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【2026-09-22 · 门① 关键变量② 改两栏，门② 过后落模型】见 DECISIONS 2026-09-22。 / critical_cycles ＝ **车上（兆瓦超充）**的循环寿命；池里寿命 ＝ critical_cycles × pool_life_multiplier。</t>
        </is>
      </c>
      <c r="G12" s="4" t="n">
        <v>0.04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2.5</v>
      </c>
      <c r="E13" s="5" t="n">
        <v>2.5</v>
      </c>
      <c r="F13" s="6" t="inlineStr">
        <is>
          <t>池里 ÷ 车上 ＝ 5,000 ÷ 2,000（中性）；三档 1.667／2.5／2.703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construction.battery_price_curve.platform_end_year</t>
        </is>
      </c>
      <c r="D55" s="5" t="n">
        <v>2028</v>
      </c>
      <c r="E55" s="5" t="n">
        <v>2028</v>
      </c>
      <c r="F55" s="6" t="inlineStr"/>
      <c r="G55" s="4" t="n">
        <v>0.059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construction.battery_price_curve.base_price_rmb_kwh</t>
        </is>
      </c>
      <c r="D56" s="5" t="n">
        <v>590</v>
      </c>
      <c r="E56" s="5" t="n">
        <v>590</v>
      </c>
      <c r="F56" s="6" t="inlineStr">
        <is>
          <t>2026 换电专用 LFP Pack 含税价 590 元/kWh：内部价格链（v3.2 §2.1，与手册附录 B.2 逐行一致）</t>
        </is>
      </c>
      <c r="G56" s="4" t="n">
        <v>0.041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construction.battery_price_curve.rapid_annual_decline_rate</t>
        </is>
      </c>
      <c r="D57" s="5" t="n">
        <v>0.04</v>
      </c>
      <c r="E57" s="5" t="n">
        <v>0.04</v>
      </c>
      <c r="F57" s="6" t="inlineStr"/>
      <c r="G57" s="4" t="n">
        <v>0.006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construction.battery_price_curve.rapid_decline_end_year</t>
        </is>
      </c>
      <c r="D58" s="5" t="n">
        <v>2033</v>
      </c>
      <c r="E58" s="5" t="n">
        <v>2033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1.042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0.71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0.16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0.117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0.026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0.004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0.004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0.013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0.013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0.053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0.053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0.013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1.524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swap_business.battery_rent_rmb_kwh_month</t>
        </is>
      </c>
      <c r="D212" s="5" t="n">
        <v>9.699999999999999</v>
      </c>
      <c r="E212" s="5" t="n">
        <v>9.699999999999999</v>
      </c>
      <c r="F212" s="6" t="inlineStr"/>
      <c r="G212" s="4" t="n">
        <v>0.354</v>
      </c>
      <c r="H212" s="4" t="inlineStr">
        <is>
          <t>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swap_business.service_fee_rmb_kwh</t>
        </is>
      </c>
      <c r="D213" s="5" t="n">
        <v>0.104</v>
      </c>
      <c r="E213" s="5" t="n">
        <v>0.104</v>
      </c>
      <c r="F213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3" s="4" t="n">
        <v>0.298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swap_business.battery_rent_passenger_rmb_kwh_month</t>
        </is>
      </c>
      <c r="D214" s="5" t="n">
        <v>9</v>
      </c>
      <c r="E214" s="5" t="n">
        <v>9</v>
      </c>
      <c r="F214" s="6" t="inlineStr">
        <is>
          <t>乘用车月租 9.0（三档 8.8／9.0／9.7）：巧克力 369 元/42 度＝8.8、499 元/56 度＝8.9；蔚来 728 元/75 度＝9.7（台账批次 5 推导链）</t>
        </is>
      </c>
      <c r="G214" s="4" t="n">
        <v>0.159</v>
      </c>
      <c r="H214" s="4" t="inlineStr">
        <is>
          <t>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swap_business.battery_rent_per_kwh_rmb</t>
        </is>
      </c>
      <c r="D215" s="5" t="n">
        <v>0.2</v>
      </c>
      <c r="E215" s="5" t="n">
        <v>0.2</v>
      </c>
      <c r="F215" s="6" t="inlineStr"/>
      <c r="G215" s="4" t="n">
        <v>0.148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swap_business.swap_service_premium_rmb_kwh</t>
        </is>
      </c>
      <c r="D216" s="5" t="n">
        <v>0</v>
      </c>
      <c r="E216" s="5" t="n">
        <v>0</v>
      </c>
      <c r="F216" s="6" t="inlineStr">
        <is>
          <t>电池租金 10 元/kWh·月（全市场可比综合口径：小车 8.8–9.7/大车 13–17 元加权， / rlut 重卡月租 4500–6000 元佐证"小车便宜大车贵"）</t>
        </is>
      </c>
      <c r="G216" s="4" t="n">
        <v>0.122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swap_business.valley_power_price_rmb_kwh</t>
        </is>
      </c>
      <c r="D217" s="5" t="n">
        <v>0.3</v>
      </c>
      <c r="E217" s="5" t="n">
        <v>0.3</v>
      </c>
      <c r="F217" s="6" t="inlineStr">
        <is>
          <t>谷电价</t>
        </is>
      </c>
      <c r="G217" s="4" t="n">
        <v>0.093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swap_business.grid_spread_rmb_kwh</t>
        </is>
      </c>
      <c r="D218" s="5" t="n">
        <v>0.4</v>
      </c>
      <c r="E218" s="5" t="n">
        <v>0.4</v>
      </c>
      <c r="F218" s="6" t="inlineStr">
        <is>
          <t>峰谷套利价差</t>
        </is>
      </c>
      <c r="G218" s="4" t="n">
        <v>0.058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swap_business.site_rent_wan_year</t>
        </is>
      </c>
      <c r="D219" s="5" t="n">
        <v>15</v>
      </c>
      <c r="E219" s="5" t="n">
        <v>15</v>
      </c>
      <c r="F21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9" s="4" t="n">
        <v>0.027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swap_business.heavy_station_labor_wan_year</t>
        </is>
      </c>
      <c r="D220" s="5" t="n">
        <v>26.88</v>
      </c>
      <c r="E220" s="5" t="n">
        <v>26.88</v>
      </c>
      <c r="F22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0" s="4" t="n">
        <v>0.024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swap_business.auxiliary_power_rate</t>
        </is>
      </c>
      <c r="D221" s="5" t="n">
        <v>0.02</v>
      </c>
      <c r="E221" s="5" t="n">
        <v>0.02</v>
      </c>
      <c r="F22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1" s="4" t="n">
        <v>0.019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swap_business.battery_insurance_rate</t>
        </is>
      </c>
      <c r="D222" s="5" t="n">
        <v>0.002</v>
      </c>
      <c r="E222" s="5" t="n">
        <v>0.002</v>
      </c>
      <c r="F22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swap_business.pooling_maintenance_rate</t>
        </is>
      </c>
      <c r="D223" s="5" t="n">
        <v>0.002</v>
      </c>
      <c r="E223" s="5" t="n">
        <v>0.002</v>
      </c>
      <c r="F223" s="6" t="inlineStr">
        <is>
          <t>池化维护 0.20%：老模型对标储能运维 0.4–0.5% 的 50%</t>
        </is>
      </c>
      <c r="G223" s="4" t="n">
        <v>0.008999999999999999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swap_business.passenger_station_labor_wan_year</t>
        </is>
      </c>
      <c r="D224" s="5" t="n">
        <v>2.688</v>
      </c>
      <c r="E224" s="5" t="n">
        <v>2.688</v>
      </c>
      <c r="F22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swap_business.software_opex_yi_year</t>
        </is>
      </c>
      <c r="D225" s="5" t="n">
        <v>2</v>
      </c>
      <c r="E225" s="5" t="n">
        <v>2</v>
      </c>
      <c r="F22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swap_business.warehouse_logistics_rate</t>
        </is>
      </c>
      <c r="D226" s="5" t="n">
        <v>0.0005</v>
      </c>
      <c r="E226" s="5" t="n">
        <v>0.0005</v>
      </c>
      <c r="F226" s="6" t="inlineStr">
        <is>
          <t>仓储物流 0.05%：不建专门区域仓储网络（12,465 站仅需 ~4 仓不经济，演进链 MANIFEST §8.2）， / 第三方物流+按需调拨包干</t>
        </is>
      </c>
      <c r="G226" s="4" t="n">
        <v>0.002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swap_business.equipment_insurance_rate</t>
        </is>
      </c>
      <c r="D227" s="5" t="n">
        <v>0.0015</v>
      </c>
      <c r="E227" s="5" t="n">
        <v>0.0015</v>
      </c>
      <c r="F227" s="6" t="inlineStr">
        <is>
          <t>设备保险 0.15%：老模型储能对标</t>
        </is>
      </c>
      <c r="G227" s="4" t="n">
        <v>0.001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tco_jpm.purchase_price</t>
        </is>
      </c>
      <c r="D228" s="5" t="n">
        <v>700000</v>
      </c>
      <c r="E228" s="5" t="n">
        <v>700000</v>
      </c>
      <c r="F228" s="6" t="inlineStr">
        <is>
          <t>—— 电动（充电）基准列：换电侧复用其购车/税/补贴/维保/载重损失，只替换能源单价 ——</t>
        </is>
      </c>
      <c r="G228" s="4" t="n">
        <v>0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tco_jpm.purchase_tax_rate</t>
        </is>
      </c>
      <c r="D229" s="5" t="n">
        <v>0.05</v>
      </c>
      <c r="E229" s="5" t="n">
        <v>0.05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tco_jpm.megawatt_time_value_share</t>
        </is>
      </c>
      <c r="D230" s="5" t="n">
        <v>0</v>
      </c>
      <c r="E230" s="5" t="n">
        <v>0</v>
      </c>
      <c r="F230" s="6" t="inlineStr">
        <is>
          <t>【2026-09-24 · 门①订正】兆瓦超充侧时间价值的"未被吸收比例"：0＝强制休息与装卸时间把多停吃掉（基准）</t>
        </is>
      </c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tco_jpm.swap_battery_taxed</t>
        </is>
      </c>
      <c r="D231" s="5" t="n">
        <v>0</v>
      </c>
      <c r="E231" s="5" t="n">
        <v>0</v>
      </c>
      <c r="F231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tco_jpm.purchase_subsidy</t>
        </is>
      </c>
      <c r="D232" s="5" t="n">
        <v>140000</v>
      </c>
      <c r="E232" s="5" t="n">
        <v>140000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tco_jpm.maintenance</t>
        </is>
      </c>
      <c r="D233" s="5" t="n">
        <v>15000</v>
      </c>
      <c r="E233" s="5" t="n">
        <v>15000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tco_jpm.payload_loss</t>
        </is>
      </c>
      <c r="D234" s="5" t="n">
        <v>70000</v>
      </c>
      <c r="E234" s="5" t="n">
        <v>70000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tco_jpm.annual_gain_swap</t>
        </is>
      </c>
      <c r="D235" s="5" t="n">
        <v>40000</v>
      </c>
      <c r="E235" s="5" t="n">
        <v>40000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tco_jpm.annual_km</t>
        </is>
      </c>
      <c r="D236" s="5" t="n">
        <v>150000</v>
      </c>
      <c r="E236" s="5" t="n">
        <v>150000</v>
      </c>
      <c r="F236" s="6" t="inlineStr">
        <is>
          <t>—— 三种动力共同的里程与能耗基准（等效能耗分母 = annual_km × kwh_per_km × N）——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tco_jpm.kwh_per_km</t>
        </is>
      </c>
      <c r="D237" s="5" t="n">
        <v>1.5</v>
      </c>
      <c r="E237" s="5" t="n">
        <v>1.5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tco_jpm.ev_energy_cost_year</t>
        </is>
      </c>
      <c r="D238" s="5" t="n">
        <v>191250</v>
      </c>
      <c r="E238" s="5" t="n">
        <v>191250</v>
      </c>
      <c r="F23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tco_jpm.lng_energy_cost_year</t>
        </is>
      </c>
      <c r="D239" s="5" t="n">
        <v>325500</v>
      </c>
      <c r="E239" s="5" t="n">
        <v>325500</v>
      </c>
      <c r="F239" s="6" t="inlineStr">
        <is>
          <t>—— LNG（真正的边际对手，不是柴油）——</t>
        </is>
      </c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tco_jpm.lng_maintenance</t>
        </is>
      </c>
      <c r="D240" s="5" t="n">
        <v>25000</v>
      </c>
      <c r="E240" s="5" t="n">
        <v>25000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tco_jpm.lng_payload_loss</t>
        </is>
      </c>
      <c r="D241" s="5" t="n">
        <v>15000</v>
      </c>
      <c r="E241" s="5" t="n">
        <v>15000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tco_jpm.lng_purchase_total</t>
        </is>
      </c>
      <c r="D242" s="5" t="n">
        <v>385000</v>
      </c>
      <c r="E242" s="5" t="n">
        <v>385000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tco_jpm.diesel_energy_cost_year</t>
        </is>
      </c>
      <c r="D243" s="5" t="n">
        <v>430806</v>
      </c>
      <c r="E243" s="5" t="n">
        <v>430806</v>
      </c>
      <c r="F243" s="6" t="inlineStr">
        <is>
          <t>—— 柴油 ——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tco_jpm.diesel_maintenance</t>
        </is>
      </c>
      <c r="D244" s="5" t="n">
        <v>30000</v>
      </c>
      <c r="E244" s="5" t="n">
        <v>30000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tco_jpm.diesel_payload_loss</t>
        </is>
      </c>
      <c r="D245" s="5" t="n">
        <v>0</v>
      </c>
      <c r="E245" s="5" t="n">
        <v>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tco_jpm.diesel_purchase_total</t>
        </is>
      </c>
      <c r="D246" s="5" t="n">
        <v>330000</v>
      </c>
      <c r="E246" s="5" t="n">
        <v>330000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tco_jpm.charge_power_kw</t>
        </is>
      </c>
      <c r="D247" s="5" t="n">
        <v>211</v>
      </c>
      <c r="E247" s="5" t="n">
        <v>211</v>
      </c>
      <c r="F24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tco_jpm.charge_soc_window</t>
        </is>
      </c>
      <c r="D248" s="5" t="n">
        <v>0.75</v>
      </c>
      <c r="E248" s="5" t="n">
        <v>0.75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tco_jpm.swap_minutes</t>
        </is>
      </c>
      <c r="D249" s="5" t="n">
        <v>5</v>
      </c>
      <c r="E249" s="5" t="n">
        <v>5</v>
      </c>
      <c r="F249" s="6" t="inlineStr">
        <is>
          <t>换电一次 5 分钟（src.catl_swap_5min，公司口径）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tco_jpm.megawatt_session_minutes</t>
        </is>
      </c>
      <c r="D250" s="5" t="n">
        <v>18</v>
      </c>
      <c r="E250" s="5" t="n">
        <v>18</v>
      </c>
      <c r="F250" s="6" t="inlineStr">
        <is>
          <t>兆瓦超充对照：10%→90% 约 18 分钟（src.megawatt_202609，华为干线实测），只作对照档，不进主结论</t>
        </is>
      </c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tco_jpm.charge_power_price_rmb_kwh</t>
        </is>
      </c>
      <c r="D251" s="5" t="n">
        <v>0.65</v>
      </c>
      <c r="E251" s="5" t="n">
        <v>0.65</v>
      </c>
      <c r="F251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tco_jpm.charge_service_fee_spot_rmb_kwh</t>
        </is>
      </c>
      <c r="D252" s="5" t="n">
        <v>0.2</v>
      </c>
      <c r="E252" s="5" t="n">
        <v>0.2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tco_jpm.charge_service_fee_floor_rmb_kwh</t>
        </is>
      </c>
      <c r="D253" s="5" t="n">
        <v>0.08</v>
      </c>
      <c r="E253" s="5" t="n">
        <v>0.08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tco_jpm.charge_service_fee_rmb_kwh</t>
        </is>
      </c>
      <c r="D254" s="5" t="n">
        <v>0.104</v>
      </c>
      <c r="E254" s="5" t="n">
        <v>0.104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tco_jpm.supercharge_floor_life_years</t>
        </is>
      </c>
      <c r="D255" s="5" t="n">
        <v>10</v>
      </c>
      <c r="E255" s="5" t="n">
        <v>10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tco_jpm.fleet_discount_rate_low</t>
        </is>
      </c>
      <c r="D256" s="5" t="n">
        <v>0.03</v>
      </c>
      <c r="E256" s="5" t="n">
        <v>0.03</v>
      </c>
      <c r="F25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tco_jpm.fleet_discount_rate_mid</t>
        </is>
      </c>
      <c r="D257" s="5" t="n">
        <v>0.09</v>
      </c>
      <c r="E257" s="5" t="n">
        <v>0.09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tco_jpm.fleet_discount_rate_high</t>
        </is>
      </c>
      <c r="D258" s="5" t="n">
        <v>0.18</v>
      </c>
      <c r="E258" s="5" t="n">
        <v>0.18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tco_jpm.fleet_pack_resale_ratio</t>
        </is>
      </c>
      <c r="D259" s="5" t="n">
        <v>0.3</v>
      </c>
      <c r="E259" s="5" t="n">
        <v>0.3</v>
      </c>
      <c r="F259" s="6" t="inlineStr">
        <is>
          <t>【2026-09-21 · 门①】车队买断电池后自己接下的活：旧电池自己卖、自己上保险、自己维护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tco_jpm.fleet_battery_hold_rmb_kwh_year</t>
        </is>
      </c>
      <c r="D260" s="5" t="n">
        <v>11</v>
      </c>
      <c r="E260" s="5" t="n">
        <v>11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vehicles.city</t>
        </is>
      </c>
      <c r="C261" t="inlineStr">
        <is>
          <t>vehicles.city.city_existing_nev_stock_wan</t>
        </is>
      </c>
      <c r="D261" s="5" t="n">
        <v>62.8</v>
      </c>
      <c r="E261" s="5" t="n">
        <v>62.8</v>
      </c>
      <c r="F26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vehicles.city</t>
        </is>
      </c>
      <c r="C262" t="inlineStr">
        <is>
          <t>vehicles.city.city_stock_swap_penetration</t>
        </is>
      </c>
      <c r="D262" s="5" t="n">
        <v>0.02</v>
      </c>
      <c r="E262" s="5" t="n">
        <v>0.02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vehicles.city</t>
        </is>
      </c>
      <c r="C263" t="inlineStr">
        <is>
          <t>vehicles.city.city_stock_catl_share</t>
        </is>
      </c>
      <c r="D263" s="5" t="n">
        <v>0.8</v>
      </c>
      <c r="E263" s="5" t="n">
        <v>0.8</v>
      </c>
      <c r="F263" s="6" t="inlineStr">
        <is>
          <t>城配换电走巧克力标准、无对手竞争（≠重卡有启源）：经验假设（v3.2 §2.2"巧克力标准主导"论证）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vehicles.city.scenes.0</t>
        </is>
      </c>
      <c r="C264" t="inlineStr">
        <is>
          <t>vehicles.city.scenes.0.catl_swap_share</t>
        </is>
      </c>
      <c r="D264" s="5" t="n">
        <v>0.8</v>
      </c>
      <c r="E264" s="5" t="n">
        <v>0.8</v>
      </c>
      <c r="F264" s="6" t="inlineStr"/>
      <c r="G264" s="4" t="n">
        <v>0.119</v>
      </c>
      <c r="H264" s="4" t="inlineStr"/>
    </row>
    <row r="265">
      <c r="A265" s="4" t="n">
        <v>263</v>
      </c>
      <c r="B265" t="inlineStr">
        <is>
          <t>vehicles.city.scenes.0</t>
        </is>
      </c>
      <c r="C265" t="inlineStr">
        <is>
          <t>vehicles.city.scenes.0.swap_penetration</t>
        </is>
      </c>
      <c r="D265" s="5" t="n">
        <v>0.5</v>
      </c>
      <c r="E265" s="5" t="n">
        <v>0.5</v>
      </c>
      <c r="F265" s="6" t="inlineStr"/>
      <c r="G265" s="4" t="n">
        <v>0.099</v>
      </c>
      <c r="H265" s="4" t="inlineStr"/>
    </row>
    <row r="266">
      <c r="A266" s="4" t="n">
        <v>264</v>
      </c>
      <c r="B266" t="inlineStr">
        <is>
          <t>vehicles.city.scenes.1</t>
        </is>
      </c>
      <c r="C266" t="inlineStr">
        <is>
          <t>vehicles.city.scenes.1.swap_penetration</t>
        </is>
      </c>
      <c r="D266" s="5" t="n">
        <v>0</v>
      </c>
      <c r="E266" s="5" t="n">
        <v>0</v>
      </c>
      <c r="F266" s="6" t="inlineStr"/>
      <c r="G266" s="4" t="n">
        <v>0.094</v>
      </c>
      <c r="H266" s="4" t="inlineStr"/>
    </row>
    <row r="267">
      <c r="A267" s="4" t="n">
        <v>265</v>
      </c>
      <c r="B267" t="inlineStr">
        <is>
          <t>vehicles.city.scenes.1</t>
        </is>
      </c>
      <c r="C267" t="inlineStr">
        <is>
          <t>vehicles.city.scenes.1.catl_swap_share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</t>
        </is>
      </c>
      <c r="C268" t="inlineStr">
        <is>
          <t>vehicles.heavy.nev_ceiling</t>
        </is>
      </c>
      <c r="D268" s="5" t="n">
        <v>0.8</v>
      </c>
      <c r="E268" s="5" t="n">
        <v>0.8</v>
      </c>
      <c r="F26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8" s="4" t="n">
        <v>0</v>
      </c>
      <c r="H268" s="4" t="inlineStr"/>
    </row>
    <row r="269">
      <c r="A269" s="4" t="n">
        <v>267</v>
      </c>
      <c r="B269" t="inlineStr">
        <is>
          <t>vehicles.heavy</t>
        </is>
      </c>
      <c r="C269" t="inlineStr">
        <is>
          <t>vehicles.heavy.nev_anchor_year</t>
        </is>
      </c>
      <c r="D269" s="5" t="n">
        <v>2025</v>
      </c>
      <c r="E269" s="5" t="n">
        <v>2025</v>
      </c>
      <c r="F269" s="6" t="inlineStr">
        <is>
          <t>拟合锚①：2025 年度实测（第一商用车网上险量累计口径，不含出口/军车）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vehicles.heavy</t>
        </is>
      </c>
      <c r="C270" t="inlineStr">
        <is>
          <t>vehicles.heavy.nev_anchor_rate</t>
        </is>
      </c>
      <c r="D270" s="5" t="n">
        <v>0.2889</v>
      </c>
      <c r="E270" s="5" t="n">
        <v>0.2889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vehicles.heavy.scenes.0</t>
        </is>
      </c>
      <c r="C271" t="inlineStr">
        <is>
          <t>vehicles.heavy.scenes.0.catl_swap_share</t>
        </is>
      </c>
      <c r="D271" s="5" t="n">
        <v>0.8</v>
      </c>
      <c r="E271" s="5" t="n">
        <v>0.8</v>
      </c>
      <c r="F271" s="6" t="inlineStr"/>
      <c r="G271" s="4" t="n">
        <v>0.135</v>
      </c>
      <c r="H271" s="4" t="inlineStr"/>
    </row>
    <row r="272">
      <c r="A272" s="4" t="n">
        <v>270</v>
      </c>
      <c r="B272" t="inlineStr">
        <is>
          <t>vehicles.heavy.scenes.0</t>
        </is>
      </c>
      <c r="C272" t="inlineStr">
        <is>
          <t>vehicles.heavy.scenes.0.swap_share_ceiling</t>
        </is>
      </c>
      <c r="D272" s="5" t="n">
        <v>0.3</v>
      </c>
      <c r="E272" s="5" t="n">
        <v>0.3</v>
      </c>
      <c r="F272" s="6" t="inlineStr"/>
      <c r="G272" s="4" t="n">
        <v>0.1</v>
      </c>
      <c r="H272" s="4" t="inlineStr"/>
    </row>
    <row r="273">
      <c r="A273" s="4" t="n">
        <v>271</v>
      </c>
      <c r="B273" t="inlineStr">
        <is>
          <t>vehicles.heavy.scenes.0</t>
        </is>
      </c>
      <c r="C273" t="inlineStr">
        <is>
          <t>vehicles.heavy.scenes.0.charge_pack_multiplier</t>
        </is>
      </c>
      <c r="D273" s="5" t="n">
        <v>2</v>
      </c>
      <c r="E273" s="5" t="n">
        <v>2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vehicles.heavy.scenes.0</t>
        </is>
      </c>
      <c r="C274" t="inlineStr">
        <is>
          <t>vehicles.heavy.scenes.0.depot_rotation_facility_rmb_truck_month</t>
        </is>
      </c>
      <c r="D274" s="5" t="n">
        <v>0</v>
      </c>
      <c r="E274" s="5" t="n">
        <v>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vehicles.heavy.scenes.1</t>
        </is>
      </c>
      <c r="C275" t="inlineStr">
        <is>
          <t>vehicles.heavy.scenes.1.catl_swap_share</t>
        </is>
      </c>
      <c r="D275" s="5" t="n">
        <v>0.8</v>
      </c>
      <c r="E275" s="5" t="n">
        <v>0.8</v>
      </c>
      <c r="F275" s="6" t="inlineStr"/>
      <c r="G275" s="4" t="n">
        <v>0.467</v>
      </c>
      <c r="H275" s="4" t="inlineStr">
        <is>
          <t>★★</t>
        </is>
      </c>
    </row>
    <row r="276">
      <c r="A276" s="4" t="n">
        <v>274</v>
      </c>
      <c r="B276" t="inlineStr">
        <is>
          <t>vehicles.heavy.scenes.1</t>
        </is>
      </c>
      <c r="C276" t="inlineStr">
        <is>
          <t>vehicles.heavy.scenes.1.swap_share_ceiling</t>
        </is>
      </c>
      <c r="D276" s="5" t="n">
        <v>0.5</v>
      </c>
      <c r="E276" s="5" t="n">
        <v>0.5</v>
      </c>
      <c r="F276" s="6" t="inlineStr"/>
      <c r="G276" s="4" t="n">
        <v>0.39</v>
      </c>
      <c r="H276" s="4" t="inlineStr">
        <is>
          <t>★</t>
        </is>
      </c>
    </row>
    <row r="277">
      <c r="A277" s="4" t="n">
        <v>275</v>
      </c>
      <c r="B277" t="inlineStr">
        <is>
          <t>vehicles.heavy.scenes.2</t>
        </is>
      </c>
      <c r="C277" t="inlineStr">
        <is>
          <t>vehicles.heavy.scenes.2.catl_swap_share</t>
        </is>
      </c>
      <c r="D277" s="5" t="n">
        <v>0.8</v>
      </c>
      <c r="E277" s="5" t="n">
        <v>0.8</v>
      </c>
      <c r="F277" s="6" t="inlineStr"/>
      <c r="G277" s="4" t="n">
        <v>0.189</v>
      </c>
      <c r="H277" s="4" t="inlineStr">
        <is>
          <t>★</t>
        </is>
      </c>
    </row>
    <row r="278">
      <c r="A278" s="4" t="n">
        <v>276</v>
      </c>
      <c r="B278" t="inlineStr">
        <is>
          <t>vehicles.heavy.scenes.2</t>
        </is>
      </c>
      <c r="C278" t="inlineStr">
        <is>
          <t>vehicles.heavy.scenes.2.swap_share_ceiling</t>
        </is>
      </c>
      <c r="D278" s="5" t="n">
        <v>0.7</v>
      </c>
      <c r="E278" s="5" t="n">
        <v>0.7</v>
      </c>
      <c r="F278" s="6" t="inlineStr"/>
      <c r="G278" s="4" t="n">
        <v>0.164</v>
      </c>
      <c r="H278" s="4" t="inlineStr">
        <is>
          <t>★</t>
        </is>
      </c>
    </row>
    <row r="279">
      <c r="A279" s="4" t="n">
        <v>277</v>
      </c>
      <c r="B279" t="inlineStr">
        <is>
          <t>vehicles.private.scenes.0</t>
        </is>
      </c>
      <c r="C279" t="inlineStr">
        <is>
          <t>vehicles.private.scenes.0.swap_penetration</t>
        </is>
      </c>
      <c r="D279" s="5" t="n">
        <v>0</v>
      </c>
      <c r="E279" s="5" t="n">
        <v>0</v>
      </c>
      <c r="F279" s="6" t="inlineStr"/>
      <c r="G279" s="4" t="n">
        <v>0.279</v>
      </c>
      <c r="H279" s="4" t="inlineStr">
        <is>
          <t>★</t>
        </is>
      </c>
    </row>
    <row r="280">
      <c r="A280" s="4" t="n">
        <v>278</v>
      </c>
      <c r="B280" t="inlineStr">
        <is>
          <t>vehicles.private.scenes.0</t>
        </is>
      </c>
      <c r="C280" t="inlineStr">
        <is>
          <t>vehicles.private.scenes.0.catl_swap_share</t>
        </is>
      </c>
      <c r="D280" s="5" t="n">
        <v>0.5</v>
      </c>
      <c r="E280" s="5" t="n">
        <v>0.5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vehicles.private.scenes.1</t>
        </is>
      </c>
      <c r="C281" t="inlineStr">
        <is>
          <t>vehicles.private.scenes.1.catl_swap_share</t>
        </is>
      </c>
      <c r="D281" s="5" t="n">
        <v>0.5</v>
      </c>
      <c r="E281" s="5" t="n">
        <v>0.5</v>
      </c>
      <c r="F281" s="6" t="inlineStr"/>
      <c r="G281" s="4" t="n">
        <v>0.067</v>
      </c>
      <c r="H281" s="4" t="inlineStr"/>
    </row>
    <row r="282">
      <c r="A282" s="4" t="n">
        <v>280</v>
      </c>
      <c r="B282" t="inlineStr">
        <is>
          <t>vehicles.private.scenes.1</t>
        </is>
      </c>
      <c r="C282" t="inlineStr">
        <is>
          <t>vehicles.private.scenes.1.swap_penetration</t>
        </is>
      </c>
      <c r="D282" s="5" t="n">
        <v>0.05</v>
      </c>
      <c r="E282" s="5" t="n">
        <v>0.05</v>
      </c>
      <c r="F282" s="6" t="inlineStr"/>
      <c r="G282" s="4" t="n">
        <v>0.046</v>
      </c>
      <c r="H282" s="4" t="inlineStr"/>
    </row>
    <row r="283">
      <c r="A283" s="4" t="n">
        <v>281</v>
      </c>
      <c r="B283" t="inlineStr">
        <is>
          <t>vehicles.private.scenes.2</t>
        </is>
      </c>
      <c r="C283" t="inlineStr">
        <is>
          <t>vehicles.private.scenes.2.catl_swap_share</t>
        </is>
      </c>
      <c r="D283" s="5" t="n">
        <v>0.5</v>
      </c>
      <c r="E283" s="5" t="n">
        <v>0.5</v>
      </c>
      <c r="F283" s="6" t="inlineStr"/>
      <c r="G283" s="4" t="n">
        <v>0.047</v>
      </c>
      <c r="H283" s="4" t="inlineStr"/>
    </row>
    <row r="284">
      <c r="A284" s="4" t="n">
        <v>282</v>
      </c>
      <c r="B284" t="inlineStr">
        <is>
          <t>vehicles.private.scenes.2</t>
        </is>
      </c>
      <c r="C284" t="inlineStr">
        <is>
          <t>vehicles.private.scenes.2.swap_penetration</t>
        </is>
      </c>
      <c r="D284" s="5" t="n">
        <v>0.03</v>
      </c>
      <c r="E284" s="5" t="n">
        <v>0.03</v>
      </c>
      <c r="F284" s="6" t="inlineStr"/>
      <c r="G284" s="4" t="n">
        <v>0.032</v>
      </c>
      <c r="H284" s="4" t="inlineStr"/>
    </row>
    <row r="285">
      <c r="A285" s="4" t="n">
        <v>283</v>
      </c>
      <c r="B285" t="inlineStr">
        <is>
          <t>vehicles.ridehail</t>
        </is>
      </c>
      <c r="C285" t="inlineStr">
        <is>
          <t>vehicles.ridehail.pure_electric_share</t>
        </is>
      </c>
      <c r="D285" s="5" t="n">
        <v>1</v>
      </c>
      <c r="E285" s="5" t="n">
        <v>1</v>
      </c>
      <c r="F285" s="6" t="inlineStr"/>
      <c r="G285" s="4" t="n">
        <v>0.01</v>
      </c>
      <c r="H285" s="4" t="inlineStr"/>
    </row>
    <row r="286">
      <c r="A286" s="4" t="n">
        <v>284</v>
      </c>
      <c r="B286" t="inlineStr">
        <is>
          <t>vehicles.ridehail</t>
        </is>
      </c>
      <c r="C286" t="inlineStr">
        <is>
          <t>vehicles.ridehail.replacement_cycle_years</t>
        </is>
      </c>
      <c r="D286" s="5" t="n">
        <v>8</v>
      </c>
      <c r="E286" s="5" t="n">
        <v>8</v>
      </c>
      <c r="F286" s="6" t="inlineStr"/>
      <c r="G286" s="4" t="n">
        <v>0.01</v>
      </c>
      <c r="H286" s="4" t="inlineStr"/>
    </row>
    <row r="287">
      <c r="A287" s="4" t="n">
        <v>285</v>
      </c>
      <c r="B287" t="inlineStr">
        <is>
          <t>vehicles.ridehail.scenes.0</t>
        </is>
      </c>
      <c r="C287" t="inlineStr">
        <is>
          <t>vehicles.ridehail.scenes.0.catl_swap_share</t>
        </is>
      </c>
      <c r="D287" s="5" t="n">
        <v>0.5</v>
      </c>
      <c r="E287" s="5" t="n">
        <v>0.5</v>
      </c>
      <c r="F287" s="6" t="inlineStr"/>
      <c r="G287" s="4" t="n">
        <v>0.013</v>
      </c>
      <c r="H287" s="4" t="inlineStr"/>
    </row>
    <row r="288">
      <c r="A288" s="4" t="n">
        <v>286</v>
      </c>
      <c r="B288" t="inlineStr">
        <is>
          <t>vehicles.ridehail.scenes.0</t>
        </is>
      </c>
      <c r="C288" t="inlineStr">
        <is>
          <t>vehicles.ridehail.scenes.0.swap_penetration</t>
        </is>
      </c>
      <c r="D288" s="5" t="n">
        <v>0.5</v>
      </c>
      <c r="E288" s="5" t="n">
        <v>0.5</v>
      </c>
      <c r="F288" s="6" t="inlineStr"/>
      <c r="G288" s="4" t="n">
        <v>0.01</v>
      </c>
      <c r="H288" s="4" t="inlineStr"/>
    </row>
    <row r="289">
      <c r="A289" s="4" t="n">
        <v>287</v>
      </c>
      <c r="B289" t="inlineStr">
        <is>
          <t>vehicles.robotaxi.scenes.0</t>
        </is>
      </c>
      <c r="C289" t="inlineStr">
        <is>
          <t>vehicles.robotaxi.scenes.0.catl_swap_share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vehicles.taxi</t>
        </is>
      </c>
      <c r="C290" t="inlineStr">
        <is>
          <t>vehicles.taxi.pure_electric_share</t>
        </is>
      </c>
      <c r="D290" s="5" t="n">
        <v>1</v>
      </c>
      <c r="E290" s="5" t="n">
        <v>1</v>
      </c>
      <c r="F290" s="6" t="inlineStr"/>
      <c r="G290" s="4" t="n">
        <v>0.012</v>
      </c>
      <c r="H290" s="4" t="inlineStr"/>
    </row>
    <row r="291">
      <c r="A291" s="4" t="n">
        <v>289</v>
      </c>
      <c r="B291" t="inlineStr">
        <is>
          <t>vehicles.taxi</t>
        </is>
      </c>
      <c r="C291" t="inlineStr">
        <is>
          <t>vehicles.taxi.replacement_cycle_years</t>
        </is>
      </c>
      <c r="D291" s="5" t="n">
        <v>8</v>
      </c>
      <c r="E291" s="5" t="n">
        <v>8</v>
      </c>
      <c r="F291" s="6" t="inlineStr"/>
      <c r="G291" s="4" t="n">
        <v>0.011</v>
      </c>
      <c r="H291" s="4" t="inlineStr"/>
    </row>
    <row r="292">
      <c r="A292" s="4" t="n">
        <v>290</v>
      </c>
      <c r="B292" t="inlineStr">
        <is>
          <t>vehicles.taxi.scenes.0</t>
        </is>
      </c>
      <c r="C292" t="inlineStr">
        <is>
          <t>vehicles.taxi.scenes.0.catl_swap_share</t>
        </is>
      </c>
      <c r="D292" s="5" t="n">
        <v>0.5</v>
      </c>
      <c r="E292" s="5" t="n">
        <v>0.5</v>
      </c>
      <c r="F292" s="6" t="inlineStr"/>
      <c r="G292" s="4" t="n">
        <v>0.016</v>
      </c>
      <c r="H292" s="4" t="inlineStr"/>
    </row>
    <row r="293">
      <c r="A293" s="4" t="n">
        <v>291</v>
      </c>
      <c r="B293" t="inlineStr">
        <is>
          <t>vehicles.taxi.scenes.0</t>
        </is>
      </c>
      <c r="C293" t="inlineStr">
        <is>
          <t>vehicles.taxi.scenes.0.swap_penetration</t>
        </is>
      </c>
      <c r="D293" s="5" t="n">
        <v>0.5</v>
      </c>
      <c r="E293" s="5" t="n">
        <v>0.5</v>
      </c>
      <c r="F293" s="6" t="inlineStr"/>
      <c r="G293" s="4" t="n">
        <v>0.012</v>
      </c>
      <c r="H293" s="4" t="inlineStr"/>
    </row>
    <row r="294">
      <c r="A294" s="4" t="n">
        <v>292</v>
      </c>
      <c r="B294" t="inlineStr">
        <is>
          <t>watch.0</t>
        </is>
      </c>
      <c r="C294" t="inlineStr">
        <is>
          <t>watch.0.decimals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watch.0</t>
        </is>
      </c>
      <c r="C295" t="inlineStr">
        <is>
          <t>watch.0.threshold</t>
        </is>
      </c>
      <c r="D295" s="5" t="n">
        <v>0.03</v>
      </c>
      <c r="E295" s="5" t="n">
        <v>0.03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</t>
        </is>
      </c>
      <c r="C296" t="inlineStr">
        <is>
          <t>watch.1.decimals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watch.1</t>
        </is>
      </c>
      <c r="C297" t="inlineStr">
        <is>
          <t>watch.1.threshold</t>
        </is>
      </c>
      <c r="D297" s="5" t="n">
        <v>0.1</v>
      </c>
      <c r="E297" s="5" t="n">
        <v>0.1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watch.10</t>
        </is>
      </c>
      <c r="C298" t="inlineStr">
        <is>
          <t>watch.10.decimals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watch.10</t>
        </is>
      </c>
      <c r="C299" t="inlineStr">
        <is>
          <t>watch.10.threshold</t>
        </is>
      </c>
      <c r="D299" s="5" t="n">
        <v>0.08</v>
      </c>
      <c r="E299" s="5" t="n">
        <v>0.08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watch.11</t>
        </is>
      </c>
      <c r="C300" t="inlineStr">
        <is>
          <t>watch.11.decimals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watch.11</t>
        </is>
      </c>
      <c r="C301" t="inlineStr">
        <is>
          <t>watch.11.threshold</t>
        </is>
      </c>
      <c r="D301" s="5" t="n">
        <v>0.12</v>
      </c>
      <c r="E301" s="5" t="n">
        <v>0.12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watch.2</t>
        </is>
      </c>
      <c r="C302" t="inlineStr">
        <is>
          <t>watch.2.decimals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watch.2</t>
        </is>
      </c>
      <c r="C303" t="inlineStr">
        <is>
          <t>watch.2.threshold</t>
        </is>
      </c>
      <c r="D303" s="5" t="n">
        <v>1.6</v>
      </c>
      <c r="E303" s="5" t="n">
        <v>1.6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watch.3</t>
        </is>
      </c>
      <c r="C304" t="inlineStr">
        <is>
          <t>watch.3.decimals</t>
        </is>
      </c>
      <c r="D304" s="5" t="n">
        <v>2</v>
      </c>
      <c r="E304" s="5" t="n">
        <v>2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watch.3</t>
        </is>
      </c>
      <c r="C305" t="inlineStr">
        <is>
          <t>watch.3.threshold</t>
        </is>
      </c>
      <c r="D305" s="5" t="n">
        <v>0.05</v>
      </c>
      <c r="E305" s="5" t="n">
        <v>0.05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watch.4</t>
        </is>
      </c>
      <c r="C306" t="inlineStr">
        <is>
          <t>watch.4.decimals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watch.4</t>
        </is>
      </c>
      <c r="C307" t="inlineStr">
        <is>
          <t>watch.4.threshold</t>
        </is>
      </c>
      <c r="D307" s="5" t="n">
        <v>30</v>
      </c>
      <c r="E307" s="5" t="n">
        <v>30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watch.5</t>
        </is>
      </c>
      <c r="C308" t="inlineStr">
        <is>
          <t>watch.5.decimals</t>
        </is>
      </c>
      <c r="D308" s="5" t="n">
        <v>0</v>
      </c>
      <c r="E308" s="5" t="n">
        <v>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watch.5</t>
        </is>
      </c>
      <c r="C309" t="inlineStr">
        <is>
          <t>watch.5.threshold</t>
        </is>
      </c>
      <c r="D309" s="5" t="n">
        <v>1.3</v>
      </c>
      <c r="E309" s="5" t="n">
        <v>1.3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watch.6</t>
        </is>
      </c>
      <c r="C310" t="inlineStr">
        <is>
          <t>watch.6.decimals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watch.6</t>
        </is>
      </c>
      <c r="C311" t="inlineStr">
        <is>
          <t>watch.6.threshold</t>
        </is>
      </c>
      <c r="D311" s="5" t="n">
        <v>15</v>
      </c>
      <c r="E311" s="5" t="n">
        <v>15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watch.7</t>
        </is>
      </c>
      <c r="C312" t="inlineStr">
        <is>
          <t>watch.7.decimals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watch.7</t>
        </is>
      </c>
      <c r="C313" t="inlineStr">
        <is>
          <t>watch.7.threshold</t>
        </is>
      </c>
      <c r="D313" s="5" t="n">
        <v>100</v>
      </c>
      <c r="E313" s="5" t="n">
        <v>100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watch.8</t>
        </is>
      </c>
      <c r="C314" t="inlineStr">
        <is>
          <t>watch.8.decimals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watch.8</t>
        </is>
      </c>
      <c r="C315" t="inlineStr">
        <is>
          <t>watch.8.threshold</t>
        </is>
      </c>
      <c r="D315" s="5" t="n">
        <v>150</v>
      </c>
      <c r="E315" s="5" t="n">
        <v>150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watch.9</t>
        </is>
      </c>
      <c r="C316" t="inlineStr">
        <is>
          <t>watch.9.decimals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t="n">
        <v>315</v>
      </c>
      <c r="B317" t="inlineStr">
        <is>
          <t>watch.9</t>
        </is>
      </c>
      <c r="C317" t="inlineStr">
        <is>
          <t>watch.9.threshold</t>
        </is>
      </c>
      <c r="D317" t="n">
        <v>0.15</v>
      </c>
      <c r="E317" t="n">
        <v>0.15</v>
      </c>
      <c r="F317" t="inlineStr"/>
      <c r="G317" t="n">
        <v>0</v>
      </c>
      <c r="H3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swap_business.swap_service_premium_rmb_kwh -1.50；city.nev_rates +0.50；0.swap_penetration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swap_business.swap_service_premium_rmb_kwh -3.00；heavy.nev_rates +0.99；1.swap_share_ceiling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+1.29；swap_business.swap_service_premium_rmb_kwh -0.64；city.nev_rates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swap_business.swap_service_premium_rmb_kwh -1.01；city.nev_rates +0.34；0.swap_penetration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swap_business.swap_service_premium_rmb_kwh -2.18；heavy.nev_rates +0.67；0.swap_penetration +0.48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39.762942</v>
      </c>
      <c r="D11" t="inlineStr">
        <is>
          <t>GWh</t>
        </is>
      </c>
      <c r="E11" s="6" t="inlineStr">
        <is>
          <t>swap_business.swap_service_premium_rmb_kwh -2.60；heavy.nev_rates +0.82；qiji75_trunk.inventory_blocks +0.65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638.8024777142857</v>
      </c>
      <c r="D12" t="inlineStr">
        <is>
          <t>GWh</t>
        </is>
      </c>
      <c r="E12" s="6" t="inlineStr">
        <is>
          <t>swap_business.swap_service_premium_rmb_kwh -2.21；heavy.nev_rates +0.68；0.swap_penetration +0.45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swap_business.swap_service_premium_rmb_kwh -2.18；heavy.nev_rates +0.67；0.swap_penetration +0.48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2518.243</v>
      </c>
      <c r="D14" t="inlineStr">
        <is>
          <t>亿kWh</t>
        </is>
      </c>
      <c r="E14" s="6" t="inlineStr">
        <is>
          <t>swap_business.swap_service_premium_rmb_kwh -2.74；heavy.nev_rates +0.81；1.swap_share_ceiling +0.52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411.29</v>
      </c>
      <c r="D15" t="inlineStr">
        <is>
          <t>万次/日</t>
        </is>
      </c>
      <c r="E15" s="6" t="inlineStr">
        <is>
          <t>swap_business.swap_service_premium_rmb_kwh -1.18；heavy.nev_rates +0.37；city.nev_rates +0.27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7904</v>
      </c>
      <c r="D16" t="inlineStr">
        <is>
          <t>座</t>
        </is>
      </c>
      <c r="E16" s="6" t="inlineStr">
        <is>
          <t>swap_business.swap_service_premium_rmb_kwh -3.19；heavy.nev_rates +1.00；1.swap_share_ceiling +0.60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15593</v>
      </c>
      <c r="D18" t="inlineStr">
        <is>
          <t>座</t>
        </is>
      </c>
      <c r="E18" s="6" t="inlineStr">
        <is>
          <t>swap_business.swap_service_premium_rmb_kwh -1.62；heavy.nev_rates +0.51；1.swap_share_ceiling +0.30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+1.18；swap_business.swap_service_premium_rmb_kwh -0.53；robotaxi.annual_net_additions_wan +0.25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swap_business.swap_service_premium_rmb_kwh -2.03；heavy.nev_rates +0.62；0.swap_penetration +0.50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swap_business.swap_service_premium_rmb_kwh +0.32；heavy.nev_rates +0.13；0.swap_penetration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+0.24；swap_business.swap_service_premium_rmb_kwh -0.20；city.nev_rates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72.51731539905302</v>
      </c>
      <c r="D25" t="inlineStr">
        <is>
          <t>GWh/年</t>
        </is>
      </c>
      <c r="E25" s="6" t="inlineStr">
        <is>
          <t>swap_business.swap_service_premium_rmb_kwh -2.44；heavy.nev_rates +0.71；battery_life_model.critical_cycles -0.59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52.06674176874999</v>
      </c>
      <c r="D26" t="inlineStr">
        <is>
          <t>GWh/年</t>
        </is>
      </c>
      <c r="E26" s="6" t="inlineStr">
        <is>
          <t>swap_business.swap_service_premium_rmb_kwh -3.40；heavy.nev_rates +0.99；battery_life_model.critical_cycles -0.82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4212.34547473677</v>
      </c>
      <c r="D27" t="inlineStr">
        <is>
          <t>亿元</t>
        </is>
      </c>
      <c r="E27" s="6" t="inlineStr">
        <is>
          <t>swap_business.swap_service_premium_rmb_kwh -2.22；battery_price_curve.base_price_rmb_kwh +0.87；heavy.nev_rates +0.68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666.3347543578833</v>
      </c>
      <c r="D28" t="inlineStr">
        <is>
          <t>亿元</t>
        </is>
      </c>
      <c r="E28" s="6" t="inlineStr">
        <is>
          <t>swap_business.swap_service_premium_rmb_kwh -2.25；finance.debt_ratio -1.50；finance.construction_ownership +1.00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161.7747857774546</v>
      </c>
      <c r="D29" t="inlineStr">
        <is>
          <t>亿元</t>
        </is>
      </c>
      <c r="E29" s="6" t="inlineStr">
        <is>
          <t>swap_business.swap_service_premium_rmb_kwh -2.47；finance.debt_ratio -1.50；finance.construction_ownership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3012.587488267447</v>
      </c>
      <c r="D30" t="inlineStr">
        <is>
          <t>亿元</t>
        </is>
      </c>
      <c r="E30" s="6" t="inlineStr">
        <is>
          <t>swap_business.swap_service_premium_rmb_kwh -2.25；finance.debt_ratio +1.00；battery_price_curve.base_price_rmb_kwh +0.89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5020.979147112412</v>
      </c>
      <c r="D31" t="inlineStr">
        <is>
          <t>亿元</t>
        </is>
      </c>
      <c r="E31" s="6" t="inlineStr">
        <is>
          <t>swap_business.swap_service_premium_rmb_kwh -2.25；battery_price_curve.base_price_rmb_kwh +0.89；battery_price_curve.platform_end_year +0.81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808.6336723756422</v>
      </c>
      <c r="D32" t="inlineStr">
        <is>
          <t>亿元</t>
        </is>
      </c>
      <c r="E32" s="6" t="inlineStr">
        <is>
          <t>battery_price_curve.platform_end_year +3.73；finance.model_horizon_years +2.69；swap_business.swap_service_premium_rmb_kwh -2.42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5746.340334763518</v>
      </c>
      <c r="D33" t="inlineStr">
        <is>
          <t>亿元</t>
        </is>
      </c>
      <c r="E33" s="6" t="inlineStr">
        <is>
          <t>swap_business.swap_service_premium_rmb_kwh -2.23；finance.model_horizon_years +1.19；battery_price_curve.platform_end_year +1.19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1205.034995306979</v>
      </c>
      <c r="D35" t="inlineStr">
        <is>
          <t>亿元</t>
        </is>
      </c>
      <c r="E35" s="6" t="inlineStr">
        <is>
          <t>swap_business.swap_service_premium_rmb_kwh -2.25；finance.debt_ratio -1.50；battery_price_curve.base_price_rmb_kwh +0.89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1065.134779616949</v>
      </c>
      <c r="D39" t="inlineStr">
        <is>
          <t>亿元</t>
        </is>
      </c>
      <c r="E39" s="6" t="inlineStr">
        <is>
          <t>heavy.nev_rates +0.73；swap_business.swap_service_premium_rmb_kwh -0.71；1.swap_share_ceiling +0.44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261.897272</v>
      </c>
      <c r="D40" t="inlineStr">
        <is>
          <t>亿元</t>
        </is>
      </c>
      <c r="E40" s="6" t="inlineStr">
        <is>
          <t>swap_business.swap_service_premium_rmb_kwh +4.24；swap_business.service_fee_rmb_kwh +1.00；heavy.nev_rates +0.81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743.8024709709496</v>
      </c>
      <c r="D41" t="inlineStr">
        <is>
          <t>亿元</t>
        </is>
      </c>
      <c r="E41" s="6" t="inlineStr">
        <is>
          <t>swap_business.swap_service_premium_rmb_kwh -2.31；heavy.nev_rates +0.69；swap_business.battery_rent_rmb_kwh_month +0.44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8.22036735</v>
      </c>
      <c r="D42" t="inlineStr">
        <is>
          <t>亿元</t>
        </is>
      </c>
      <c r="E42" s="6" t="inlineStr">
        <is>
          <t>swap_business.swap_service_premium_rmb_kwh -2.00；ancillary_services.frequency_regulation_hours_year +0.92；ancillary_services.frequency_regulation_price_rmb_kwh +0.92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148.6025505485316</v>
      </c>
      <c r="D43" t="inlineStr">
        <is>
          <t>亿元</t>
        </is>
      </c>
      <c r="E43" s="6" t="inlineStr">
        <is>
          <t>swap_business.swap_service_premium_rmb_kwh -2.49；heavy.nev_rates +0.75；swap_business.valley_power_price_rmb_kwh +0.55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916.5322290684178</v>
      </c>
      <c r="D44" t="inlineStr">
        <is>
          <t>亿元</t>
        </is>
      </c>
      <c r="E44" s="6" t="inlineStr">
        <is>
          <t>heavy.nev_rates +0.72；1.swap_share_ceiling +0.43；1.catl_swap_share +0.43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601.40074101032</v>
      </c>
      <c r="D45" t="inlineStr">
        <is>
          <t>亿元</t>
        </is>
      </c>
      <c r="E45" s="6" t="inlineStr">
        <is>
          <t>heavy.nev_rates +0.73；battery_price_curve.platform_end_year +0.65；swap_business.swap_service_premium_rmb_kwh +0.61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281.1987446779145</v>
      </c>
      <c r="D46" t="inlineStr">
        <is>
          <t>亿元</t>
        </is>
      </c>
      <c r="E46" s="6" t="inlineStr">
        <is>
          <t>finance.construction_ownership +0.98；heavy.nev_rates +0.73；swap_business.swap_service_premium_rmb_kwh -0.48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653.4587538044158</v>
      </c>
      <c r="D47" t="inlineStr">
        <is>
          <t>亿元</t>
        </is>
      </c>
      <c r="E47" s="6" t="inlineStr">
        <is>
          <t>swap_business.swap_service_premium_rmb_kwh -2.23；finance.capital_recovery_factor +1.16；battery_price_curve.platform_end_year +1.14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1.402586198030705</v>
      </c>
      <c r="D48" t="inlineStr">
        <is>
          <t>×</t>
        </is>
      </c>
      <c r="E48" s="6" t="inlineStr">
        <is>
          <t>swap_business.swap_service_premium_rmb_kwh +2.32；finance.capital_recovery_factor -1.04；battery_price_curve.platform_end_year -1.03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5588.069135355784</v>
      </c>
      <c r="D49" t="inlineStr">
        <is>
          <t>亿元</t>
        </is>
      </c>
      <c r="E49" s="6" t="inlineStr">
        <is>
          <t>finance.swap_ev_ebitda +1.18；finance.construction_ownership +0.97；heavy.nev_rates +0.73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403.6616691669514</v>
      </c>
      <c r="D50" t="inlineStr">
        <is>
          <t>亿元</t>
        </is>
      </c>
      <c r="E50" s="6" t="inlineStr">
        <is>
          <t>swap_business.swap_service_premium_rmb_kwh +0.95；heavy.nev_rates +0.74；battery_price_curve.platform_end_year +0.69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161.4646676667806</v>
      </c>
      <c r="D51" t="inlineStr">
        <is>
          <t>亿元</t>
        </is>
      </c>
      <c r="E51" s="6" t="inlineStr">
        <is>
          <t>finance.construction_ownership +0.96；swap_business.swap_service_premium_rmb_kwh +0.95；heavy.nev_rates +0.74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482.3852124104378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15235.77338356454</v>
      </c>
      <c r="D54" t="inlineStr">
        <is>
          <t>亿元</t>
        </is>
      </c>
      <c r="E54" s="6" t="inlineStr">
        <is>
          <t>finance.manufacturing_pe +0.63；swap_business.with_swap_manufacturing_net_margin +0.63；battery_price_curve.base_price_rmb_kwh +0.57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6331.049875200904</v>
      </c>
      <c r="D56" t="inlineStr">
        <is>
          <t>亿元</t>
        </is>
      </c>
      <c r="E56" s="6" t="inlineStr">
        <is>
          <t>swap_business.with_swap_manufacturing_net_margin +1.52；finance.swap_ev_ebitda +1.04；finance.construction_ownership +0.71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0.3565382595709244</v>
      </c>
      <c r="D57" t="inlineStr">
        <is>
          <t>倍</t>
        </is>
      </c>
      <c r="E57" s="6" t="inlineStr">
        <is>
          <t>swap_business.with_swap_manufacturing_net_margin +1.52；finance.swap_ev_ebitda +1.04；financial_2026e.group_market_cap_ah_yi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742.9807398451203</v>
      </c>
      <c r="D58" t="inlineStr">
        <is>
          <t>亿元</t>
        </is>
      </c>
      <c r="E58" s="6" t="inlineStr">
        <is>
          <t>swap_business.with_swap_manufacturing_net_margin +12.99；finance.construction_ownership -1.26；battery_price_curve.base_price_rmb_kwh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5588.069135355784</v>
      </c>
      <c r="D59" t="inlineStr">
        <is>
          <t>亿元</t>
        </is>
      </c>
      <c r="E59" s="6" t="inlineStr">
        <is>
          <t>finance.swap_ev_ebitda +1.18；finance.construction_ownership +0.97；heavy.nev_rates +0.73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198.6137046590366</v>
      </c>
      <c r="D60" t="inlineStr">
        <is>
          <t>亿元</t>
        </is>
      </c>
      <c r="E60" s="6" t="inlineStr">
        <is>
          <t>swap_business.with_swap_manufacturing_net_margin +2.43；battery_price_curve.platform_end_year +0.72；swap_business.swap_service_premium_rmb_kwh +0.71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14713.15357823458</v>
      </c>
      <c r="D61" t="inlineStr">
        <is>
          <t>亿元</t>
        </is>
      </c>
      <c r="E61" s="6" t="inlineStr">
        <is>
          <t>finance.swap_ev_ebitda +1.12；heavy.nev_rates +0.71；swap_business.with_swap_manufacturing_net_margin +0.66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16497.58012323152</v>
      </c>
      <c r="D62" t="inlineStr">
        <is>
          <t>亿元</t>
        </is>
      </c>
      <c r="E62" s="6" t="inlineStr">
        <is>
          <t>finance.swap_ev_ebitda +1.00；heavy.nev_rates +0.72；1.swap_share_ceiling +0.43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13970.17283838946</v>
      </c>
      <c r="D63" t="inlineStr">
        <is>
          <t>亿元</t>
        </is>
      </c>
      <c r="E63" s="6" t="inlineStr">
        <is>
          <t>finance.swap_ev_ebitda +1.18；heavy.nev_rates +0.73；1.swap_share_ceiling +0.43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6763.180647259347</v>
      </c>
      <c r="D64" t="inlineStr">
        <is>
          <t>亿元</t>
        </is>
      </c>
      <c r="E64" s="6" t="inlineStr">
        <is>
          <t>heavy.nev_rates +0.72；swap_business.swap_service_premium_rmb_kwh -0.63；finance.model_horizon_years +0.51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7781.852620466623</v>
      </c>
      <c r="D65" t="inlineStr">
        <is>
          <t>亿元</t>
        </is>
      </c>
      <c r="E65" s="6" t="inlineStr">
        <is>
          <t>finance.wacc -0.95；heavy.nev_rates +0.73；1.swap_share_ceiling +0.44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1835.684665924266</v>
      </c>
      <c r="D66" t="inlineStr">
        <is>
          <t>亿元</t>
        </is>
      </c>
      <c r="E66" s="6" t="inlineStr">
        <is>
          <t>finance.construction_ownership +0.97；heavy.nev_rates +0.74；finance.wacc -0.73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2101.778134249825</v>
      </c>
      <c r="D67" t="inlineStr">
        <is>
          <t>亿元</t>
        </is>
      </c>
      <c r="E67" s="6" t="inlineStr">
        <is>
          <t>finance.wacc -1.41；swap_business.swap_service_premium_rmb_kwh +0.97；finance.construction_ownership +0.96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0.5588069135355784</v>
      </c>
      <c r="D68" t="inlineStr">
        <is>
          <t>万亿元</t>
        </is>
      </c>
      <c r="E68" s="6" t="inlineStr">
        <is>
          <t>finance.swap_ev_ebitda +1.18；finance.construction_ownership +0.97；heavy.nev_rates +0.73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3.92</v>
      </c>
      <c r="D69" t="inlineStr">
        <is>
          <t>×</t>
        </is>
      </c>
      <c r="E69" s="6" t="inlineStr">
        <is>
          <t>swap_business.swap_service_premium_rmb_kwh +2.83；finance.debt_ratio +1.51；finance.swap_ev_ebitda +1.22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swap_business.swap_service_premium_rmb_kwh -1.89；finance.debt_ratio -1.50；group_funding.projected_group_cfo_yi -1.46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8375.013695642116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11.33</v>
      </c>
      <c r="D73" t="inlineStr">
        <is>
          <t>%</t>
        </is>
      </c>
      <c r="E73" s="6" t="inlineStr">
        <is>
          <t>swap_business.swap_service_premium_rmb_kwh -2.60；national_battery_market.storage_install_gwh_2025 -0.91；heavy.nev_rates +0.82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5.1</v>
      </c>
      <c r="D74" t="inlineStr">
        <is>
          <t>%</t>
        </is>
      </c>
      <c r="E74" s="6" t="inlineStr">
        <is>
          <t>swap_business.swap_service_premium_rmb_kwh -2.61；national_battery_market.storage_install_gwh_2030 -0.92；heavy.nev_rates +0.82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2.4288</v>
      </c>
      <c r="D75" t="inlineStr">
        <is>
          <t>%</t>
        </is>
      </c>
      <c r="E75" s="6" t="inlineStr">
        <is>
          <t>swap_business.swap_service_premium_rmb_kwh -2.74；national_power_market.society_electricity_yi_kwh_latest -0.91；heavy.nev_rates +0.81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1.8654</v>
      </c>
      <c r="D76" t="inlineStr">
        <is>
          <t>%</t>
        </is>
      </c>
      <c r="E76" s="6" t="inlineStr">
        <is>
          <t>swap_business.swap_service_premium_rmb_kwh -2.74；national_power_market.society_electricity_yi_kwh_2030 -0.91；heavy.nev_rates +0.81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swap_business.swap_service_premium_rmb_kwh -1.01；city.nev_rates +0.34；0.swap_penetration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11.26045270171631</v>
      </c>
      <c r="D78" t="inlineStr">
        <is>
          <t>%</t>
        </is>
      </c>
      <c r="E78" s="6" t="inlineStr">
        <is>
          <t>swap_business.swap_service_premium_rmb_kwh -2.44；financial_2026e.power_battery_shipments_gwh -0.91；heavy.nev_rates +0.71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swap_business.swap_service_premium_rmb_kwh -3.00；heavy.nev_rates +0.99；1.swap_share_ceiling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swap_business.swap_service_premium_rmb_kwh -3.25；heavy.nev_rates +0.99；1.swap_share_ceiling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32.438016</v>
      </c>
      <c r="D81" t="inlineStr">
        <is>
          <t>GWh</t>
        </is>
      </c>
      <c r="E81" s="6" t="inlineStr">
        <is>
          <t>swap_business.swap_service_premium_rmb_kwh -3.19；heavy.nev_rates +1.00；qiji75_trunk.inventory_blocks +0.80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1.009768052516381</v>
      </c>
      <c r="D82" t="inlineStr">
        <is>
          <t>元/kWh</t>
        </is>
      </c>
      <c r="E82" s="6" t="inlineStr">
        <is>
          <t>swap_business.swap_service_premium_rmb_kwh +1.02；tco_jpm.charge_power_price_rmb_kwh +0.64；swap_business.battery_rent_rmb_kwh_month +0.20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8.405750121636213</v>
      </c>
      <c r="D83" t="inlineStr">
        <is>
          <t>年</t>
        </is>
      </c>
      <c r="E83" s="6" t="inlineStr">
        <is>
          <t>battery_life_model.pool_life_multiplier +0.78；battery_life_model.critical_cycles +0.77；swap_business.swap_service_premium_rmb_kwh +0.25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8.040149279748734</v>
      </c>
      <c r="D85" t="inlineStr">
        <is>
          <t>年</t>
        </is>
      </c>
      <c r="E85" s="6" t="inlineStr">
        <is>
          <t>battery_life_model.pool_life_multiplier +1.00；battery_life_model.critical_cycles +0.99；2.swap_share_ceiling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257.3276789783014</v>
      </c>
      <c r="D88" t="inlineStr">
        <is>
          <t>万元</t>
        </is>
      </c>
      <c r="E88" s="6" t="inlineStr">
        <is>
          <t>swap_business.swap_service_premium_rmb_kwh +1.00；tco_jpm.annual_km +0.74；tco_jpm.kwh_per_km +0.74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1.360590734541457</v>
      </c>
      <c r="D89" t="inlineStr">
        <is>
          <t>元/kWh</t>
        </is>
      </c>
      <c r="E89" s="6" t="inlineStr">
        <is>
          <t>swap_business.swap_service_premium_rmb_kwh +0.73；tco_jpm.charge_power_price_rmb_kwh +0.48；tco_jpm.purchase_price +0.29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345.7301669458036</v>
      </c>
      <c r="D90" t="inlineStr">
        <is>
          <t>万元</t>
        </is>
      </c>
      <c r="E90" s="6" t="inlineStr">
        <is>
          <t>tco_jpm.lng_energy_cost_year +0.79；battery_life_model.pool_life_multiplier +0.69；battery_life_model.critical_cycles +0.68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1.828008800551908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420.3420090550696</v>
      </c>
      <c r="D92" t="inlineStr">
        <is>
          <t>万元</t>
        </is>
      </c>
      <c r="E92" s="6" t="inlineStr">
        <is>
          <t>tco_jpm.diesel_energy_cost_year +0.86；battery_life_model.pool_life_multiplier +0.72；battery_life_model.critical_cycles +0.71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2.222510400473064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273.5030306345672</v>
      </c>
      <c r="D94" t="inlineStr">
        <is>
          <t>万元</t>
        </is>
      </c>
      <c r="E94" s="6" t="inlineStr">
        <is>
          <t>swap_business.swap_service_premium_rmb_kwh +0.77；tco_jpm.annual_km +0.75；tco_jpm.kwh_per_km +0.75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1.350632250047245</v>
      </c>
      <c r="D95" t="inlineStr">
        <is>
          <t>元/kWh</t>
        </is>
      </c>
      <c r="E95" s="6" t="inlineStr">
        <is>
          <t>swap_business.swap_service_premium_rmb_kwh +0.77；tco_jpm.charge_power_price_rmb_kwh +0.48；tco_jpm.purchase_price +0.27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swap_business.swap_service_premium_rmb_kwh +0.53；tco_jpm.charge_power_price_rmb_kwh +0.34；tco_jpm.purchase_price +0.31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235.2847963278413</v>
      </c>
      <c r="D101" t="inlineStr">
        <is>
          <t>万元</t>
        </is>
      </c>
      <c r="E101" s="6" t="inlineStr">
        <is>
          <t>tco_jpm.charge_power_price_rmb_kwh +0.34；tco_jpm.purchase_price +0.31；tco_jpm.payload_loss +0.27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-0.2003307030934737</v>
      </c>
      <c r="D102" t="inlineStr">
        <is>
          <t>万元/年</t>
        </is>
      </c>
      <c r="E102" s="6" t="inlineStr">
        <is>
          <t>swap_business.swap_service_premium_rmb_kwh -68.14；0.charge_pack_multiplier +20.87；swap_business.battery_rent_rmb_kwh_month -19.87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swap_business.swap_service_premium_rmb_kwh +0.96；tco_jpm.charge_power_price_rmb_kwh +0.62；swap_business.battery_rent_rmb_kwh_month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swap_business.swap_service_premium_rmb_kwh +0.67；tco_jpm.charge_power_price_rmb_kwh +0.43；tco_jpm.purchase_price +0.23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317.274732577495</v>
      </c>
      <c r="D107" t="inlineStr">
        <is>
          <t>万元</t>
        </is>
      </c>
      <c r="E107" s="6" t="inlineStr">
        <is>
          <t>tco_jpm.charge_power_price_rmb_kwh +0.44；tco_jpm.purchase_price +0.23；tco_jpm.payload_loss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0.3332163802783419</v>
      </c>
      <c r="D108" t="inlineStr">
        <is>
          <t>万元/年</t>
        </is>
      </c>
      <c r="E108" s="6" t="inlineStr">
        <is>
          <t>swap_business.swap_service_premium_rmb_kwh +71.43；swap_business.battery_rent_rmb_kwh_month +17.92；battery_price_curve.base_price_rmb_kwh -15.23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swap_business.swap_service_premium_rmb_kwh +1.00；tco_jpm.charge_power_price_rmb_kwh +0.65；swap_business.battery_rent_rmb_kwh_month +0.25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swap_business.swap_service_premium_rmb_kwh +0.80；tco_jpm.charge_power_price_rmb_kwh +0.52；tco_jpm.purchase_price +0.17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443.3673682882648</v>
      </c>
      <c r="D113" t="inlineStr">
        <is>
          <t>万元</t>
        </is>
      </c>
      <c r="E113" s="6" t="inlineStr">
        <is>
          <t>tco_jpm.charge_power_price_rmb_kwh +0.51；tco_jpm.purchase_price +0.17；tco_jpm.payload_loss +0.14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-0.6976464764738662</v>
      </c>
      <c r="D114" t="inlineStr">
        <is>
          <t>万元/年</t>
        </is>
      </c>
      <c r="E114" s="6" t="inlineStr">
        <is>
          <t>swap_business.swap_service_premium_rmb_kwh -55.44；battery_price_curve.base_price_rmb_kwh +11.28；swap_business.battery_rent_per_kwh_rmb -11.09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swap_business.swap_service_premium_rmb_kwh +1.05；tco_jpm.charge_power_price_rmb_kwh +0.68；swap_business.battery_rent_per_kwh_rmb +0.21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-3.324591129058115</v>
      </c>
      <c r="D119" t="inlineStr">
        <is>
          <t>元/小时</t>
        </is>
      </c>
      <c r="E119" s="6" t="inlineStr">
        <is>
          <t>swap_business.swap_service_premium_rmb_kwh -68.14；0.charge_pack_multiplier +20.87；swap_business.battery_rent_rmb_kwh_month -19.87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-17.37441262670364</v>
      </c>
      <c r="D121" t="inlineStr">
        <is>
          <t>元/小时</t>
        </is>
      </c>
      <c r="E121" s="6" t="inlineStr">
        <is>
          <t>swap_business.swap_service_premium_rmb_kwh -68.14；0.charge_pack_multiplier +20.87；swap_business.battery_rent_rmb_kwh_month -19.87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3.095616995294967</v>
      </c>
      <c r="D123" t="inlineStr">
        <is>
          <t>元/小时</t>
        </is>
      </c>
      <c r="E123" s="6" t="inlineStr">
        <is>
          <t>swap_business.swap_service_premium_rmb_kwh +71.43；swap_business.battery_rent_rmb_kwh_month +17.92；battery_price_curve.base_price_rmb_kwh -15.23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24.86199139859574</v>
      </c>
      <c r="D125" t="inlineStr">
        <is>
          <t>元/小时</t>
        </is>
      </c>
      <c r="E125" s="6" t="inlineStr">
        <is>
          <t>swap_business.swap_service_premium_rmb_kwh +71.43；swap_business.battery_rent_rmb_kwh_month +17.92；battery_price_curve.base_price_rmb_kwh -15.23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-3.988438683552495</v>
      </c>
      <c r="D127" t="inlineStr">
        <is>
          <t>元/小时</t>
        </is>
      </c>
      <c r="E127" s="6" t="inlineStr">
        <is>
          <t>swap_business.swap_service_premium_rmb_kwh -55.44；battery_price_curve.base_price_rmb_kwh +11.28；swap_business.battery_rent_per_kwh_rmb -11.09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-32.03255712674497</v>
      </c>
      <c r="D129" t="inlineStr">
        <is>
          <t>元/小时</t>
        </is>
      </c>
      <c r="E129" s="6" t="inlineStr">
        <is>
          <t>swap_business.swap_service_premium_rmb_kwh -55.44；battery_price_curve.base_price_rmb_kwh +11.28；swap_business.battery_rent_per_kwh_rmb -11.09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-0.01467624198486987</v>
      </c>
      <c r="D130" t="inlineStr">
        <is>
          <t>元/kWh</t>
        </is>
      </c>
      <c r="E130" s="6" t="inlineStr">
        <is>
          <t>swap_business.swap_service_premium_rmb_kwh -68.14；0.charge_pack_multiplier +20.87；swap_business.battery_rent_rmb_kwh_month -19.87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0.01400068824698915</v>
      </c>
      <c r="D131" t="inlineStr">
        <is>
          <t>元/kWh</t>
        </is>
      </c>
      <c r="E131" s="6" t="inlineStr">
        <is>
          <t>swap_business.swap_service_premium_rmb_kwh +71.43；swap_business.battery_rent_rmb_kwh_month +17.92；battery_price_curve.base_price_rmb_kwh -15.23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-0.01803869363862615</v>
      </c>
      <c r="D132" t="inlineStr">
        <is>
          <t>元/kWh</t>
        </is>
      </c>
      <c r="E132" s="6" t="inlineStr">
        <is>
          <t>swap_business.swap_service_premium_rmb_kwh -55.44；battery_price_curve.base_price_rmb_kwh +11.28；swap_business.battery_rent_per_kwh_rmb -11.09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1.897919869630249</v>
      </c>
      <c r="D133" t="inlineStr">
        <is>
          <t>%</t>
        </is>
      </c>
      <c r="E133" s="6" t="inlineStr">
        <is>
          <t>swap_business.swap_service_premium_rmb_kwh +23.60；swap_business.battery_rent_rmb_kwh_month +7.04；0.charge_pack_multiplier -6.52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42.3738</v>
      </c>
      <c r="D134" t="inlineStr">
        <is>
          <t>万元</t>
        </is>
      </c>
      <c r="E134" s="6" t="inlineStr">
        <is>
          <t>0.charge_pack_multiplier +1.00；battery_price_curve.base_price_rmb_kwh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3.973910066800956</v>
      </c>
      <c r="D135" t="inlineStr">
        <is>
          <t>%</t>
        </is>
      </c>
      <c r="E135" s="6" t="inlineStr">
        <is>
          <t>swap_business.swap_service_premium_rmb_kwh +25.17；swap_business.battery_rent_rmb_kwh_month +6.49；battery_price_curve.base_price_rmb_kwh -6.01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-0.5471310730669032</v>
      </c>
      <c r="D137" t="inlineStr">
        <is>
          <t>%</t>
        </is>
      </c>
      <c r="E137" s="6" t="inlineStr">
        <is>
          <t>swap_business.swap_service_premium_rmb_kwh -281.28；swap_business.battery_rent_per_kwh_rmb -57.68；battery_price_curve.base_price_rmb_kwh +53.13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-17.92869152138654</v>
      </c>
      <c r="D139" t="inlineStr">
        <is>
          <t>元/小时</t>
        </is>
      </c>
      <c r="E139" s="6" t="inlineStr">
        <is>
          <t>swap_business.swap_service_premium_rmb_kwh -12.63；0.charge_pack_multiplier +4.68；battery_price_curve.base_price_rmb_kwh +3.99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-93.69587785602482</v>
      </c>
      <c r="D140" t="inlineStr">
        <is>
          <t>元/小时</t>
        </is>
      </c>
      <c r="E140" s="6" t="inlineStr">
        <is>
          <t>swap_business.swap_service_premium_rmb_kwh -12.63；0.charge_pack_multiplier +4.68；battery_price_curve.base_price_rmb_kwh +3.99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-49.04172065873978</v>
      </c>
      <c r="D141" t="inlineStr">
        <is>
          <t>元/小时</t>
        </is>
      </c>
      <c r="E141" s="6" t="inlineStr">
        <is>
          <t>swap_business.swap_service_premium_rmb_kwh -4.62；0.charge_pack_multiplier +2.35；battery_price_curve.base_price_rmb_kwh +2.09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-256.2934982293237</v>
      </c>
      <c r="D142" t="inlineStr">
        <is>
          <t>元/小时</t>
        </is>
      </c>
      <c r="E142" s="6" t="inlineStr">
        <is>
          <t>swap_business.swap_service_premium_rmb_kwh -4.62；0.charge_pack_multiplier +2.35；battery_price_curve.base_price_rmb_kwh +2.09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-99.83316313079948</v>
      </c>
      <c r="D143" t="inlineStr">
        <is>
          <t>元/小时</t>
        </is>
      </c>
      <c r="E143" s="6" t="inlineStr">
        <is>
          <t>swap_business.swap_service_premium_rmb_kwh -2.27；0.charge_pack_multiplier +1.66；battery_price_curve.base_price_rmb_kwh +1.54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-521.7310949617246</v>
      </c>
      <c r="D144" t="inlineStr">
        <is>
          <t>元/小时</t>
        </is>
      </c>
      <c r="E144" s="6" t="inlineStr">
        <is>
          <t>swap_business.swap_service_premium_rmb_kwh -2.27；0.charge_pack_multiplier +1.66；battery_price_curve.base_price_rmb_kwh +1.54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-3.17446292336674</v>
      </c>
      <c r="D145" t="inlineStr">
        <is>
          <t>元/小时</t>
        </is>
      </c>
      <c r="E145" s="6" t="inlineStr">
        <is>
          <t>swap_business.swap_service_premium_rmb_kwh -69.65；swap_business.battery_rent_rmb_kwh_month -17.48；battery_price_curve.base_price_rmb_kwh +16.82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-25.49523084278866</v>
      </c>
      <c r="D146" t="inlineStr">
        <is>
          <t>元/小时</t>
        </is>
      </c>
      <c r="E146" s="6" t="inlineStr">
        <is>
          <t>swap_business.swap_service_premium_rmb_kwh -69.65；swap_business.battery_rent_rmb_kwh_month -17.48；battery_price_curve.base_price_rmb_kwh +16.82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-16.15972656975399</v>
      </c>
      <c r="D147" t="inlineStr">
        <is>
          <t>元/小时</t>
        </is>
      </c>
      <c r="E147" s="6" t="inlineStr">
        <is>
          <t>swap_business.swap_service_premium_rmb_kwh -13.68；battery_price_curve.base_price_rmb_kwh +4.11；swap_business.battery_rent_rmb_kwh_month -3.43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-129.7844609302517</v>
      </c>
      <c r="D148" t="inlineStr">
        <is>
          <t>元/小时</t>
        </is>
      </c>
      <c r="E148" s="6" t="inlineStr">
        <is>
          <t>swap_business.swap_service_premium_rmb_kwh -13.68；battery_price_curve.base_price_rmb_kwh +4.11；swap_business.battery_rent_rmb_kwh_month -3.43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-36.66618967980319</v>
      </c>
      <c r="D149" t="inlineStr">
        <is>
          <t>元/小时</t>
        </is>
      </c>
      <c r="E149" s="6" t="inlineStr">
        <is>
          <t>swap_business.swap_service_premium_rmb_kwh -6.03；battery_price_curve.base_price_rmb_kwh +2.37；swap_business.battery_rent_rmb_kwh_month -1.51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-294.4790953868262</v>
      </c>
      <c r="D150" t="inlineStr">
        <is>
          <t>元/小时</t>
        </is>
      </c>
      <c r="E150" s="6" t="inlineStr">
        <is>
          <t>swap_business.swap_service_premium_rmb_kwh -6.03；battery_price_curve.base_price_rmb_kwh +2.37；swap_business.battery_rent_rmb_kwh_month -1.51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-8.20037480117618</v>
      </c>
      <c r="D151" t="inlineStr">
        <is>
          <t>元/小时</t>
        </is>
      </c>
      <c r="E151" s="6" t="inlineStr">
        <is>
          <t>swap_business.swap_service_premium_rmb_kwh -26.96；battery_price_curve.base_price_rmb_kwh +6.00；swap_business.battery_rent_per_kwh_rmb -5.39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-65.86010093689801</v>
      </c>
      <c r="D152" t="inlineStr">
        <is>
          <t>元/小时</t>
        </is>
      </c>
      <c r="E152" s="6" t="inlineStr">
        <is>
          <t>swap_business.swap_service_premium_rmb_kwh -26.96；battery_price_curve.base_price_rmb_kwh +6.00；swap_business.battery_rent_per_kwh_rmb -5.39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-16.78358224487728</v>
      </c>
      <c r="D153" t="inlineStr">
        <is>
          <t>元/小时</t>
        </is>
      </c>
      <c r="E153" s="6" t="inlineStr">
        <is>
          <t>swap_business.swap_service_premium_rmb_kwh -13.17；battery_price_curve.base_price_rmb_kwh +3.44；swap_business.battery_rent_per_kwh_rmb -2.63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-134.7948657873301</v>
      </c>
      <c r="D154" t="inlineStr">
        <is>
          <t>元/小时</t>
        </is>
      </c>
      <c r="E154" s="6" t="inlineStr">
        <is>
          <t>swap_business.swap_service_premium_rmb_kwh -13.17；battery_price_curve.base_price_rmb_kwh +3.44；swap_business.battery_rent_per_kwh_rmb -2.63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-30.032684746556</v>
      </c>
      <c r="D155" t="inlineStr">
        <is>
          <t>元/小时</t>
        </is>
      </c>
      <c r="E155" s="6" t="inlineStr">
        <is>
          <t>swap_business.swap_service_premium_rmb_kwh -7.36；battery_price_curve.base_price_rmb_kwh +2.37；swap_business.battery_rent_per_kwh_rmb -1.47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-241.2030787337327</v>
      </c>
      <c r="D156" t="inlineStr">
        <is>
          <t>元/小时</t>
        </is>
      </c>
      <c r="E156" s="6" t="inlineStr">
        <is>
          <t>swap_business.swap_service_premium_rmb_kwh -7.36；battery_price_curve.base_price_rmb_kwh +2.37；swap_business.battery_rent_per_kwh_rmb -1.47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swap_business.swap_service_premium_rmb_kwh +3.43；swap_business.battery_rent_rmb_kwh_month +1.00；swap_business.service_fee_rmb_kwh +0.36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-11.5145036721587</v>
      </c>
      <c r="D158" t="inlineStr">
        <is>
          <t>万元</t>
        </is>
      </c>
      <c r="E158" s="6" t="inlineStr">
        <is>
          <t>battery_price_curve.platform_end_year +2.97；battery_life_model.calendar_cap_years +1.55；0.charge_pack_multiplier +1.00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</v>
      </c>
      <c r="D160" t="inlineStr">
        <is>
          <t>万元/年</t>
        </is>
      </c>
      <c r="E160" s="6" t="inlineStr">
        <is>
          <t>（不受单参数显著影响）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-1.080333562414009</v>
      </c>
      <c r="D161" t="inlineStr">
        <is>
          <t>万元/年</t>
        </is>
      </c>
      <c r="E161" s="6" t="inlineStr">
        <is>
          <t>swap_business.swap_service_premium_rmb_kwh -12.63；0.charge_pack_multiplier +4.68；battery_price_curve.base_price_rmb_kwh +3.99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5.080333562414009</v>
      </c>
      <c r="D162" t="inlineStr">
        <is>
          <t>万元/年</t>
        </is>
      </c>
      <c r="E162" s="6" t="inlineStr">
        <is>
          <t>swap_business.swap_service_premium_rmb_kwh -2.69；0.charge_pack_multiplier +1.00；battery_price_curve.base_price_rmb_kwh +0.85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1.080333562414009</v>
      </c>
      <c r="D163" t="inlineStr">
        <is>
          <t>万元/年</t>
        </is>
      </c>
      <c r="E163" s="6" t="inlineStr">
        <is>
          <t>swap_business.swap_service_premium_rmb_kwh -12.63；0.charge_pack_multiplier +4.68；battery_price_curve.base_price_rmb_kwh +3.99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-2.95511899030497</v>
      </c>
      <c r="D164" t="inlineStr">
        <is>
          <t>万元/年</t>
        </is>
      </c>
      <c r="E164" s="6" t="inlineStr">
        <is>
          <t>swap_business.swap_service_premium_rmb_kwh -4.62；0.charge_pack_multiplier +2.35；battery_price_curve.base_price_rmb_kwh +2.09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6.95511899030497</v>
      </c>
      <c r="D165" t="inlineStr">
        <is>
          <t>万元/年</t>
        </is>
      </c>
      <c r="E165" s="6" t="inlineStr">
        <is>
          <t>swap_business.swap_service_premium_rmb_kwh -1.96；0.charge_pack_multiplier +1.00；battery_price_curve.base_price_rmb_kwh +0.89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2.95511899030497</v>
      </c>
      <c r="D166" t="inlineStr">
        <is>
          <t>万元/年</t>
        </is>
      </c>
      <c r="E166" s="6" t="inlineStr">
        <is>
          <t>swap_business.swap_service_premium_rmb_kwh -4.62；0.charge_pack_multiplier +2.35；battery_price_curve.base_price_rmb_kwh +2.09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-6.015671397073295</v>
      </c>
      <c r="D167" t="inlineStr">
        <is>
          <t>万元/年</t>
        </is>
      </c>
      <c r="E167" s="6" t="inlineStr">
        <is>
          <t>swap_business.swap_service_premium_rmb_kwh -2.27；0.charge_pack_multiplier +1.66；battery_price_curve.base_price_rmb_kwh +1.54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10.0156713970733</v>
      </c>
      <c r="D168" t="inlineStr">
        <is>
          <t>万元/年</t>
        </is>
      </c>
      <c r="E168" s="6" t="inlineStr">
        <is>
          <t>swap_business.swap_service_premium_rmb_kwh -1.36；0.charge_pack_multiplier +1.00；battery_price_curve.base_price_rmb_kwh +0.92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6.015671397073295</v>
      </c>
      <c r="D169" t="inlineStr">
        <is>
          <t>万元/年</t>
        </is>
      </c>
      <c r="E169" s="6" t="inlineStr">
        <is>
          <t>swap_business.swap_service_premium_rmb_kwh -2.27；0.charge_pack_multiplier +1.66；battery_price_curve.base_price_rmb_kwh +1.54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swap_business.swap_service_premium_rmb_kwh +3.99；swap_business.battery_rent_rmb_kwh_month +1.00；swap_business.service_fee_rmb_kwh +0.41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13.88388257749497</v>
      </c>
      <c r="D171" t="inlineStr">
        <is>
          <t>万元</t>
        </is>
      </c>
      <c r="E171" s="6" t="inlineStr">
        <is>
          <t>battery_life_model.critical_cycles -2.60；tco_jpm.fleet_pack_resale_ratio -1.15；battery_price_curve.base_price_rmb_kwh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-0.3417034621078107</v>
      </c>
      <c r="D174" t="inlineStr">
        <is>
          <t>万元/年</t>
        </is>
      </c>
      <c r="E174" s="6" t="inlineStr">
        <is>
          <t>swap_business.swap_service_premium_rmb_kwh -69.65；swap_business.battery_rent_rmb_kwh_month -17.48；battery_price_curve.base_price_rmb_kwh +16.82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4.341703462107811</v>
      </c>
      <c r="D175" t="inlineStr">
        <is>
          <t>万元/年</t>
        </is>
      </c>
      <c r="E175" s="6" t="inlineStr">
        <is>
          <t>swap_business.swap_service_premium_rmb_kwh -5.48；swap_business.battery_rent_rmb_kwh_month -1.38；battery_price_curve.base_price_rmb_kwh +1.32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0.3417034621078107</v>
      </c>
      <c r="D176" t="inlineStr">
        <is>
          <t>万元/年</t>
        </is>
      </c>
      <c r="E176" s="6" t="inlineStr">
        <is>
          <t>swap_business.swap_service_premium_rmb_kwh -69.65；swap_business.battery_rent_rmb_kwh_month -17.48；battery_price_curve.base_price_rmb_kwh +16.82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-1.739454720026852</v>
      </c>
      <c r="D177" t="inlineStr">
        <is>
          <t>万元/年</t>
        </is>
      </c>
      <c r="E177" s="6" t="inlineStr">
        <is>
          <t>swap_business.swap_service_premium_rmb_kwh -13.68；battery_price_curve.base_price_rmb_kwh +4.11；swap_business.battery_rent_rmb_kwh_month -3.43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5.739454720026852</v>
      </c>
      <c r="D178" t="inlineStr">
        <is>
          <t>万元/年</t>
        </is>
      </c>
      <c r="E178" s="6" t="inlineStr">
        <is>
          <t>swap_business.swap_service_premium_rmb_kwh -4.15；battery_price_curve.base_price_rmb_kwh +1.25；swap_business.battery_rent_rmb_kwh_month -1.04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1.739454720026852</v>
      </c>
      <c r="D179" t="inlineStr">
        <is>
          <t>万元/年</t>
        </is>
      </c>
      <c r="E179" s="6" t="inlineStr">
        <is>
          <t>swap_business.swap_service_premium_rmb_kwh -13.68；battery_price_curve.base_price_rmb_kwh +4.11；swap_business.battery_rent_rmb_kwh_month -3.43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-3.946798012245356</v>
      </c>
      <c r="D180" t="inlineStr">
        <is>
          <t>万元/年</t>
        </is>
      </c>
      <c r="E180" s="6" t="inlineStr">
        <is>
          <t>swap_business.swap_service_premium_rmb_kwh -6.03；battery_price_curve.base_price_rmb_kwh +2.37；swap_business.battery_rent_rmb_kwh_month -1.51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7.946798012245356</v>
      </c>
      <c r="D181" t="inlineStr">
        <is>
          <t>万元/年</t>
        </is>
      </c>
      <c r="E181" s="6" t="inlineStr">
        <is>
          <t>swap_business.swap_service_premium_rmb_kwh -2.99；battery_price_curve.base_price_rmb_kwh +1.18；swap_business.battery_rent_rmb_kwh_month -0.75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3.946798012245356</v>
      </c>
      <c r="D182" t="inlineStr">
        <is>
          <t>万元/年</t>
        </is>
      </c>
      <c r="E182" s="6" t="inlineStr">
        <is>
          <t>swap_business.swap_service_premium_rmb_kwh -6.03；battery_price_curve.base_price_rmb_kwh +2.37；swap_business.battery_rent_rmb_kwh_month -1.51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swap_business.swap_service_premium_rmb_kwh +5.00；swap_business.battery_rent_per_kwh_rmb +1.00；swap_business.service_fee_rmb_kwh +0.52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39.03476828826478</v>
      </c>
      <c r="D184" t="inlineStr">
        <is>
          <t>万元</t>
        </is>
      </c>
      <c r="E184" s="6" t="inlineStr">
        <is>
          <t>battery_life_model.critical_cycles -1.54；battery_price_curve.base_price_rmb_kwh +1.00；tco_jpm.fleet_pack_resale_ratio -0.68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-1.434386495497028</v>
      </c>
      <c r="D187" t="inlineStr">
        <is>
          <t>万元/年</t>
        </is>
      </c>
      <c r="E187" s="6" t="inlineStr">
        <is>
          <t>swap_business.swap_service_premium_rmb_kwh -26.96；battery_price_curve.base_price_rmb_kwh +6.00；swap_business.battery_rent_per_kwh_rmb -5.39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5.434386495497028</v>
      </c>
      <c r="D188" t="inlineStr">
        <is>
          <t>万元/年</t>
        </is>
      </c>
      <c r="E188" s="6" t="inlineStr">
        <is>
          <t>swap_business.swap_service_premium_rmb_kwh -7.12；battery_price_curve.base_price_rmb_kwh +1.58；swap_business.battery_rent_per_kwh_rmb -1.42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1.434386495497028</v>
      </c>
      <c r="D189" t="inlineStr">
        <is>
          <t>万元/年</t>
        </is>
      </c>
      <c r="E189" s="6" t="inlineStr">
        <is>
          <t>swap_business.swap_service_premium_rmb_kwh -26.96；battery_price_curve.base_price_rmb_kwh +6.00；swap_business.battery_rent_per_kwh_rmb -5.39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-2.935737000053061</v>
      </c>
      <c r="D190" t="inlineStr">
        <is>
          <t>万元/年</t>
        </is>
      </c>
      <c r="E190" s="6" t="inlineStr">
        <is>
          <t>swap_business.swap_service_premium_rmb_kwh -13.17；battery_price_curve.base_price_rmb_kwh +3.44；swap_business.battery_rent_per_kwh_rmb -2.63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6.93573700005306</v>
      </c>
      <c r="D191" t="inlineStr">
        <is>
          <t>万元/年</t>
        </is>
      </c>
      <c r="E191" s="6" t="inlineStr">
        <is>
          <t>swap_business.swap_service_premium_rmb_kwh -5.58；battery_price_curve.base_price_rmb_kwh +1.46；swap_business.battery_rent_per_kwh_rmb -1.12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2.935737000053061</v>
      </c>
      <c r="D192" t="inlineStr">
        <is>
          <t>万元/年</t>
        </is>
      </c>
      <c r="E192" s="6" t="inlineStr">
        <is>
          <t>swap_business.swap_service_premium_rmb_kwh -13.17；battery_price_curve.base_price_rmb_kwh +3.44；swap_business.battery_rent_per_kwh_rmb -2.63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-5.253232744654643</v>
      </c>
      <c r="D193" t="inlineStr">
        <is>
          <t>万元/年</t>
        </is>
      </c>
      <c r="E193" s="6" t="inlineStr">
        <is>
          <t>swap_business.swap_service_premium_rmb_kwh -7.36；battery_price_curve.base_price_rmb_kwh +2.37；swap_business.battery_rent_per_kwh_rmb -1.47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9.253232744654644</v>
      </c>
      <c r="D194" t="inlineStr">
        <is>
          <t>万元/年</t>
        </is>
      </c>
      <c r="E194" s="6" t="inlineStr">
        <is>
          <t>swap_business.swap_service_premium_rmb_kwh -4.18；battery_price_curve.base_price_rmb_kwh +1.34；swap_business.battery_rent_per_kwh_rmb -0.84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5.253232744654643</v>
      </c>
      <c r="D195" t="inlineStr">
        <is>
          <t>万元/年</t>
        </is>
      </c>
      <c r="E195" s="6" t="inlineStr">
        <is>
          <t>swap_business.swap_service_premium_rmb_kwh -7.36；battery_price_curve.base_price_rmb_kwh +2.37；swap_business.battery_rent_per_kwh_rmb -1.47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swap_business.swap_service_premium_rmb_kwh -2.03；capacity_investment.leader_intensity_yi_per_gwh +1.00；heavy.nev_rates +0.62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51.214669296</v>
      </c>
      <c r="D202" t="inlineStr">
        <is>
          <t>亿元</t>
        </is>
      </c>
      <c r="E202" s="6" t="inlineStr">
        <is>
          <t>swap_business.swap_service_premium_rmb_kwh -2.60；swap_business.grid_spread_rmb_kwh +1.00；heavy.nev_rates +0.82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82.11661956521733</v>
      </c>
      <c r="D203" t="inlineStr">
        <is>
          <t>亿元</t>
        </is>
      </c>
      <c r="E203" s="6" t="inlineStr">
        <is>
          <t>swap_business.swap_service_premium_rmb_kwh -2.74；swap_business.valley_power_price_rmb_kwh +1.00；heavy.nev_rates +0.81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23.3895</v>
      </c>
      <c r="D204" t="inlineStr">
        <is>
          <t>亿元</t>
        </is>
      </c>
      <c r="E204" s="6" t="inlineStr">
        <is>
          <t>swap_business.swap_service_premium_rmb_kwh -1.62；swap_business.site_rent_wan_year +1.00；heavy.nev_rates +0.51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23.3127552</v>
      </c>
      <c r="D205" t="inlineStr">
        <is>
          <t>亿元</t>
        </is>
      </c>
      <c r="E205" s="6" t="inlineStr">
        <is>
          <t>swap_business.swap_service_premium_rmb_kwh -2.91；heavy.nev_rates +0.91；swap_business.heavy_station_labor_wan_year +0.91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315.1314880580978</v>
      </c>
      <c r="D206" t="inlineStr">
        <is>
          <t>亿元</t>
        </is>
      </c>
      <c r="E206" s="6" t="inlineStr">
        <is>
          <t>swap_business.swap_service_premium_rmb_kwh -2.40；battery_price_curve.platform_end_year -1.24；battery_price_curve.base_price_rmb_kwh +0.88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622.8973009142859</v>
      </c>
      <c r="D207" t="inlineStr">
        <is>
          <t>GWh</t>
        </is>
      </c>
      <c r="E207" s="6" t="inlineStr">
        <is>
          <t>swap_business.swap_service_premium_rmb_kwh -2.20；heavy.nev_rates +0.67；0.swap_penetration +0.46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4335.717688690449</v>
      </c>
      <c r="D210" t="inlineStr">
        <is>
          <t>亿元</t>
        </is>
      </c>
      <c r="E210" s="6" t="inlineStr">
        <is>
          <t>swap_business.swap_service_premium_rmb_kwh -2.25；battery_price_curve.base_price_rmb_kwh +0.88；battery_price_curve.platform_end_year +0.78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2527.407284842062</v>
      </c>
      <c r="D211" t="inlineStr">
        <is>
          <t>亿元</t>
        </is>
      </c>
      <c r="E211" s="6" t="inlineStr">
        <is>
          <t>swap_business.swap_service_premium_rmb_kwh -2.22；finance.debt_ratio +1.00；battery_price_curve.base_price_rmb_kwh +0.87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-0.4671091105934379</v>
      </c>
      <c r="D213" t="inlineStr">
        <is>
          <t>%</t>
        </is>
      </c>
      <c r="E213" s="6" t="inlineStr">
        <is>
          <t>battery_price_curve.platform_end_year -1.24；finance.debt_ratio +0.69；swap_business.swap_service_premium_rmb_kwh -0.69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8.361339237028574</v>
      </c>
      <c r="D215" t="inlineStr">
        <is>
          <t>亿元</t>
        </is>
      </c>
      <c r="E215" s="6" t="inlineStr">
        <is>
          <t>swap_business.swap_service_premium_rmb_kwh -2.21；swap_business.battery_insurance_rate +0.90；battery_price_curve.base_price_rmb_kwh +0.90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7.537869237028573</v>
      </c>
      <c r="D216" t="inlineStr">
        <is>
          <t>亿元</t>
        </is>
      </c>
      <c r="E216" s="6" t="inlineStr">
        <is>
          <t>swap_business.swap_service_premium_rmb_kwh -2.21；swap_business.pooling_maintenance_rate +1.00；battery_price_curve.base_price_rmb_kwh +1.00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1.884467309257143</v>
      </c>
      <c r="D217" t="inlineStr">
        <is>
          <t>亿元</t>
        </is>
      </c>
      <c r="E217" s="6" t="inlineStr">
        <is>
          <t>swap_business.swap_service_premium_rmb_kwh -2.21；swap_business.warehouse_logistics_rate +1.00；battery_price_curve.base_price_rmb_kwh +1.00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7.37826617612588</v>
      </c>
      <c r="D218" t="inlineStr">
        <is>
          <t>×</t>
        </is>
      </c>
      <c r="E218" s="6" t="inlineStr">
        <is>
          <t>finance.capital_recovery_factor -0.91；swap_business.swap_service_premium_rmb_kwh -0.21；finance.tax_rate -0.20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766.1820438158378</v>
      </c>
      <c r="D219" t="inlineStr">
        <is>
          <t>亿元</t>
        </is>
      </c>
      <c r="E219" s="6" t="inlineStr">
        <is>
          <t>heavy.nev_rates +0.72；swap_business.swap_service_premium_rmb_kwh -0.63；1.swap_share_ceiling +0.43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0.62713485</v>
      </c>
      <c r="D220" t="inlineStr">
        <is>
          <t>亿元</t>
        </is>
      </c>
      <c r="E220" s="6" t="inlineStr">
        <is>
          <t>swap_business.swap_service_premium_rmb_kwh -2.75；ancillary_services.capacity_compensation_price_rmb_kw_year +1.00；heavy.nev_rates +0.86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4.180899</v>
      </c>
      <c r="D221" t="inlineStr">
        <is>
          <t>亿元</t>
        </is>
      </c>
      <c r="E221" s="6" t="inlineStr">
        <is>
          <t>swap_business.swap_service_premium_rmb_kwh -2.75；ancillary_services.demand_response_hours_year +1.00；ancillary_services.demand_response_price_rmb_kwh +1.00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7.5932325</v>
      </c>
      <c r="D222" t="inlineStr">
        <is>
          <t>亿元</t>
        </is>
      </c>
      <c r="E222" s="6" t="inlineStr">
        <is>
          <t>swap_business.swap_service_premium_rmb_kwh -1.94；ancillary_services.frequency_regulation_hours_year +1.00；ancillary_services.frequency_regulation_price_rmb_kwh +1.00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2527.407284842062</v>
      </c>
      <c r="D223" t="inlineStr">
        <is>
          <t>亿元</t>
        </is>
      </c>
      <c r="E223" s="6" t="inlineStr">
        <is>
          <t>swap_business.swap_service_premium_rmb_kwh -2.22；finance.debt_ratio +1.00；battery_price_curve.base_price_rmb_kwh +0.87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2918.138102100746</v>
      </c>
      <c r="D224" t="inlineStr">
        <is>
          <t>亿元</t>
        </is>
      </c>
      <c r="E224" s="6" t="inlineStr">
        <is>
          <t>swap_business.swap_service_premium_rmb_kwh +3.53；finance.wacc -2.78；battery_price_curve.base_price_rmb_kwh -1.91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264.6547880754246</v>
      </c>
      <c r="D227" t="inlineStr">
        <is>
          <t>亿元</t>
        </is>
      </c>
      <c r="E227" s="6" t="inlineStr">
        <is>
          <t>battery_price_curve.platform_end_year +6.25；swap_business.swap_service_premium_rmb_kwh -2.17；battery_price_curve.rapid_decline_end_year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6762.418745064764</v>
      </c>
      <c r="D228" t="inlineStr">
        <is>
          <t>亿元</t>
        </is>
      </c>
      <c r="E228" s="6" t="inlineStr">
        <is>
          <t>finance.capital_recovery_factor -0.91；heavy.nev_rates +0.72；swap_business.swap_service_premium_rmb_kwh -0.63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65.2348845011782</v>
      </c>
      <c r="D229" t="inlineStr">
        <is>
          <t>亿元</t>
        </is>
      </c>
      <c r="E229" s="6" t="inlineStr">
        <is>
          <t>swap_business.swap_service_premium_rmb_kwh -2.03；battery_price_curve.base_price_rmb_kwh +1.00；battery_price_curve.platform_end_year +0.85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-63.81808546525092</v>
      </c>
      <c r="D230" t="inlineStr">
        <is>
          <t>亿元</t>
        </is>
      </c>
      <c r="E230" s="6" t="inlineStr">
        <is>
          <t>swap_business.swap_service_premium_rmb_kwh -1.92；battery_price_curve.base_price_rmb_kwh +1.00；battery_price_curve.platform_end_year +0.85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1.402586198030705</v>
      </c>
      <c r="D231" t="inlineStr">
        <is>
          <t>倍</t>
        </is>
      </c>
      <c r="E231" s="6" t="inlineStr">
        <is>
          <t>swap_business.swap_service_premium_rmb_kwh +2.32；finance.capital_recovery_factor -1.04；battery_price_curve.platform_end_year -1.03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0.4025861980307046</v>
      </c>
      <c r="D232" t="inlineStr">
        <is>
          <t>倍</t>
        </is>
      </c>
      <c r="E232" s="6" t="inlineStr">
        <is>
          <t>swap_business.swap_service_premium_rmb_kwh +8.10；finance.capital_recovery_factor -3.62；battery_price_curve.platform_end_year -3.57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13.51930857412438</v>
      </c>
      <c r="D233" t="inlineStr">
        <is>
          <t>%</t>
        </is>
      </c>
      <c r="E233" s="6" t="inlineStr">
        <is>
          <t>swap_business.swap_service_premium_rmb_kwh +3.27；battery_price_curve.platform_end_year -1.52；decision_thresholds.min_forward_to_required_ebitda -1.35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614.9824009857975</v>
      </c>
      <c r="D234" t="inlineStr">
        <is>
          <t>亿元</t>
        </is>
      </c>
      <c r="E234" s="6" t="inlineStr">
        <is>
          <t>swap_business.swap_service_premium_rmb_kwh +2.95；finance.wacc -2.53；battery_price_curve.platform_end_year -2.53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17.64001917197119</v>
      </c>
      <c r="D235" t="inlineStr">
        <is>
          <t>%</t>
        </is>
      </c>
      <c r="E235" s="6" t="inlineStr">
        <is>
          <t>swap_business.swap_service_premium_rmb_kwh +3.99；finance.wacc -3.12；battery_price_curve.platform_end_year -2.78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10.16800972989619</v>
      </c>
      <c r="D236" t="inlineStr">
        <is>
          <t>×</t>
        </is>
      </c>
      <c r="E236" s="6" t="inlineStr">
        <is>
          <t>finance.wacc -1.21；swap_business.swap_service_premium_rmb_kwh +0.89；battery_price_curve.platform_end_year -0.75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-0.64；swap_business.swap_service_premium_rmb_kwh -0.31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-1.33；swap_business.swap_service_premium_rmb_kwh -0.67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29.5361441161766</v>
      </c>
      <c r="D239" t="inlineStr">
        <is>
          <t>%</t>
        </is>
      </c>
      <c r="E239" s="6" t="inlineStr">
        <is>
          <t>swap_business.swap_service_premium_rmb_kwh +2.55；choco35_city.operating_hours_day +2.22；choco35_city.charging_power_kw +2.22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7.379097464072358</v>
      </c>
      <c r="D241" t="inlineStr">
        <is>
          <t>×</t>
        </is>
      </c>
      <c r="E241" s="6" t="inlineStr">
        <is>
          <t>finance.model_horizon_years +0.51；finance.wacc -0.45；swap_business.swap_service_premium_rmb_kwh -0.21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8.490538983420429</v>
      </c>
      <c r="D242" t="inlineStr">
        <is>
          <t>×</t>
        </is>
      </c>
      <c r="E242" s="6" t="inlineStr">
        <is>
          <t>finance.wacc -0.95；battery_price_curve.platform_end_year -0.40；swap_business.swap_service_premium_rmb_kwh +0.37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2.120006755183482</v>
      </c>
      <c r="D243" t="inlineStr">
        <is>
          <t>×</t>
        </is>
      </c>
      <c r="E243" s="6" t="inlineStr">
        <is>
          <t>finance.wacc +1.05；finance.swap_ev_ebitda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3486.291001105959</v>
      </c>
      <c r="D244" t="inlineStr">
        <is>
          <t>亿元</t>
        </is>
      </c>
      <c r="E244" s="6" t="inlineStr">
        <is>
          <t>finance.swap_ev_ebitda +1.89；finance.construction_ownership +0.98；finance.wacc +0.85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3752.384469431518</v>
      </c>
      <c r="D245" t="inlineStr">
        <is>
          <t>亿元</t>
        </is>
      </c>
      <c r="E245" s="6" t="inlineStr">
        <is>
          <t>finance.swap_ev_ebitda +1.76；finance.construction_ownership +0.97；heavy.nev_rates +0.73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3573.223795632873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swap_business.swap_service_premium_rmb_kwh +41.67；swap_business.service_fee_rmb_kwh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swap_business.swap_service_premium_rmb_kwh +41.67；swap_business.service_fee_rmb_kwh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swap_business.swap_service_premium_rmb_kwh +41.67；swap_business.service_fee_rmb_kwh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2791.965065217391</v>
      </c>
      <c r="D272" t="inlineStr">
        <is>
          <t>亿kWh</t>
        </is>
      </c>
      <c r="E272" s="6" t="inlineStr">
        <is>
          <t>swap_business.swap_service_premium_rmb_kwh -2.74；heavy.nev_rates +0.81；1.swap_share_ceiling +0.52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136.8351976692359</v>
      </c>
      <c r="D276" t="inlineStr">
        <is>
          <t>元/股</t>
        </is>
      </c>
      <c r="E276" s="6" t="inlineStr">
        <is>
          <t>swap_business.with_swap_manufacturing_net_margin +1.52；finance.swap_ev_ebitda +1.04；financial_2026e.total_shares_yi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511.3351976692359</v>
      </c>
      <c r="D277" t="inlineStr">
        <is>
          <t>元/股</t>
        </is>
      </c>
      <c r="E277" s="6" t="inlineStr">
        <is>
          <t>financial_2026e.a_price_avg_rmb +0.73；swap_business.with_swap_manufacturing_net_margin +0.41；finance.swap_ev_ebitda +0.28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774.0966641193834</v>
      </c>
      <c r="D278" t="inlineStr">
        <is>
          <t>港元/股</t>
        </is>
      </c>
      <c r="E278" s="6" t="inlineStr">
        <is>
          <t>financial_2026e.h_price_avg_hkd +0.81；swap_business.with_swap_manufacturing_net_margin +0.29；finance.swap_ev_ebitda +0.20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68.03654211936767</v>
      </c>
      <c r="D279" t="inlineStr">
        <is>
          <t>%</t>
        </is>
      </c>
      <c r="E279" s="6" t="inlineStr">
        <is>
          <t>financial_2026e.spot_price_a_rmb -2.25；financial_2026e.a_price_avg_rmb +1.81；swap_business.with_swap_manufacturing_net_margin +1.01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53.28646814245215</v>
      </c>
      <c r="D280" t="inlineStr">
        <is>
          <t>%</t>
        </is>
      </c>
      <c r="E280" s="6" t="inlineStr">
        <is>
          <t>financial_2026e.spot_price_h_hkd -2.62；financial_2026e.h_price_avg_hkd +2.32；swap_business.with_swap_manufacturing_net_margin +0.85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40.48913484010921</v>
      </c>
      <c r="D281" t="inlineStr">
        <is>
          <t>%</t>
        </is>
      </c>
      <c r="E281" s="6" t="inlineStr">
        <is>
          <t>financial_2026e.spot_price_a_rmb -1.47；financial_2026e.a_price_avg_rmb +1.00；swap_business.with_swap_manufacturing_net_margin +0.58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34.76266939162039</v>
      </c>
      <c r="D282" t="inlineStr">
        <is>
          <t>%</t>
        </is>
      </c>
      <c r="E282" s="6" t="inlineStr">
        <is>
          <t>financial_2026e.spot_price_h_hkd -1.88；financial_2026e.h_price_avg_hkd +1.40；swap_business.with_swap_manufacturing_net_margin +0.54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13.85469231888761</v>
      </c>
      <c r="D283" t="inlineStr">
        <is>
          <t>%</t>
        </is>
      </c>
      <c r="E283" s="6" t="inlineStr">
        <is>
          <t>financial_2026e.spot_price_a_rmb -1.93；financial_2026e.a_price_avg_rmb +1.47；swap_business.with_swap_manufacturing_net_margin +0.83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11.26945335501699</v>
      </c>
      <c r="D284" t="inlineStr">
        <is>
          <t>%</t>
        </is>
      </c>
      <c r="E284" s="6" t="inlineStr">
        <is>
          <t>financial_2026e.spot_price_h_hkd -2.32；financial_2026e.h_price_avg_hkd +1.93；swap_business.with_swap_manufacturing_net_margin +0.72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1.356538259570924</v>
      </c>
      <c r="D285" t="inlineStr">
        <is>
          <t>倍</t>
        </is>
      </c>
      <c r="E285" s="6" t="inlineStr">
        <is>
          <t>swap_business.with_swap_manufacturing_net_margin +0.40；finance.swap_ev_ebitda +0.27；financial_2026e.group_market_cap_ah_yi -0.24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3504.128385885486</v>
      </c>
      <c r="D286" t="inlineStr">
        <is>
          <t>亿元</t>
        </is>
      </c>
      <c r="E286" s="6" t="inlineStr">
        <is>
          <t>swap_business.with_swap_manufacturing_net_margin +1.52；finance.swap_ev_ebitda +1.04；finance.debt_ratio -0.96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1.19733786033032</v>
      </c>
      <c r="D287" t="inlineStr">
        <is>
          <t>倍</t>
        </is>
      </c>
      <c r="E287" s="6" t="inlineStr">
        <is>
          <t>swap_business.with_swap_manufacturing_net_margin +0.25；finance.swap_ev_ebitda +0.17；finance.debt_ratio -0.16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swap_business.swap_service_premium_rmb_kwh -10.42；tco_jpm.charge_service_fee_spot_rmb_kwh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1.080333562414009</v>
      </c>
      <c r="D289" t="inlineStr">
        <is>
          <t>万元/年</t>
        </is>
      </c>
      <c r="E289" s="6" t="inlineStr">
        <is>
          <t>swap_business.swap_service_premium_rmb_kwh -12.63；0.charge_pack_multiplier +4.68；battery_price_curve.base_price_rmb_kwh +3.99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2.95511899030497</v>
      </c>
      <c r="D290" t="inlineStr">
        <is>
          <t>万元/年</t>
        </is>
      </c>
      <c r="E290" s="6" t="inlineStr">
        <is>
          <t>swap_business.swap_service_premium_rmb_kwh -4.62；0.charge_pack_multiplier +2.35；battery_price_curve.base_price_rmb_kwh +2.09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6.015671397073295</v>
      </c>
      <c r="D291" t="inlineStr">
        <is>
          <t>万元/年</t>
        </is>
      </c>
      <c r="E291" s="6" t="inlineStr">
        <is>
          <t>swap_business.swap_service_premium_rmb_kwh -2.27；0.charge_pack_multiplier +1.66；battery_price_curve.base_price_rmb_kwh +1.54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swap_business.swap_service_premium_rmb_kwh -10.42；tco_jpm.charge_service_fee_spot_rmb_kwh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0.3417034621078107</v>
      </c>
      <c r="D293" t="inlineStr">
        <is>
          <t>万元/年</t>
        </is>
      </c>
      <c r="E293" s="6" t="inlineStr">
        <is>
          <t>swap_business.swap_service_premium_rmb_kwh -69.65；swap_business.battery_rent_rmb_kwh_month -17.48；battery_price_curve.base_price_rmb_kwh +16.82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1.739454720026852</v>
      </c>
      <c r="D294" t="inlineStr">
        <is>
          <t>万元/年</t>
        </is>
      </c>
      <c r="E294" s="6" t="inlineStr">
        <is>
          <t>swap_business.swap_service_premium_rmb_kwh -13.68；battery_price_curve.base_price_rmb_kwh +4.11；swap_business.battery_rent_rmb_kwh_month -3.43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3.946798012245356</v>
      </c>
      <c r="D295" t="inlineStr">
        <is>
          <t>万元/年</t>
        </is>
      </c>
      <c r="E295" s="6" t="inlineStr">
        <is>
          <t>swap_business.swap_service_premium_rmb_kwh -6.03；battery_price_curve.base_price_rmb_kwh +2.37；swap_business.battery_rent_rmb_kwh_month -1.51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swap_business.swap_service_premium_rmb_kwh -10.42；tco_jpm.charge_service_fee_spot_rmb_kwh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1.434386495497028</v>
      </c>
      <c r="D297" t="inlineStr">
        <is>
          <t>万元/年</t>
        </is>
      </c>
      <c r="E297" s="6" t="inlineStr">
        <is>
          <t>swap_business.swap_service_premium_rmb_kwh -26.96；battery_price_curve.base_price_rmb_kwh +6.00；swap_business.battery_rent_per_kwh_rmb -5.39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2.935737000053061</v>
      </c>
      <c r="D298" t="inlineStr">
        <is>
          <t>万元/年</t>
        </is>
      </c>
      <c r="E298" s="6" t="inlineStr">
        <is>
          <t>swap_business.swap_service_premium_rmb_kwh -13.17；battery_price_curve.base_price_rmb_kwh +3.44；swap_business.battery_rent_per_kwh_rmb -2.63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5.253232744654643</v>
      </c>
      <c r="D299" t="inlineStr">
        <is>
          <t>万元/年</t>
        </is>
      </c>
      <c r="E299" s="6" t="inlineStr">
        <is>
          <t>swap_business.swap_service_premium_rmb_kwh -7.36；battery_price_curve.base_price_rmb_kwh +2.37；swap_business.battery_rent_per_kwh_rmb -1.47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2.39073356241401</v>
      </c>
      <c r="D300" t="inlineStr">
        <is>
          <t>万元/年</t>
        </is>
      </c>
      <c r="E300" s="6" t="inlineStr">
        <is>
          <t>swap_business.swap_service_premium_rmb_kwh -5.71；0.charge_pack_multiplier +2.12；battery_price_curve.base_price_rmb_kwh +1.80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4.26551899030497</v>
      </c>
      <c r="D301" t="inlineStr">
        <is>
          <t>万元/年</t>
        </is>
      </c>
      <c r="E301" s="6" t="inlineStr">
        <is>
          <t>swap_business.swap_service_premium_rmb_kwh -3.20；0.charge_pack_multiplier +1.63；battery_price_curve.base_price_rmb_kwh +1.45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7.326071397073297</v>
      </c>
      <c r="D302" t="inlineStr">
        <is>
          <t>万元/年</t>
        </is>
      </c>
      <c r="E302" s="6" t="inlineStr">
        <is>
          <t>swap_business.swap_service_premium_rmb_kwh -1.86；0.charge_pack_multiplier +1.36；battery_price_curve.base_price_rmb_kwh +1.26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0.07463335806295374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58.86523967405215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90.39331395482121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2.626503462107811</v>
      </c>
      <c r="D308" t="inlineStr">
        <is>
          <t>万元/年</t>
        </is>
      </c>
      <c r="E308" s="6" t="inlineStr">
        <is>
          <t>swap_business.swap_service_premium_rmb_kwh -9.06；swap_business.battery_rent_rmb_kwh_month -2.27；battery_price_curve.base_price_rmb_kwh +2.19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4.024254720026852</v>
      </c>
      <c r="D309" t="inlineStr">
        <is>
          <t>万元/年</t>
        </is>
      </c>
      <c r="E309" s="6" t="inlineStr">
        <is>
          <t>swap_business.swap_service_premium_rmb_kwh -5.91；battery_price_curve.base_price_rmb_kwh +1.78；swap_business.battery_rent_rmb_kwh_month -1.48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6.231598012245356</v>
      </c>
      <c r="D310" t="inlineStr">
        <is>
          <t>万元/年</t>
        </is>
      </c>
      <c r="E310" s="6" t="inlineStr">
        <is>
          <t>swap_business.swap_service_premium_rmb_kwh -3.82；battery_price_curve.base_price_rmb_kwh +1.50；swap_business.battery_rent_rmb_kwh_month -0.96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0.06061982875303486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39.23605732763716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60.26220930321414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5.147186495497029</v>
      </c>
      <c r="D316" t="inlineStr">
        <is>
          <t>万元/年</t>
        </is>
      </c>
      <c r="E316" s="6" t="inlineStr">
        <is>
          <t>swap_business.swap_service_premium_rmb_kwh -7.51；battery_price_curve.base_price_rmb_kwh +1.67；tco_jpm.charge_service_fee_spot_rmb_kwh +1.50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6.648537000053062</v>
      </c>
      <c r="D317" t="inlineStr">
        <is>
          <t>万元/年</t>
        </is>
      </c>
      <c r="E317" s="6" t="inlineStr">
        <is>
          <t>swap_business.swap_service_premium_rmb_kwh -5.82；battery_price_curve.base_price_rmb_kwh +1.52；tco_jpm.charge_service_fee_spot_rmb_kwh +1.16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8.966032744654644</v>
      </c>
      <c r="D318" t="inlineStr">
        <is>
          <t>万元/年</t>
        </is>
      </c>
      <c r="E318" s="6" t="inlineStr">
        <is>
          <t>swap_business.swap_service_premium_rmb_kwh -4.31；battery_price_curve.base_price_rmb_kwh +1.39；swap_business.battery_rent_per_kwh_rmb -0.86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0.06061982875303486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39.23605732763716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60.26220930321414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-0.38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+0.39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swap_business.swap_service_premium_rmb_kwh -3.81；swap_business.battery_rent_rmb_kwh_month -0.46；battery_life_model.critical_cycles -0.11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swap_business.swap_service_premium_rmb_kwh +6.14；swap_business.battery_rent_rmb_kwh_month +0.48；battery_life_model.critical_cycles +0.12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swap_business.swap_service_premium_rmb_kwh -4.31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swap_business.swap_service_premium_rmb_kwh +7.57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swap_business.swap_service_premium_rmb_kwh -3.03；1.swap_share_ceiling +0.56；swap_business.battery_rent_rmb_kwh_month -0.25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1.swap_share_ceiling +0.56；0.swap_share_ceiling +0.25；2.swap_share_ceiling +0.19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+1.00；swap_business.swap_service_premium_rmb_kwh -0.38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50</v>
      </c>
      <c r="D335" t="inlineStr">
        <is>
          <t>%</t>
        </is>
      </c>
      <c r="E335" s="6" t="inlineStr">
        <is>
          <t>swap_business.swap_service_premium_rmb_kwh -3.81；1.swap_share_ceiling +1.00；swap_business.battery_rent_rmb_kwh_month -0.46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swap_business.swap_service_premium_rmb_kwh -4.31；2.swap_share_ceiling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12.63626499747488</v>
      </c>
      <c r="D339" t="inlineStr">
        <is>
          <t>%</t>
        </is>
      </c>
      <c r="E339" s="6" t="inlineStr">
        <is>
          <t>swap_business.swap_service_premium_rmb_kwh +3.76；battery_price_curve.platform_end_year -1.54；battery_price_curve.base_price_rmb_kwh -1.27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15.08548070094716</v>
      </c>
      <c r="D340" t="inlineStr">
        <is>
          <t>%</t>
        </is>
      </c>
      <c r="E340" s="6" t="inlineStr">
        <is>
          <t>swap_business.swap_service_premium_rmb_kwh +4.10；battery_price_curve.platform_end_year -1.40；battery_price_curve.base_price_rmb_kwh -1.16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12.11651433098582</v>
      </c>
      <c r="D341" t="inlineStr">
        <is>
          <t>%</t>
        </is>
      </c>
      <c r="E341" s="6" t="inlineStr">
        <is>
          <t>swap_business.swap_service_premium_rmb_kwh +3.77；battery_price_curve.platform_end_year -1.59；battery_price_curve.base_price_rmb_kwh -1.30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10.29283855659126</v>
      </c>
      <c r="D342" t="inlineStr">
        <is>
          <t>%</t>
        </is>
      </c>
      <c r="E342" s="6" t="inlineStr">
        <is>
          <t>swap_business.swap_service_premium_rmb_kwh +2.56；battery_price_curve.platform_end_year -1.98；swap_business.battery_rent_passenger_rmb_kwh_month +1.56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10.42053320260064</v>
      </c>
      <c r="D344" t="inlineStr">
        <is>
          <t>元/kWh·月</t>
        </is>
      </c>
      <c r="E344" s="6" t="inlineStr">
        <is>
          <t>swap_business.battery_rent_rmb_kwh_month +0.71；swap_business.battery_rent_per_kwh_rmb +0.30；2.swap_share_ceiling +0.05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3768.934618514286</v>
      </c>
      <c r="D345" t="inlineStr">
        <is>
          <t>亿元</t>
        </is>
      </c>
      <c r="E345" s="6" t="inlineStr">
        <is>
          <t>swap_business.swap_service_premium_rmb_kwh -2.21；battery_price_curve.base_price_rmb_kwh +1.00；heavy.nev_rates +0.68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548.98</v>
      </c>
      <c r="D346" t="inlineStr">
        <is>
          <t>亿元</t>
        </is>
      </c>
      <c r="E346" s="6" t="inlineStr">
        <is>
          <t>swap_business.swap_service_premium_rmb_kwh -2.30；heavy.nev_rates +0.72；qiji75_trunk.station_body_capex_wan +0.58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6.865340483285887</v>
      </c>
      <c r="D347" t="inlineStr">
        <is>
          <t>倍</t>
        </is>
      </c>
      <c r="E347" s="6" t="inlineStr">
        <is>
          <t>battery_price_curve.base_price_rmb_kwh +1.00；qiji75_trunk.station_body_capex_wan -0.54；0.swap_penetration +0.45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286.7995317073171</v>
      </c>
      <c r="D360" t="inlineStr">
        <is>
          <t>万元/年</t>
        </is>
      </c>
      <c r="E360" s="6" t="inlineStr">
        <is>
          <t>swap_business.swap_service_premium_rmb_kwh +9.61；swap_business.service_fee_rmb_kwh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153.8817253743372</v>
      </c>
      <c r="D361" t="inlineStr">
        <is>
          <t>万元/年</t>
        </is>
      </c>
      <c r="E361" s="6" t="inlineStr">
        <is>
          <t>swap_business.swap_service_premium_rmb_kwh +17.92；swap_business.service_fee_rmb_kwh +1.86；swap_business.valley_power_price_rmb_kwh -0.58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20.73497652375538</v>
      </c>
      <c r="D362" t="inlineStr">
        <is>
          <t>%</t>
        </is>
      </c>
      <c r="E362" s="6" t="inlineStr">
        <is>
          <t>swap_business.swap_service_premium_rmb_kwh +17.92；swap_business.service_fee_rmb_kwh +1.86；qiji75_trunk.station_body_capex_wan -0.64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4.822768903810106</v>
      </c>
      <c r="D363" t="inlineStr">
        <is>
          <t>年</t>
        </is>
      </c>
      <c r="E363" s="6" t="inlineStr">
        <is>
          <t>swap_business.swap_service_premium_rmb_kwh -6.42；swap_business.service_fee_rmb_kwh -1.57；qiji75_trunk.station_body_capex_wan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1.213268444175125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swap_business.swap_service_premium_rmb_kwh +19.06；swap_business.service_fee_rmb_kwh +1.98；qiji75_trunk.charging_power_kw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swap_business.swap_service_premium_rmb_kwh -6.56；swap_business.service_fee_rmb_kwh -1.65；qiji75_trunk.charging_power_kw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80.88456294500834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3.316122901488756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1.823867595818816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4.05303910181959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swap_business.swap_service_premium_rmb_kwh -7.94；swap_business.service_fee_rmb_kwh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71.98674821670149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57.11306396663163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</v>
      </c>
      <c r="D380" t="inlineStr">
        <is>
          <t>万元/年</t>
        </is>
      </c>
      <c r="E380" s="6" t="inlineStr">
        <is>
          <t>（不受单参数显著影响）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</v>
      </c>
      <c r="D381" t="inlineStr">
        <is>
          <t>万元/年</t>
        </is>
      </c>
      <c r="E381" s="6" t="inlineStr">
        <is>
          <t>（不受单参数显著影响）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</v>
      </c>
      <c r="D382" t="inlineStr">
        <is>
          <t>万元/年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0.633</v>
      </c>
      <c r="BD3" t="n">
        <v>0</v>
      </c>
      <c r="BE3" t="n">
        <v>1.524</v>
      </c>
      <c r="BF3" t="n">
        <v>1.524</v>
      </c>
      <c r="BG3" t="n">
        <v>12.985</v>
      </c>
      <c r="BH3" t="n">
        <v>0</v>
      </c>
      <c r="BI3" t="n">
        <v>2.429</v>
      </c>
      <c r="BJ3" t="n">
        <v>0.656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-0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-0</v>
      </c>
      <c r="DQ3" t="n">
        <v>0</v>
      </c>
      <c r="DR3" t="n">
        <v>-0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-0</v>
      </c>
      <c r="DY3" t="n">
        <v>0</v>
      </c>
      <c r="DZ3" t="n">
        <v>-0</v>
      </c>
      <c r="EA3" t="n">
        <v>-0</v>
      </c>
      <c r="EB3" t="n">
        <v>0</v>
      </c>
      <c r="EC3" t="n">
        <v>-0</v>
      </c>
      <c r="ED3" t="n">
        <v>0</v>
      </c>
      <c r="EE3" t="n">
        <v>0</v>
      </c>
      <c r="EF3" t="n">
        <v>0</v>
      </c>
      <c r="EG3" t="n">
        <v>0</v>
      </c>
      <c r="EH3" t="n">
        <v>-0</v>
      </c>
      <c r="EI3" t="n">
        <v>0</v>
      </c>
      <c r="EJ3" t="n">
        <v>-0</v>
      </c>
      <c r="EK3" t="n">
        <v>-0</v>
      </c>
      <c r="EL3" t="n">
        <v>-0</v>
      </c>
      <c r="EM3" t="n">
        <v>-0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-0</v>
      </c>
      <c r="FD3" t="n">
        <v>0</v>
      </c>
      <c r="FE3" t="n">
        <v>0</v>
      </c>
      <c r="FF3" t="n">
        <v>-0</v>
      </c>
      <c r="FG3" t="n">
        <v>0</v>
      </c>
      <c r="FH3" t="n">
        <v>0</v>
      </c>
      <c r="FI3" t="n">
        <v>-0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1.524</v>
      </c>
      <c r="JR3" t="n">
        <v>0.408</v>
      </c>
      <c r="JS3" t="n">
        <v>0.294</v>
      </c>
      <c r="JT3" t="n">
        <v>1.007</v>
      </c>
      <c r="JU3" t="n">
        <v>0.847</v>
      </c>
      <c r="JV3" t="n">
        <v>0.576</v>
      </c>
      <c r="JW3" t="n">
        <v>0.537</v>
      </c>
      <c r="JX3" t="n">
        <v>0.825</v>
      </c>
      <c r="JY3" t="n">
        <v>0.719</v>
      </c>
      <c r="JZ3" t="n">
        <v>0.401</v>
      </c>
      <c r="KA3" t="n">
        <v>1.524</v>
      </c>
      <c r="KB3" t="n">
        <v>0.251</v>
      </c>
      <c r="KC3" t="n">
        <v>-0</v>
      </c>
      <c r="KD3" t="n">
        <v>0</v>
      </c>
      <c r="KE3" t="n">
        <v>0</v>
      </c>
      <c r="KF3" t="n">
        <v>0</v>
      </c>
      <c r="KG3" t="n">
        <v>-0</v>
      </c>
      <c r="KH3" t="n">
        <v>0</v>
      </c>
      <c r="KI3" t="n">
        <v>0</v>
      </c>
      <c r="KJ3" t="n">
        <v>0</v>
      </c>
      <c r="KK3" t="n">
        <v>-0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finance.swap_ev_ebitda</t>
        </is>
      </c>
      <c r="B4" t="n">
        <v>18</v>
      </c>
      <c r="C4" t="n">
        <v>1.04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1.181</v>
      </c>
      <c r="AY4" t="n">
        <v>0</v>
      </c>
      <c r="AZ4" t="n">
        <v>0</v>
      </c>
      <c r="BA4" t="n">
        <v>0</v>
      </c>
      <c r="BB4" t="n">
        <v>0</v>
      </c>
      <c r="BC4" t="n">
        <v>0.433</v>
      </c>
      <c r="BD4" t="n">
        <v>0</v>
      </c>
      <c r="BE4" t="n">
        <v>1.042</v>
      </c>
      <c r="BF4" t="n">
        <v>1.042</v>
      </c>
      <c r="BG4" t="n">
        <v>0</v>
      </c>
      <c r="BH4" t="n">
        <v>1.181</v>
      </c>
      <c r="BI4" t="n">
        <v>0</v>
      </c>
      <c r="BJ4" t="n">
        <v>1.121</v>
      </c>
      <c r="BK4" t="n">
        <v>1</v>
      </c>
      <c r="BL4" t="n">
        <v>1.181</v>
      </c>
      <c r="BM4" t="n">
        <v>0</v>
      </c>
      <c r="BN4" t="n">
        <v>0</v>
      </c>
      <c r="BO4" t="n">
        <v>0</v>
      </c>
      <c r="BP4" t="n">
        <v>0</v>
      </c>
      <c r="BQ4" t="n">
        <v>1.181</v>
      </c>
      <c r="BR4" t="n">
        <v>1.224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-0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-0</v>
      </c>
      <c r="DQ4" t="n">
        <v>0</v>
      </c>
      <c r="DR4" t="n">
        <v>-0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-0</v>
      </c>
      <c r="DY4" t="n">
        <v>0</v>
      </c>
      <c r="DZ4" t="n">
        <v>-0</v>
      </c>
      <c r="EA4" t="n">
        <v>-0</v>
      </c>
      <c r="EB4" t="n">
        <v>0</v>
      </c>
      <c r="EC4" t="n">
        <v>-0</v>
      </c>
      <c r="ED4" t="n">
        <v>0</v>
      </c>
      <c r="EE4" t="n">
        <v>0</v>
      </c>
      <c r="EF4" t="n">
        <v>0</v>
      </c>
      <c r="EG4" t="n">
        <v>0</v>
      </c>
      <c r="EH4" t="n">
        <v>-0</v>
      </c>
      <c r="EI4" t="n">
        <v>0</v>
      </c>
      <c r="EJ4" t="n">
        <v>-0</v>
      </c>
      <c r="EK4" t="n">
        <v>-0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-0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-1.592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1.893</v>
      </c>
      <c r="IL4" t="n">
        <v>1.759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1.042</v>
      </c>
      <c r="JR4" t="n">
        <v>0.279</v>
      </c>
      <c r="JS4" t="n">
        <v>0.201</v>
      </c>
      <c r="JT4" t="n">
        <v>0.6889999999999999</v>
      </c>
      <c r="JU4" t="n">
        <v>0.579</v>
      </c>
      <c r="JV4" t="n">
        <v>0.399</v>
      </c>
      <c r="JW4" t="n">
        <v>0.37</v>
      </c>
      <c r="JX4" t="n">
        <v>0.5669999999999999</v>
      </c>
      <c r="JY4" t="n">
        <v>0.493</v>
      </c>
      <c r="JZ4" t="n">
        <v>0.274</v>
      </c>
      <c r="KA4" t="n">
        <v>1.042</v>
      </c>
      <c r="KB4" t="n">
        <v>0.172</v>
      </c>
      <c r="KC4" t="n">
        <v>-0</v>
      </c>
      <c r="KD4" t="n">
        <v>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1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finance.construction_ownership</t>
        </is>
      </c>
      <c r="B5" t="n">
        <v>0.4</v>
      </c>
      <c r="C5" t="n">
        <v>0.71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-0.018</v>
      </c>
      <c r="AO5" t="n">
        <v>0</v>
      </c>
      <c r="AP5" t="n">
        <v>-0.026</v>
      </c>
      <c r="AQ5" t="n">
        <v>0</v>
      </c>
      <c r="AR5" t="n">
        <v>0</v>
      </c>
      <c r="AS5" t="n">
        <v>-0.021</v>
      </c>
      <c r="AT5" t="n">
        <v>-0.032</v>
      </c>
      <c r="AU5" t="n">
        <v>0.977</v>
      </c>
      <c r="AV5" t="n">
        <v>0</v>
      </c>
      <c r="AW5" t="n">
        <v>-0.021</v>
      </c>
      <c r="AX5" t="n">
        <v>0.973</v>
      </c>
      <c r="AY5" t="n">
        <v>-0.036</v>
      </c>
      <c r="AZ5" t="n">
        <v>0.961</v>
      </c>
      <c r="BA5" t="n">
        <v>-0.097</v>
      </c>
      <c r="BB5" t="n">
        <v>0</v>
      </c>
      <c r="BC5" t="n">
        <v>0.295</v>
      </c>
      <c r="BD5" t="n">
        <v>0</v>
      </c>
      <c r="BE5" t="n">
        <v>0.71</v>
      </c>
      <c r="BF5" t="n">
        <v>0.71</v>
      </c>
      <c r="BG5" t="n">
        <v>-1.264</v>
      </c>
      <c r="BH5" t="n">
        <v>0.973</v>
      </c>
      <c r="BI5" t="n">
        <v>0.544</v>
      </c>
      <c r="BJ5" t="n">
        <v>-0.08699999999999999</v>
      </c>
      <c r="BK5" t="n">
        <v>-0.021</v>
      </c>
      <c r="BL5" t="n">
        <v>-0.025</v>
      </c>
      <c r="BM5" t="n">
        <v>-0.019</v>
      </c>
      <c r="BN5" t="n">
        <v>-0.025</v>
      </c>
      <c r="BO5" t="n">
        <v>0.969</v>
      </c>
      <c r="BP5" t="n">
        <v>0.96</v>
      </c>
      <c r="BQ5" t="n">
        <v>0.973</v>
      </c>
      <c r="BR5" t="n">
        <v>0.893</v>
      </c>
      <c r="BS5" t="n">
        <v>1</v>
      </c>
      <c r="BT5" t="n">
        <v>-0.08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-0.008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-0.006</v>
      </c>
      <c r="CL5" t="n">
        <v>-0.006</v>
      </c>
      <c r="CM5" t="n">
        <v>0</v>
      </c>
      <c r="CN5" t="n">
        <v>0</v>
      </c>
      <c r="CO5" t="n">
        <v>0</v>
      </c>
      <c r="CP5" t="n">
        <v>0</v>
      </c>
      <c r="CQ5" t="n">
        <v>-0.006</v>
      </c>
      <c r="CR5" t="n">
        <v>-0.006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-0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-0</v>
      </c>
      <c r="DL5" t="n">
        <v>0</v>
      </c>
      <c r="DM5" t="n">
        <v>0</v>
      </c>
      <c r="DN5" t="n">
        <v>0</v>
      </c>
      <c r="DO5" t="n">
        <v>0</v>
      </c>
      <c r="DP5" t="n">
        <v>-0</v>
      </c>
      <c r="DQ5" t="n">
        <v>0</v>
      </c>
      <c r="DR5" t="n">
        <v>-0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-0</v>
      </c>
      <c r="DY5" t="n">
        <v>0</v>
      </c>
      <c r="DZ5" t="n">
        <v>-0</v>
      </c>
      <c r="EA5" t="n">
        <v>-0</v>
      </c>
      <c r="EB5" t="n">
        <v>0</v>
      </c>
      <c r="EC5" t="n">
        <v>-0</v>
      </c>
      <c r="ED5" t="n">
        <v>0</v>
      </c>
      <c r="EE5" t="n">
        <v>0</v>
      </c>
      <c r="EF5" t="n">
        <v>0</v>
      </c>
      <c r="EG5" t="n">
        <v>0</v>
      </c>
      <c r="EH5" t="n">
        <v>-0</v>
      </c>
      <c r="EI5" t="n">
        <v>0</v>
      </c>
      <c r="EJ5" t="n">
        <v>-0</v>
      </c>
      <c r="EK5" t="n">
        <v>-0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-0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-0.026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0.007</v>
      </c>
      <c r="HG5" t="n">
        <v>0</v>
      </c>
      <c r="HH5" t="n">
        <v>0</v>
      </c>
      <c r="HI5" t="n">
        <v>0</v>
      </c>
      <c r="HJ5" t="n">
        <v>0</v>
      </c>
      <c r="HK5" t="n">
        <v>0.002</v>
      </c>
      <c r="HL5" t="n">
        <v>-0.019</v>
      </c>
      <c r="HM5" t="n">
        <v>0</v>
      </c>
      <c r="HN5" t="n">
        <v>0</v>
      </c>
      <c r="HO5" t="n">
        <v>0</v>
      </c>
      <c r="HP5" t="n">
        <v>0</v>
      </c>
      <c r="HQ5" t="n">
        <v>-0.066</v>
      </c>
      <c r="HR5" t="n">
        <v>0</v>
      </c>
      <c r="HS5" t="n">
        <v>0</v>
      </c>
      <c r="HT5" t="n">
        <v>0</v>
      </c>
      <c r="HU5" t="n">
        <v>-0.019</v>
      </c>
      <c r="HV5" t="n">
        <v>-0.667</v>
      </c>
      <c r="HW5" t="n">
        <v>0</v>
      </c>
      <c r="HX5" t="n">
        <v>-0.021</v>
      </c>
      <c r="HY5" t="n">
        <v>-0.073</v>
      </c>
      <c r="HZ5" t="n">
        <v>-0.031</v>
      </c>
      <c r="IA5" t="n">
        <v>0.925</v>
      </c>
      <c r="IB5" t="n">
        <v>-0.05</v>
      </c>
      <c r="IC5" t="n">
        <v>-0.011</v>
      </c>
      <c r="ID5" t="n">
        <v>0</v>
      </c>
      <c r="IE5" t="n">
        <v>0</v>
      </c>
      <c r="IF5" t="n">
        <v>0</v>
      </c>
      <c r="IG5" t="n">
        <v>0</v>
      </c>
      <c r="IH5" t="n">
        <v>0.002</v>
      </c>
      <c r="II5" t="n">
        <v>-0.004</v>
      </c>
      <c r="IJ5" t="n">
        <v>0.004</v>
      </c>
      <c r="IK5" t="n">
        <v>0.981</v>
      </c>
      <c r="IL5" t="n">
        <v>0.974</v>
      </c>
      <c r="IM5" t="n">
        <v>-0.097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0.71</v>
      </c>
      <c r="JR5" t="n">
        <v>0.19</v>
      </c>
      <c r="JS5" t="n">
        <v>0.137</v>
      </c>
      <c r="JT5" t="n">
        <v>0.469</v>
      </c>
      <c r="JU5" t="n">
        <v>0.395</v>
      </c>
      <c r="JV5" t="n">
        <v>0.274</v>
      </c>
      <c r="JW5" t="n">
        <v>0.254</v>
      </c>
      <c r="JX5" t="n">
        <v>0.388</v>
      </c>
      <c r="JY5" t="n">
        <v>0.337</v>
      </c>
      <c r="JZ5" t="n">
        <v>0.187</v>
      </c>
      <c r="KA5" t="n">
        <v>0.71</v>
      </c>
      <c r="KB5" t="n">
        <v>0.117</v>
      </c>
      <c r="KC5" t="n">
        <v>-0</v>
      </c>
      <c r="KD5" t="n">
        <v>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-0.041</v>
      </c>
      <c r="MC5" t="n">
        <v>-0.032</v>
      </c>
      <c r="MD5" t="n">
        <v>-0.031</v>
      </c>
      <c r="ME5" t="n">
        <v>-0.015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1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0.67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0.8179999999999999</v>
      </c>
      <c r="M6" t="n">
        <v>0.676</v>
      </c>
      <c r="N6" t="n">
        <v>0.665</v>
      </c>
      <c r="O6" t="n">
        <v>0.8110000000000001</v>
      </c>
      <c r="P6" t="n">
        <v>0.371</v>
      </c>
      <c r="Q6" t="n">
        <v>1.003</v>
      </c>
      <c r="R6" t="n">
        <v>0</v>
      </c>
      <c r="S6" t="n">
        <v>0.509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0.712</v>
      </c>
      <c r="AA6" t="n">
        <v>0.992</v>
      </c>
      <c r="AB6" t="n">
        <v>0.6820000000000001</v>
      </c>
      <c r="AC6" t="n">
        <v>0.6899999999999999</v>
      </c>
      <c r="AD6" t="n">
        <v>0.763</v>
      </c>
      <c r="AE6" t="n">
        <v>0.6870000000000001</v>
      </c>
      <c r="AF6" t="n">
        <v>0.6870000000000001</v>
      </c>
      <c r="AG6" t="n">
        <v>0.709</v>
      </c>
      <c r="AH6" t="n">
        <v>0.6830000000000001</v>
      </c>
      <c r="AI6" t="n">
        <v>0</v>
      </c>
      <c r="AJ6" t="n">
        <v>0.6870000000000001</v>
      </c>
      <c r="AK6" t="n">
        <v>0</v>
      </c>
      <c r="AL6" t="n">
        <v>0</v>
      </c>
      <c r="AM6" t="n">
        <v>0</v>
      </c>
      <c r="AN6" t="n">
        <v>0.729</v>
      </c>
      <c r="AO6" t="n">
        <v>0.8110000000000001</v>
      </c>
      <c r="AP6" t="n">
        <v>0.695</v>
      </c>
      <c r="AQ6" t="n">
        <v>0.628</v>
      </c>
      <c r="AR6" t="n">
        <v>0.753</v>
      </c>
      <c r="AS6" t="n">
        <v>0.725</v>
      </c>
      <c r="AT6" t="n">
        <v>0.732</v>
      </c>
      <c r="AU6" t="n">
        <v>0.727</v>
      </c>
      <c r="AV6" t="n">
        <v>0.6830000000000001</v>
      </c>
      <c r="AW6" t="n">
        <v>0.039</v>
      </c>
      <c r="AX6" t="n">
        <v>0.732</v>
      </c>
      <c r="AY6" t="n">
        <v>0.738</v>
      </c>
      <c r="AZ6" t="n">
        <v>0.738</v>
      </c>
      <c r="BA6" t="n">
        <v>0.202</v>
      </c>
      <c r="BB6" t="n">
        <v>0.203</v>
      </c>
      <c r="BC6" t="n">
        <v>0.397</v>
      </c>
      <c r="BD6" t="n">
        <v>0.203</v>
      </c>
      <c r="BE6" t="n">
        <v>0.67</v>
      </c>
      <c r="BF6" t="n">
        <v>0.67</v>
      </c>
      <c r="BG6" t="n">
        <v>0.196</v>
      </c>
      <c r="BH6" t="n">
        <v>0.732</v>
      </c>
      <c r="BI6" t="n">
        <v>0.637</v>
      </c>
      <c r="BJ6" t="n">
        <v>0.705</v>
      </c>
      <c r="BK6" t="n">
        <v>0.725</v>
      </c>
      <c r="BL6" t="n">
        <v>0.732</v>
      </c>
      <c r="BM6" t="n">
        <v>0.723</v>
      </c>
      <c r="BN6" t="n">
        <v>0.726</v>
      </c>
      <c r="BO6" t="n">
        <v>0.742</v>
      </c>
      <c r="BP6" t="n">
        <v>0.748</v>
      </c>
      <c r="BQ6" t="n">
        <v>0.732</v>
      </c>
      <c r="BR6" t="n">
        <v>0.051</v>
      </c>
      <c r="BS6" t="n">
        <v>0.573</v>
      </c>
      <c r="BT6" t="n">
        <v>-0.055</v>
      </c>
      <c r="BU6" t="n">
        <v>0</v>
      </c>
      <c r="BV6" t="n">
        <v>0.821</v>
      </c>
      <c r="BW6" t="n">
        <v>0.824</v>
      </c>
      <c r="BX6" t="n">
        <v>0.8110000000000001</v>
      </c>
      <c r="BY6" t="n">
        <v>0.8110000000000001</v>
      </c>
      <c r="BZ6" t="n">
        <v>0.333</v>
      </c>
      <c r="CA6" t="n">
        <v>0.712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0.001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-0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-0</v>
      </c>
      <c r="DL6" t="n">
        <v>0</v>
      </c>
      <c r="DM6" t="n">
        <v>0</v>
      </c>
      <c r="DN6" t="n">
        <v>0</v>
      </c>
      <c r="DO6" t="n">
        <v>0</v>
      </c>
      <c r="DP6" t="n">
        <v>-0</v>
      </c>
      <c r="DQ6" t="n">
        <v>0</v>
      </c>
      <c r="DR6" t="n">
        <v>-0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-0</v>
      </c>
      <c r="DY6" t="n">
        <v>0</v>
      </c>
      <c r="DZ6" t="n">
        <v>-0</v>
      </c>
      <c r="EA6" t="n">
        <v>-0</v>
      </c>
      <c r="EB6" t="n">
        <v>0</v>
      </c>
      <c r="EC6" t="n">
        <v>-0</v>
      </c>
      <c r="ED6" t="n">
        <v>0</v>
      </c>
      <c r="EE6" t="n">
        <v>0</v>
      </c>
      <c r="EF6" t="n">
        <v>0</v>
      </c>
      <c r="EG6" t="n">
        <v>0</v>
      </c>
      <c r="EH6" t="n">
        <v>-0</v>
      </c>
      <c r="EI6" t="n">
        <v>0</v>
      </c>
      <c r="EJ6" t="n">
        <v>-0</v>
      </c>
      <c r="EK6" t="n">
        <v>-0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-0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0.8179999999999999</v>
      </c>
      <c r="GV6" t="n">
        <v>0.8110000000000001</v>
      </c>
      <c r="GW6" t="n">
        <v>0.509</v>
      </c>
      <c r="GX6" t="n">
        <v>0.914</v>
      </c>
      <c r="GY6" t="n">
        <v>0.711</v>
      </c>
      <c r="GZ6" t="n">
        <v>0.672</v>
      </c>
      <c r="HA6" t="n">
        <v>0</v>
      </c>
      <c r="HB6" t="n">
        <v>0</v>
      </c>
      <c r="HC6" t="n">
        <v>0.6870000000000001</v>
      </c>
      <c r="HD6" t="n">
        <v>0.6820000000000001</v>
      </c>
      <c r="HE6" t="n">
        <v>0</v>
      </c>
      <c r="HF6" t="n">
        <v>0.01</v>
      </c>
      <c r="HG6" t="n">
        <v>0</v>
      </c>
      <c r="HH6" t="n">
        <v>0.68</v>
      </c>
      <c r="HI6" t="n">
        <v>0.676</v>
      </c>
      <c r="HJ6" t="n">
        <v>0.676</v>
      </c>
      <c r="HK6" t="n">
        <v>-0.001</v>
      </c>
      <c r="HL6" t="n">
        <v>0.723</v>
      </c>
      <c r="HM6" t="n">
        <v>0.865</v>
      </c>
      <c r="HN6" t="n">
        <v>0.865</v>
      </c>
      <c r="HO6" t="n">
        <v>0.609</v>
      </c>
      <c r="HP6" t="n">
        <v>0.6820000000000001</v>
      </c>
      <c r="HQ6" t="n">
        <v>0.8</v>
      </c>
      <c r="HR6" t="n">
        <v>0</v>
      </c>
      <c r="HS6" t="n">
        <v>0</v>
      </c>
      <c r="HT6" t="n">
        <v>0.671</v>
      </c>
      <c r="HU6" t="n">
        <v>0.723</v>
      </c>
      <c r="HV6" t="n">
        <v>0.621</v>
      </c>
      <c r="HW6" t="n">
        <v>0.633</v>
      </c>
      <c r="HX6" t="n">
        <v>0.039</v>
      </c>
      <c r="HY6" t="n">
        <v>0.137</v>
      </c>
      <c r="HZ6" t="n">
        <v>0.057</v>
      </c>
      <c r="IA6" t="n">
        <v>-0.484</v>
      </c>
      <c r="IB6" t="n">
        <v>-1.126</v>
      </c>
      <c r="IC6" t="n">
        <v>-0.185</v>
      </c>
      <c r="ID6" t="n">
        <v>-0.644</v>
      </c>
      <c r="IE6" t="n">
        <v>-1.333</v>
      </c>
      <c r="IF6" t="n">
        <v>0.713</v>
      </c>
      <c r="IG6" t="n">
        <v>0</v>
      </c>
      <c r="IH6" t="n">
        <v>-0.001</v>
      </c>
      <c r="II6" t="n">
        <v>0.002</v>
      </c>
      <c r="IJ6" t="n">
        <v>-0.002</v>
      </c>
      <c r="IK6" t="n">
        <v>0.723</v>
      </c>
      <c r="IL6" t="n">
        <v>0.728</v>
      </c>
      <c r="IM6" t="n">
        <v>0.202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0.8110000000000001</v>
      </c>
      <c r="JN6" t="n">
        <v>0</v>
      </c>
      <c r="JO6" t="n">
        <v>0</v>
      </c>
      <c r="JP6" t="n">
        <v>0</v>
      </c>
      <c r="JQ6" t="n">
        <v>0.67</v>
      </c>
      <c r="JR6" t="n">
        <v>0.179</v>
      </c>
      <c r="JS6" t="n">
        <v>0.129</v>
      </c>
      <c r="JT6" t="n">
        <v>0.442</v>
      </c>
      <c r="JU6" t="n">
        <v>0.372</v>
      </c>
      <c r="JV6" t="n">
        <v>0.259</v>
      </c>
      <c r="JW6" t="n">
        <v>0.24</v>
      </c>
      <c r="JX6" t="n">
        <v>0.366</v>
      </c>
      <c r="JY6" t="n">
        <v>0.318</v>
      </c>
      <c r="JZ6" t="n">
        <v>0.176</v>
      </c>
      <c r="KA6" t="n">
        <v>0.67</v>
      </c>
      <c r="KB6" t="n">
        <v>0.11</v>
      </c>
      <c r="KC6" t="n">
        <v>-0</v>
      </c>
      <c r="KD6" t="n">
        <v>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-0.006</v>
      </c>
      <c r="KS6" t="n">
        <v>-0.003</v>
      </c>
      <c r="KT6" t="n">
        <v>-0.011</v>
      </c>
      <c r="KU6" t="n">
        <v>-0.008</v>
      </c>
      <c r="KV6" t="n">
        <v>0.003</v>
      </c>
      <c r="KW6" t="n">
        <v>0</v>
      </c>
      <c r="KX6" t="n">
        <v>0</v>
      </c>
      <c r="KY6" t="n">
        <v>0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0</v>
      </c>
      <c r="LF6" t="n">
        <v>0</v>
      </c>
      <c r="LG6" t="n">
        <v>0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0.005</v>
      </c>
      <c r="MC6" t="n">
        <v>0.004</v>
      </c>
      <c r="MD6" t="n">
        <v>0.004</v>
      </c>
      <c r="ME6" t="n">
        <v>0.003</v>
      </c>
      <c r="MF6" t="n">
        <v>0</v>
      </c>
      <c r="MG6" t="n">
        <v>0</v>
      </c>
      <c r="MH6" t="n">
        <v>0.676</v>
      </c>
      <c r="MI6" t="n">
        <v>0.722</v>
      </c>
      <c r="MJ6" t="n">
        <v>-0.043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0.001</v>
      </c>
      <c r="MX6" t="n">
        <v>0.001</v>
      </c>
      <c r="MY6" t="n">
        <v>0.001</v>
      </c>
      <c r="MZ6" t="n">
        <v>-0.001</v>
      </c>
      <c r="NA6" t="n">
        <v>0.001</v>
      </c>
      <c r="NB6" t="n">
        <v>0</v>
      </c>
      <c r="NC6" t="n">
        <v>0</v>
      </c>
      <c r="ND6" t="n">
        <v>0.001</v>
      </c>
      <c r="NE6" t="n">
        <v>0.001</v>
      </c>
      <c r="NF6" t="n">
        <v>0.001</v>
      </c>
      <c r="NG6" t="n">
        <v>0.001</v>
      </c>
      <c r="NH6" t="n">
        <v>0</v>
      </c>
      <c r="NI6" t="n">
        <v>0</v>
      </c>
      <c r="NJ6" t="n">
        <v>-0</v>
      </c>
      <c r="NK6" t="n">
        <v>0.001</v>
      </c>
      <c r="NL6" t="n">
        <v>0</v>
      </c>
      <c r="NM6" t="n">
        <v>-0.001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vehicles.heavy.scenes.1.catl_swap_share</t>
        </is>
      </c>
      <c r="B7" t="n">
        <v>0.8</v>
      </c>
      <c r="C7" t="n">
        <v>0.47</v>
      </c>
      <c r="D7" t="n">
        <v>0.281</v>
      </c>
      <c r="E7" t="n">
        <v>0</v>
      </c>
      <c r="F7" t="n">
        <v>0.5610000000000001</v>
      </c>
      <c r="G7" t="n">
        <v>0</v>
      </c>
      <c r="H7" t="n">
        <v>0</v>
      </c>
      <c r="I7" t="n">
        <v>0.12</v>
      </c>
      <c r="J7" t="n">
        <v>0.188</v>
      </c>
      <c r="K7" t="n">
        <v>0.411</v>
      </c>
      <c r="L7" t="n">
        <v>0.49</v>
      </c>
      <c r="M7" t="n">
        <v>0.416</v>
      </c>
      <c r="N7" t="n">
        <v>0.406</v>
      </c>
      <c r="O7" t="n">
        <v>0.52</v>
      </c>
      <c r="P7" t="n">
        <v>0.222</v>
      </c>
      <c r="Q7" t="n">
        <v>0.601</v>
      </c>
      <c r="R7" t="n">
        <v>0</v>
      </c>
      <c r="S7" t="n">
        <v>0.305</v>
      </c>
      <c r="T7" t="n">
        <v>0.098</v>
      </c>
      <c r="U7" t="n">
        <v>0</v>
      </c>
      <c r="V7" t="n">
        <v>0.378</v>
      </c>
      <c r="W7" t="n">
        <v>0</v>
      </c>
      <c r="X7" t="n">
        <v>0.08400000000000001</v>
      </c>
      <c r="Y7" t="n">
        <v>0.012</v>
      </c>
      <c r="Z7" t="n">
        <v>0.389</v>
      </c>
      <c r="AA7" t="n">
        <v>0.542</v>
      </c>
      <c r="AB7" t="n">
        <v>0.415</v>
      </c>
      <c r="AC7" t="n">
        <v>0.419</v>
      </c>
      <c r="AD7" t="n">
        <v>0.461</v>
      </c>
      <c r="AE7" t="n">
        <v>0.412</v>
      </c>
      <c r="AF7" t="n">
        <v>0.412</v>
      </c>
      <c r="AG7" t="n">
        <v>0.398</v>
      </c>
      <c r="AH7" t="n">
        <v>0.413</v>
      </c>
      <c r="AI7" t="n">
        <v>0</v>
      </c>
      <c r="AJ7" t="n">
        <v>0.412</v>
      </c>
      <c r="AK7" t="n">
        <v>0</v>
      </c>
      <c r="AL7" t="n">
        <v>0</v>
      </c>
      <c r="AM7" t="n">
        <v>0</v>
      </c>
      <c r="AN7" t="n">
        <v>0.436</v>
      </c>
      <c r="AO7" t="n">
        <v>0.52</v>
      </c>
      <c r="AP7" t="n">
        <v>0.404</v>
      </c>
      <c r="AQ7" t="n">
        <v>0.376</v>
      </c>
      <c r="AR7" t="n">
        <v>0.471</v>
      </c>
      <c r="AS7" t="n">
        <v>0.431</v>
      </c>
      <c r="AT7" t="n">
        <v>0.448</v>
      </c>
      <c r="AU7" t="n">
        <v>0.428</v>
      </c>
      <c r="AV7" t="n">
        <v>0.414</v>
      </c>
      <c r="AW7" t="n">
        <v>0.016</v>
      </c>
      <c r="AX7" t="n">
        <v>0.433</v>
      </c>
      <c r="AY7" t="n">
        <v>0.452</v>
      </c>
      <c r="AZ7" t="n">
        <v>0.452</v>
      </c>
      <c r="BA7" t="n">
        <v>0.055</v>
      </c>
      <c r="BB7" t="n">
        <v>0</v>
      </c>
      <c r="BC7" t="n">
        <v>0.194</v>
      </c>
      <c r="BD7" t="n">
        <v>0</v>
      </c>
      <c r="BE7" t="n">
        <v>0.467</v>
      </c>
      <c r="BF7" t="n">
        <v>0.467</v>
      </c>
      <c r="BG7" t="n">
        <v>0.718</v>
      </c>
      <c r="BH7" t="n">
        <v>0.433</v>
      </c>
      <c r="BI7" t="n">
        <v>0.502</v>
      </c>
      <c r="BJ7" t="n">
        <v>0.448</v>
      </c>
      <c r="BK7" t="n">
        <v>0.431</v>
      </c>
      <c r="BL7" t="n">
        <v>0.433</v>
      </c>
      <c r="BM7" t="n">
        <v>0.427</v>
      </c>
      <c r="BN7" t="n">
        <v>0.438</v>
      </c>
      <c r="BO7" t="n">
        <v>0.433</v>
      </c>
      <c r="BP7" t="n">
        <v>0.448</v>
      </c>
      <c r="BQ7" t="n">
        <v>0.433</v>
      </c>
      <c r="BR7" t="n">
        <v>0.026</v>
      </c>
      <c r="BS7" t="n">
        <v>0.351</v>
      </c>
      <c r="BT7" t="n">
        <v>-0.033</v>
      </c>
      <c r="BU7" t="n">
        <v>0</v>
      </c>
      <c r="BV7" t="n">
        <v>0.485</v>
      </c>
      <c r="BW7" t="n">
        <v>0.49</v>
      </c>
      <c r="BX7" t="n">
        <v>0.52</v>
      </c>
      <c r="BY7" t="n">
        <v>0.52</v>
      </c>
      <c r="BZ7" t="n">
        <v>0.188</v>
      </c>
      <c r="CA7" t="n">
        <v>0.389</v>
      </c>
      <c r="CB7" t="n">
        <v>0.5610000000000001</v>
      </c>
      <c r="CC7" t="n">
        <v>0.612</v>
      </c>
      <c r="CD7" t="n">
        <v>0.601</v>
      </c>
      <c r="CE7" t="n">
        <v>-0.016</v>
      </c>
      <c r="CF7" t="n">
        <v>0.051</v>
      </c>
      <c r="CG7" t="n">
        <v>0</v>
      </c>
      <c r="CH7" t="n">
        <v>0.096</v>
      </c>
      <c r="CI7" t="n">
        <v>0</v>
      </c>
      <c r="CJ7" t="n">
        <v>0</v>
      </c>
      <c r="CK7" t="n">
        <v>0.033</v>
      </c>
      <c r="CL7" t="n">
        <v>-0.017</v>
      </c>
      <c r="CM7" t="n">
        <v>0.045</v>
      </c>
      <c r="CN7" t="n">
        <v>-0.006</v>
      </c>
      <c r="CO7" t="n">
        <v>0.047</v>
      </c>
      <c r="CP7" t="n">
        <v>-0.004</v>
      </c>
      <c r="CQ7" t="n">
        <v>-0.012</v>
      </c>
      <c r="CR7" t="n">
        <v>-0.012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-0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-0</v>
      </c>
      <c r="DL7" t="n">
        <v>0</v>
      </c>
      <c r="DM7" t="n">
        <v>0</v>
      </c>
      <c r="DN7" t="n">
        <v>0</v>
      </c>
      <c r="DO7" t="n">
        <v>0</v>
      </c>
      <c r="DP7" t="n">
        <v>-0</v>
      </c>
      <c r="DQ7" t="n">
        <v>0</v>
      </c>
      <c r="DR7" t="n">
        <v>-0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-0</v>
      </c>
      <c r="DY7" t="n">
        <v>0</v>
      </c>
      <c r="DZ7" t="n">
        <v>-0</v>
      </c>
      <c r="EA7" t="n">
        <v>-0</v>
      </c>
      <c r="EB7" t="n">
        <v>0</v>
      </c>
      <c r="EC7" t="n">
        <v>-0</v>
      </c>
      <c r="ED7" t="n">
        <v>0</v>
      </c>
      <c r="EE7" t="n">
        <v>0</v>
      </c>
      <c r="EF7" t="n">
        <v>0</v>
      </c>
      <c r="EG7" t="n">
        <v>0</v>
      </c>
      <c r="EH7" t="n">
        <v>-0</v>
      </c>
      <c r="EI7" t="n">
        <v>0</v>
      </c>
      <c r="EJ7" t="n">
        <v>-0</v>
      </c>
      <c r="EK7" t="n">
        <v>-0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-0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0.378</v>
      </c>
      <c r="GR7" t="n">
        <v>0</v>
      </c>
      <c r="GS7" t="n">
        <v>0</v>
      </c>
      <c r="GT7" t="n">
        <v>0</v>
      </c>
      <c r="GU7" t="n">
        <v>0.49</v>
      </c>
      <c r="GV7" t="n">
        <v>0.52</v>
      </c>
      <c r="GW7" t="n">
        <v>0.305</v>
      </c>
      <c r="GX7" t="n">
        <v>0.548</v>
      </c>
      <c r="GY7" t="n">
        <v>0.397</v>
      </c>
      <c r="GZ7" t="n">
        <v>0.414</v>
      </c>
      <c r="HA7" t="n">
        <v>0</v>
      </c>
      <c r="HB7" t="n">
        <v>0</v>
      </c>
      <c r="HC7" t="n">
        <v>0.413</v>
      </c>
      <c r="HD7" t="n">
        <v>0.415</v>
      </c>
      <c r="HE7" t="n">
        <v>0</v>
      </c>
      <c r="HF7" t="n">
        <v>-0.019</v>
      </c>
      <c r="HG7" t="n">
        <v>0</v>
      </c>
      <c r="HH7" t="n">
        <v>0.417</v>
      </c>
      <c r="HI7" t="n">
        <v>0.416</v>
      </c>
      <c r="HJ7" t="n">
        <v>0.416</v>
      </c>
      <c r="HK7" t="n">
        <v>-0.003</v>
      </c>
      <c r="HL7" t="n">
        <v>0.427</v>
      </c>
      <c r="HM7" t="n">
        <v>0.518</v>
      </c>
      <c r="HN7" t="n">
        <v>0.518</v>
      </c>
      <c r="HO7" t="n">
        <v>0.365</v>
      </c>
      <c r="HP7" t="n">
        <v>0.415</v>
      </c>
      <c r="HQ7" t="n">
        <v>0.475</v>
      </c>
      <c r="HR7" t="n">
        <v>0</v>
      </c>
      <c r="HS7" t="n">
        <v>0</v>
      </c>
      <c r="HT7" t="n">
        <v>0.416</v>
      </c>
      <c r="HU7" t="n">
        <v>0.427</v>
      </c>
      <c r="HV7" t="n">
        <v>0.378</v>
      </c>
      <c r="HW7" t="n">
        <v>-0</v>
      </c>
      <c r="HX7" t="n">
        <v>0.016</v>
      </c>
      <c r="HY7" t="n">
        <v>0.054</v>
      </c>
      <c r="HZ7" t="n">
        <v>0.023</v>
      </c>
      <c r="IA7" t="n">
        <v>0.5590000000000001</v>
      </c>
      <c r="IB7" t="n">
        <v>0.129</v>
      </c>
      <c r="IC7" t="n">
        <v>0.026</v>
      </c>
      <c r="ID7" t="n">
        <v>0.038</v>
      </c>
      <c r="IE7" t="n">
        <v>0</v>
      </c>
      <c r="IF7" t="n">
        <v>-0.36</v>
      </c>
      <c r="IG7" t="n">
        <v>0</v>
      </c>
      <c r="IH7" t="n">
        <v>-0.003</v>
      </c>
      <c r="II7" t="n">
        <v>0.007</v>
      </c>
      <c r="IJ7" t="n">
        <v>-0.007</v>
      </c>
      <c r="IK7" t="n">
        <v>0.424</v>
      </c>
      <c r="IL7" t="n">
        <v>0.434</v>
      </c>
      <c r="IM7" t="n">
        <v>0.055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0.52</v>
      </c>
      <c r="JN7" t="n">
        <v>0</v>
      </c>
      <c r="JO7" t="n">
        <v>0</v>
      </c>
      <c r="JP7" t="n">
        <v>0</v>
      </c>
      <c r="JQ7" t="n">
        <v>0.467</v>
      </c>
      <c r="JR7" t="n">
        <v>0.125</v>
      </c>
      <c r="JS7" t="n">
        <v>0.09</v>
      </c>
      <c r="JT7" t="n">
        <v>0.309</v>
      </c>
      <c r="JU7" t="n">
        <v>0.259</v>
      </c>
      <c r="JV7" t="n">
        <v>0.181</v>
      </c>
      <c r="JW7" t="n">
        <v>0.168</v>
      </c>
      <c r="JX7" t="n">
        <v>0.255</v>
      </c>
      <c r="JY7" t="n">
        <v>0.222</v>
      </c>
      <c r="JZ7" t="n">
        <v>0.123</v>
      </c>
      <c r="KA7" t="n">
        <v>0.467</v>
      </c>
      <c r="KB7" t="n">
        <v>0.077</v>
      </c>
      <c r="KC7" t="n">
        <v>-0</v>
      </c>
      <c r="KD7" t="n">
        <v>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-0.003</v>
      </c>
      <c r="KS7" t="n">
        <v>0</v>
      </c>
      <c r="KT7" t="n">
        <v>-0.005</v>
      </c>
      <c r="KU7" t="n">
        <v>-0.005</v>
      </c>
      <c r="KV7" t="n">
        <v>0</v>
      </c>
      <c r="KW7" t="n">
        <v>0</v>
      </c>
      <c r="KX7" t="n">
        <v>0</v>
      </c>
      <c r="KY7" t="n">
        <v>0</v>
      </c>
      <c r="KZ7" t="n">
        <v>-0.002</v>
      </c>
      <c r="LA7" t="n">
        <v>-0</v>
      </c>
      <c r="LB7" t="n">
        <v>-0.005</v>
      </c>
      <c r="LC7" t="n">
        <v>-0.005</v>
      </c>
      <c r="LD7" t="n">
        <v>0</v>
      </c>
      <c r="LE7" t="n">
        <v>0</v>
      </c>
      <c r="LF7" t="n">
        <v>0</v>
      </c>
      <c r="LG7" t="n">
        <v>0</v>
      </c>
      <c r="LH7" t="n">
        <v>-0.002</v>
      </c>
      <c r="LI7" t="n">
        <v>-0</v>
      </c>
      <c r="LJ7" t="n">
        <v>-0.005</v>
      </c>
      <c r="LK7" t="n">
        <v>-0.005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0.008999999999999999</v>
      </c>
      <c r="MC7" t="n">
        <v>-0.039</v>
      </c>
      <c r="MD7" t="n">
        <v>0.002</v>
      </c>
      <c r="ME7" t="n">
        <v>0.002</v>
      </c>
      <c r="MF7" t="n">
        <v>-0</v>
      </c>
      <c r="MG7" t="n">
        <v>-0.048</v>
      </c>
      <c r="MH7" t="n">
        <v>0.416</v>
      </c>
      <c r="MI7" t="n">
        <v>0.433</v>
      </c>
      <c r="MJ7" t="n">
        <v>-0.016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vehicles.heavy.scenes.1.swap_share_ceiling</t>
        </is>
      </c>
      <c r="B8" t="n">
        <v>0.5</v>
      </c>
      <c r="C8" t="n">
        <v>0.39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0.49</v>
      </c>
      <c r="M8" t="n">
        <v>0.416</v>
      </c>
      <c r="N8" t="n">
        <v>0.406</v>
      </c>
      <c r="O8" t="n">
        <v>0.52</v>
      </c>
      <c r="P8" t="n">
        <v>0.222</v>
      </c>
      <c r="Q8" t="n">
        <v>0.601</v>
      </c>
      <c r="R8" t="n">
        <v>0</v>
      </c>
      <c r="S8" t="n">
        <v>0.305</v>
      </c>
      <c r="T8" t="n">
        <v>0.098</v>
      </c>
      <c r="U8" t="n">
        <v>-0.008</v>
      </c>
      <c r="V8" t="n">
        <v>0.378</v>
      </c>
      <c r="W8" t="n">
        <v>-0.059</v>
      </c>
      <c r="X8" t="n">
        <v>0.038</v>
      </c>
      <c r="Y8" t="n">
        <v>0.005</v>
      </c>
      <c r="Z8" t="n">
        <v>0.389</v>
      </c>
      <c r="AA8" t="n">
        <v>0.542</v>
      </c>
      <c r="AB8" t="n">
        <v>0.415</v>
      </c>
      <c r="AC8" t="n">
        <v>0.419</v>
      </c>
      <c r="AD8" t="n">
        <v>0.461</v>
      </c>
      <c r="AE8" t="n">
        <v>0.412</v>
      </c>
      <c r="AF8" t="n">
        <v>0.412</v>
      </c>
      <c r="AG8" t="n">
        <v>0.398</v>
      </c>
      <c r="AH8" t="n">
        <v>0.413</v>
      </c>
      <c r="AI8" t="n">
        <v>0</v>
      </c>
      <c r="AJ8" t="n">
        <v>0.412</v>
      </c>
      <c r="AK8" t="n">
        <v>0</v>
      </c>
      <c r="AL8" t="n">
        <v>0</v>
      </c>
      <c r="AM8" t="n">
        <v>0</v>
      </c>
      <c r="AN8" t="n">
        <v>0.436</v>
      </c>
      <c r="AO8" t="n">
        <v>0.52</v>
      </c>
      <c r="AP8" t="n">
        <v>0.404</v>
      </c>
      <c r="AQ8" t="n">
        <v>0.376</v>
      </c>
      <c r="AR8" t="n">
        <v>0.471</v>
      </c>
      <c r="AS8" t="n">
        <v>0.431</v>
      </c>
      <c r="AT8" t="n">
        <v>0.448</v>
      </c>
      <c r="AU8" t="n">
        <v>0.428</v>
      </c>
      <c r="AV8" t="n">
        <v>0.414</v>
      </c>
      <c r="AW8" t="n">
        <v>0.016</v>
      </c>
      <c r="AX8" t="n">
        <v>0.433</v>
      </c>
      <c r="AY8" t="n">
        <v>0.452</v>
      </c>
      <c r="AZ8" t="n">
        <v>0.452</v>
      </c>
      <c r="BA8" t="n">
        <v>0.005</v>
      </c>
      <c r="BB8" t="n">
        <v>0</v>
      </c>
      <c r="BC8" t="n">
        <v>0.162</v>
      </c>
      <c r="BD8" t="n">
        <v>0</v>
      </c>
      <c r="BE8" t="n">
        <v>0.39</v>
      </c>
      <c r="BF8" t="n">
        <v>0.39</v>
      </c>
      <c r="BG8" t="n">
        <v>0.062</v>
      </c>
      <c r="BH8" t="n">
        <v>0.433</v>
      </c>
      <c r="BI8" t="n">
        <v>0.379</v>
      </c>
      <c r="BJ8" t="n">
        <v>0.415</v>
      </c>
      <c r="BK8" t="n">
        <v>0.431</v>
      </c>
      <c r="BL8" t="n">
        <v>0.433</v>
      </c>
      <c r="BM8" t="n">
        <v>0.427</v>
      </c>
      <c r="BN8" t="n">
        <v>0.438</v>
      </c>
      <c r="BO8" t="n">
        <v>0.433</v>
      </c>
      <c r="BP8" t="n">
        <v>0.448</v>
      </c>
      <c r="BQ8" t="n">
        <v>0.433</v>
      </c>
      <c r="BR8" t="n">
        <v>0.026</v>
      </c>
      <c r="BS8" t="n">
        <v>0.351</v>
      </c>
      <c r="BT8" t="n">
        <v>-0.033</v>
      </c>
      <c r="BU8" t="n">
        <v>0</v>
      </c>
      <c r="BV8" t="n">
        <v>0.485</v>
      </c>
      <c r="BW8" t="n">
        <v>0.49</v>
      </c>
      <c r="BX8" t="n">
        <v>0.52</v>
      </c>
      <c r="BY8" t="n">
        <v>0.52</v>
      </c>
      <c r="BZ8" t="n">
        <v>0.188</v>
      </c>
      <c r="CA8" t="n">
        <v>0.389</v>
      </c>
      <c r="CB8" t="n">
        <v>0.5610000000000001</v>
      </c>
      <c r="CC8" t="n">
        <v>0.612</v>
      </c>
      <c r="CD8" t="n">
        <v>0.601</v>
      </c>
      <c r="CE8" t="n">
        <v>-0.016</v>
      </c>
      <c r="CF8" t="n">
        <v>0.051</v>
      </c>
      <c r="CG8" t="n">
        <v>0</v>
      </c>
      <c r="CH8" t="n">
        <v>0.096</v>
      </c>
      <c r="CI8" t="n">
        <v>0</v>
      </c>
      <c r="CJ8" t="n">
        <v>0</v>
      </c>
      <c r="CK8" t="n">
        <v>0.033</v>
      </c>
      <c r="CL8" t="n">
        <v>-0.017</v>
      </c>
      <c r="CM8" t="n">
        <v>0.045</v>
      </c>
      <c r="CN8" t="n">
        <v>-0.006</v>
      </c>
      <c r="CO8" t="n">
        <v>0.047</v>
      </c>
      <c r="CP8" t="n">
        <v>-0.004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-0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-0</v>
      </c>
      <c r="DL8" t="n">
        <v>0</v>
      </c>
      <c r="DM8" t="n">
        <v>0</v>
      </c>
      <c r="DN8" t="n">
        <v>0</v>
      </c>
      <c r="DO8" t="n">
        <v>0</v>
      </c>
      <c r="DP8" t="n">
        <v>-0</v>
      </c>
      <c r="DQ8" t="n">
        <v>0</v>
      </c>
      <c r="DR8" t="n">
        <v>-0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-0</v>
      </c>
      <c r="DY8" t="n">
        <v>0</v>
      </c>
      <c r="DZ8" t="n">
        <v>-0</v>
      </c>
      <c r="EA8" t="n">
        <v>-0</v>
      </c>
      <c r="EB8" t="n">
        <v>0</v>
      </c>
      <c r="EC8" t="n">
        <v>-0</v>
      </c>
      <c r="ED8" t="n">
        <v>0</v>
      </c>
      <c r="EE8" t="n">
        <v>0</v>
      </c>
      <c r="EF8" t="n">
        <v>0</v>
      </c>
      <c r="EG8" t="n">
        <v>0</v>
      </c>
      <c r="EH8" t="n">
        <v>-0</v>
      </c>
      <c r="EI8" t="n">
        <v>0</v>
      </c>
      <c r="EJ8" t="n">
        <v>-0</v>
      </c>
      <c r="EK8" t="n">
        <v>-0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-0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0.378</v>
      </c>
      <c r="GR8" t="n">
        <v>0</v>
      </c>
      <c r="GS8" t="n">
        <v>0</v>
      </c>
      <c r="GT8" t="n">
        <v>0</v>
      </c>
      <c r="GU8" t="n">
        <v>0.49</v>
      </c>
      <c r="GV8" t="n">
        <v>0.52</v>
      </c>
      <c r="GW8" t="n">
        <v>0.305</v>
      </c>
      <c r="GX8" t="n">
        <v>0.548</v>
      </c>
      <c r="GY8" t="n">
        <v>0.397</v>
      </c>
      <c r="GZ8" t="n">
        <v>0.414</v>
      </c>
      <c r="HA8" t="n">
        <v>0</v>
      </c>
      <c r="HB8" t="n">
        <v>0</v>
      </c>
      <c r="HC8" t="n">
        <v>0.413</v>
      </c>
      <c r="HD8" t="n">
        <v>0.415</v>
      </c>
      <c r="HE8" t="n">
        <v>0</v>
      </c>
      <c r="HF8" t="n">
        <v>-0.019</v>
      </c>
      <c r="HG8" t="n">
        <v>0</v>
      </c>
      <c r="HH8" t="n">
        <v>0.417</v>
      </c>
      <c r="HI8" t="n">
        <v>0.416</v>
      </c>
      <c r="HJ8" t="n">
        <v>0.416</v>
      </c>
      <c r="HK8" t="n">
        <v>-0.003</v>
      </c>
      <c r="HL8" t="n">
        <v>0.427</v>
      </c>
      <c r="HM8" t="n">
        <v>0.518</v>
      </c>
      <c r="HN8" t="n">
        <v>0.518</v>
      </c>
      <c r="HO8" t="n">
        <v>0.365</v>
      </c>
      <c r="HP8" t="n">
        <v>0.415</v>
      </c>
      <c r="HQ8" t="n">
        <v>0.475</v>
      </c>
      <c r="HR8" t="n">
        <v>0</v>
      </c>
      <c r="HS8" t="n">
        <v>0</v>
      </c>
      <c r="HT8" t="n">
        <v>0.416</v>
      </c>
      <c r="HU8" t="n">
        <v>0.427</v>
      </c>
      <c r="HV8" t="n">
        <v>0.378</v>
      </c>
      <c r="HW8" t="n">
        <v>0.353</v>
      </c>
      <c r="HX8" t="n">
        <v>0.016</v>
      </c>
      <c r="HY8" t="n">
        <v>0.054</v>
      </c>
      <c r="HZ8" t="n">
        <v>0.023</v>
      </c>
      <c r="IA8" t="n">
        <v>0.5590000000000001</v>
      </c>
      <c r="IB8" t="n">
        <v>0.129</v>
      </c>
      <c r="IC8" t="n">
        <v>0.026</v>
      </c>
      <c r="ID8" t="n">
        <v>0.038</v>
      </c>
      <c r="IE8" t="n">
        <v>0</v>
      </c>
      <c r="IF8" t="n">
        <v>-0.36</v>
      </c>
      <c r="IG8" t="n">
        <v>0</v>
      </c>
      <c r="IH8" t="n">
        <v>-0.003</v>
      </c>
      <c r="II8" t="n">
        <v>0.007</v>
      </c>
      <c r="IJ8" t="n">
        <v>-0.007</v>
      </c>
      <c r="IK8" t="n">
        <v>0.424</v>
      </c>
      <c r="IL8" t="n">
        <v>0.434</v>
      </c>
      <c r="IM8" t="n">
        <v>0.005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0.52</v>
      </c>
      <c r="JN8" t="n">
        <v>0</v>
      </c>
      <c r="JO8" t="n">
        <v>0</v>
      </c>
      <c r="JP8" t="n">
        <v>0</v>
      </c>
      <c r="JQ8" t="n">
        <v>0.39</v>
      </c>
      <c r="JR8" t="n">
        <v>0.104</v>
      </c>
      <c r="JS8" t="n">
        <v>0.075</v>
      </c>
      <c r="JT8" t="n">
        <v>0.258</v>
      </c>
      <c r="JU8" t="n">
        <v>0.217</v>
      </c>
      <c r="JV8" t="n">
        <v>0.152</v>
      </c>
      <c r="JW8" t="n">
        <v>0.14</v>
      </c>
      <c r="JX8" t="n">
        <v>0.213</v>
      </c>
      <c r="JY8" t="n">
        <v>0.185</v>
      </c>
      <c r="JZ8" t="n">
        <v>0.102</v>
      </c>
      <c r="KA8" t="n">
        <v>0.39</v>
      </c>
      <c r="KB8" t="n">
        <v>0.064</v>
      </c>
      <c r="KC8" t="n">
        <v>-0</v>
      </c>
      <c r="KD8" t="n">
        <v>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-0.002</v>
      </c>
      <c r="LA8" t="n">
        <v>-0</v>
      </c>
      <c r="LB8" t="n">
        <v>-0.005</v>
      </c>
      <c r="LC8" t="n">
        <v>-0.005</v>
      </c>
      <c r="LD8" t="n">
        <v>0</v>
      </c>
      <c r="LE8" t="n">
        <v>0</v>
      </c>
      <c r="LF8" t="n">
        <v>0</v>
      </c>
      <c r="LG8" t="n">
        <v>0</v>
      </c>
      <c r="LH8" t="n">
        <v>-0.002</v>
      </c>
      <c r="LI8" t="n">
        <v>-0</v>
      </c>
      <c r="LJ8" t="n">
        <v>-0.005</v>
      </c>
      <c r="LK8" t="n">
        <v>-0.005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0.5580000000000001</v>
      </c>
      <c r="LT8" t="n">
        <v>0.5580000000000001</v>
      </c>
      <c r="LU8" t="n">
        <v>0</v>
      </c>
      <c r="LV8" t="n">
        <v>0</v>
      </c>
      <c r="LW8" t="n">
        <v>1</v>
      </c>
      <c r="LX8" t="n">
        <v>1</v>
      </c>
      <c r="LY8" t="n">
        <v>0</v>
      </c>
      <c r="LZ8" t="n">
        <v>0</v>
      </c>
      <c r="MA8" t="n">
        <v>0.5580000000000001</v>
      </c>
      <c r="MB8" t="n">
        <v>0.008999999999999999</v>
      </c>
      <c r="MC8" t="n">
        <v>-0.039</v>
      </c>
      <c r="MD8" t="n">
        <v>0.002</v>
      </c>
      <c r="ME8" t="n">
        <v>0.002</v>
      </c>
      <c r="MF8" t="n">
        <v>-0</v>
      </c>
      <c r="MG8" t="n">
        <v>-0.048</v>
      </c>
      <c r="MH8" t="n">
        <v>0.416</v>
      </c>
      <c r="MI8" t="n">
        <v>0.433</v>
      </c>
      <c r="MJ8" t="n">
        <v>-0.016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-0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-0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swap_business.battery_rent_rmb_kwh_month</t>
        </is>
      </c>
      <c r="B9" t="n">
        <v>9.699999999999999</v>
      </c>
      <c r="C9" t="n">
        <v>0.35</v>
      </c>
      <c r="D9" t="n">
        <v>-0.123</v>
      </c>
      <c r="E9" t="n">
        <v>0</v>
      </c>
      <c r="F9" t="n">
        <v>-0.245</v>
      </c>
      <c r="G9" t="n">
        <v>0</v>
      </c>
      <c r="H9" t="n">
        <v>0</v>
      </c>
      <c r="I9" t="n">
        <v>-0.053</v>
      </c>
      <c r="J9" t="n">
        <v>-0.082</v>
      </c>
      <c r="K9" t="n">
        <v>-0.18</v>
      </c>
      <c r="L9" t="n">
        <v>-0.215</v>
      </c>
      <c r="M9" t="n">
        <v>-0.183</v>
      </c>
      <c r="N9" t="n">
        <v>-0.186</v>
      </c>
      <c r="O9" t="n">
        <v>-0.228</v>
      </c>
      <c r="P9" t="n">
        <v>-0.097</v>
      </c>
      <c r="Q9" t="n">
        <v>-0.263</v>
      </c>
      <c r="R9" t="n">
        <v>0</v>
      </c>
      <c r="S9" t="n">
        <v>-0.133</v>
      </c>
      <c r="T9" t="n">
        <v>-0.045</v>
      </c>
      <c r="U9" t="n">
        <v>0.004</v>
      </c>
      <c r="V9" t="n">
        <v>-0.173</v>
      </c>
      <c r="W9" t="n">
        <v>0.027</v>
      </c>
      <c r="X9" t="n">
        <v>-0.017</v>
      </c>
      <c r="Y9" t="n">
        <v>-0.002</v>
      </c>
      <c r="Z9" t="n">
        <v>-0.178</v>
      </c>
      <c r="AA9" t="n">
        <v>-0.247</v>
      </c>
      <c r="AB9" t="n">
        <v>-0.188</v>
      </c>
      <c r="AC9" t="n">
        <v>-0.19</v>
      </c>
      <c r="AD9" t="n">
        <v>-0.208</v>
      </c>
      <c r="AE9" t="n">
        <v>-0.187</v>
      </c>
      <c r="AF9" t="n">
        <v>-0.187</v>
      </c>
      <c r="AG9" t="n">
        <v>-0.182</v>
      </c>
      <c r="AH9" t="n">
        <v>-0.188</v>
      </c>
      <c r="AI9" t="n">
        <v>0</v>
      </c>
      <c r="AJ9" t="n">
        <v>-0.187</v>
      </c>
      <c r="AK9" t="n">
        <v>0</v>
      </c>
      <c r="AL9" t="n">
        <v>0</v>
      </c>
      <c r="AM9" t="n">
        <v>0</v>
      </c>
      <c r="AN9" t="n">
        <v>0.241</v>
      </c>
      <c r="AO9" t="n">
        <v>-0.228</v>
      </c>
      <c r="AP9" t="n">
        <v>0.442</v>
      </c>
      <c r="AQ9" t="n">
        <v>-0.165</v>
      </c>
      <c r="AR9" t="n">
        <v>-0.206</v>
      </c>
      <c r="AS9" t="n">
        <v>0.314</v>
      </c>
      <c r="AT9" t="n">
        <v>0.573</v>
      </c>
      <c r="AU9" t="n">
        <v>0.303</v>
      </c>
      <c r="AV9" t="n">
        <v>-0.188</v>
      </c>
      <c r="AW9" t="n">
        <v>0.511</v>
      </c>
      <c r="AX9" t="n">
        <v>0.404</v>
      </c>
      <c r="AY9" t="n">
        <v>0.662</v>
      </c>
      <c r="AZ9" t="n">
        <v>0.662</v>
      </c>
      <c r="BA9" t="n">
        <v>-0.002</v>
      </c>
      <c r="BB9" t="n">
        <v>0</v>
      </c>
      <c r="BC9" t="n">
        <v>0.147</v>
      </c>
      <c r="BD9" t="n">
        <v>0</v>
      </c>
      <c r="BE9" t="n">
        <v>0.354</v>
      </c>
      <c r="BF9" t="n">
        <v>0.354</v>
      </c>
      <c r="BG9" t="n">
        <v>-0.028</v>
      </c>
      <c r="BH9" t="n">
        <v>0.404</v>
      </c>
      <c r="BI9" t="n">
        <v>0.533</v>
      </c>
      <c r="BJ9" t="n">
        <v>0.383</v>
      </c>
      <c r="BK9" t="n">
        <v>0.314</v>
      </c>
      <c r="BL9" t="n">
        <v>0.404</v>
      </c>
      <c r="BM9" t="n">
        <v>0.263</v>
      </c>
      <c r="BN9" t="n">
        <v>0.401</v>
      </c>
      <c r="BO9" t="n">
        <v>0.476</v>
      </c>
      <c r="BP9" t="n">
        <v>0.6840000000000001</v>
      </c>
      <c r="BQ9" t="n">
        <v>0.404</v>
      </c>
      <c r="BR9" t="n">
        <v>0.638</v>
      </c>
      <c r="BS9" t="n">
        <v>-0.16</v>
      </c>
      <c r="BT9" t="n">
        <v>0.015</v>
      </c>
      <c r="BU9" t="n">
        <v>0</v>
      </c>
      <c r="BV9" t="n">
        <v>-0.212</v>
      </c>
      <c r="BW9" t="n">
        <v>-0.216</v>
      </c>
      <c r="BX9" t="n">
        <v>-0.228</v>
      </c>
      <c r="BY9" t="n">
        <v>-0.228</v>
      </c>
      <c r="BZ9" t="n">
        <v>-0.082</v>
      </c>
      <c r="CA9" t="n">
        <v>-0.178</v>
      </c>
      <c r="CB9" t="n">
        <v>-0.245</v>
      </c>
      <c r="CC9" t="n">
        <v>-0.269</v>
      </c>
      <c r="CD9" t="n">
        <v>-0.263</v>
      </c>
      <c r="CE9" t="n">
        <v>0.196</v>
      </c>
      <c r="CF9" t="n">
        <v>-0.024</v>
      </c>
      <c r="CG9" t="n">
        <v>0</v>
      </c>
      <c r="CH9" t="n">
        <v>-0.047</v>
      </c>
      <c r="CI9" t="n">
        <v>0</v>
      </c>
      <c r="CJ9" t="n">
        <v>0</v>
      </c>
      <c r="CK9" t="n">
        <v>0.124</v>
      </c>
      <c r="CL9" t="n">
        <v>0.148</v>
      </c>
      <c r="CM9" t="n">
        <v>-0.021</v>
      </c>
      <c r="CN9" t="n">
        <v>0.003</v>
      </c>
      <c r="CO9" t="n">
        <v>-0.022</v>
      </c>
      <c r="CP9" t="n">
        <v>0.002</v>
      </c>
      <c r="CQ9" t="n">
        <v>0.147</v>
      </c>
      <c r="CR9" t="n">
        <v>0.147</v>
      </c>
      <c r="CS9" t="n">
        <v>0</v>
      </c>
      <c r="CT9" t="n">
        <v>0</v>
      </c>
      <c r="CU9" t="n">
        <v>0</v>
      </c>
      <c r="CV9" t="n">
        <v>0</v>
      </c>
      <c r="CW9" t="n">
        <v>0.153</v>
      </c>
      <c r="CX9" t="n">
        <v>0</v>
      </c>
      <c r="CY9" t="n">
        <v>-19.872</v>
      </c>
      <c r="CZ9" t="n">
        <v>0</v>
      </c>
      <c r="DA9" t="n">
        <v>0</v>
      </c>
      <c r="DB9" t="n">
        <v>0.279</v>
      </c>
      <c r="DC9" t="n">
        <v>0.168</v>
      </c>
      <c r="DD9" t="n">
        <v>0</v>
      </c>
      <c r="DE9" t="n">
        <v>17.92</v>
      </c>
      <c r="DF9" t="n">
        <v>0</v>
      </c>
      <c r="DG9" t="n">
        <v>0</v>
      </c>
      <c r="DH9" t="n">
        <v>0.25</v>
      </c>
      <c r="DI9" t="n">
        <v>0</v>
      </c>
      <c r="DJ9" t="n">
        <v>0</v>
      </c>
      <c r="DK9" t="n">
        <v>-0</v>
      </c>
      <c r="DL9" t="n">
        <v>0</v>
      </c>
      <c r="DM9" t="n">
        <v>0</v>
      </c>
      <c r="DN9" t="n">
        <v>0</v>
      </c>
      <c r="DO9" t="n">
        <v>0</v>
      </c>
      <c r="DP9" t="n">
        <v>-19.872</v>
      </c>
      <c r="DQ9" t="n">
        <v>0</v>
      </c>
      <c r="DR9" t="n">
        <v>-19.872</v>
      </c>
      <c r="DS9" t="n">
        <v>0</v>
      </c>
      <c r="DT9" t="n">
        <v>17.92</v>
      </c>
      <c r="DU9" t="n">
        <v>0</v>
      </c>
      <c r="DV9" t="n">
        <v>17.92</v>
      </c>
      <c r="DW9" t="n">
        <v>0</v>
      </c>
      <c r="DX9" t="n">
        <v>-0</v>
      </c>
      <c r="DY9" t="n">
        <v>0</v>
      </c>
      <c r="DZ9" t="n">
        <v>-0</v>
      </c>
      <c r="EA9" t="n">
        <v>-19.872</v>
      </c>
      <c r="EB9" t="n">
        <v>17.92</v>
      </c>
      <c r="EC9" t="n">
        <v>-0</v>
      </c>
      <c r="ED9" t="n">
        <v>7.037</v>
      </c>
      <c r="EE9" t="n">
        <v>0</v>
      </c>
      <c r="EF9" t="n">
        <v>6.485</v>
      </c>
      <c r="EG9" t="n">
        <v>0</v>
      </c>
      <c r="EH9" t="n">
        <v>-0</v>
      </c>
      <c r="EI9" t="n">
        <v>0</v>
      </c>
      <c r="EJ9" t="n">
        <v>-3.685</v>
      </c>
      <c r="EK9" t="n">
        <v>-3.685</v>
      </c>
      <c r="EL9" t="n">
        <v>-1.347</v>
      </c>
      <c r="EM9" t="n">
        <v>-1.347</v>
      </c>
      <c r="EN9" t="n">
        <v>-0.662</v>
      </c>
      <c r="EO9" t="n">
        <v>-0.662</v>
      </c>
      <c r="EP9" t="n">
        <v>-17.475</v>
      </c>
      <c r="EQ9" t="n">
        <v>-17.475</v>
      </c>
      <c r="ER9" t="n">
        <v>-3.433</v>
      </c>
      <c r="ES9" t="n">
        <v>-3.433</v>
      </c>
      <c r="ET9" t="n">
        <v>-1.513</v>
      </c>
      <c r="EU9" t="n">
        <v>-1.513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1</v>
      </c>
      <c r="FC9" t="n">
        <v>-0</v>
      </c>
      <c r="FD9" t="n">
        <v>0</v>
      </c>
      <c r="FE9" t="n">
        <v>0</v>
      </c>
      <c r="FF9" t="n">
        <v>-3.685</v>
      </c>
      <c r="FG9" t="n">
        <v>-0.784</v>
      </c>
      <c r="FH9" t="n">
        <v>-3.685</v>
      </c>
      <c r="FI9" t="n">
        <v>-1.347</v>
      </c>
      <c r="FJ9" t="n">
        <v>-0.572</v>
      </c>
      <c r="FK9" t="n">
        <v>-1.347</v>
      </c>
      <c r="FL9" t="n">
        <v>-0.662</v>
      </c>
      <c r="FM9" t="n">
        <v>-0.397</v>
      </c>
      <c r="FN9" t="n">
        <v>-0.662</v>
      </c>
      <c r="FO9" t="n">
        <v>1</v>
      </c>
      <c r="FP9" t="n">
        <v>0</v>
      </c>
      <c r="FQ9" t="n">
        <v>0</v>
      </c>
      <c r="FR9" t="n">
        <v>0</v>
      </c>
      <c r="FS9" t="n">
        <v>-17.475</v>
      </c>
      <c r="FT9" t="n">
        <v>-1.375</v>
      </c>
      <c r="FU9" t="n">
        <v>-17.475</v>
      </c>
      <c r="FV9" t="n">
        <v>-3.433</v>
      </c>
      <c r="FW9" t="n">
        <v>-1.04</v>
      </c>
      <c r="FX9" t="n">
        <v>-3.433</v>
      </c>
      <c r="FY9" t="n">
        <v>-1.513</v>
      </c>
      <c r="FZ9" t="n">
        <v>-0.751</v>
      </c>
      <c r="GA9" t="n">
        <v>-1.513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-0.173</v>
      </c>
      <c r="GR9" t="n">
        <v>0</v>
      </c>
      <c r="GS9" t="n">
        <v>0</v>
      </c>
      <c r="GT9" t="n">
        <v>0</v>
      </c>
      <c r="GU9" t="n">
        <v>-0.215</v>
      </c>
      <c r="GV9" t="n">
        <v>-0.228</v>
      </c>
      <c r="GW9" t="n">
        <v>-0.133</v>
      </c>
      <c r="GX9" t="n">
        <v>-0.24</v>
      </c>
      <c r="GY9" t="n">
        <v>-0.18</v>
      </c>
      <c r="GZ9" t="n">
        <v>-0.182</v>
      </c>
      <c r="HA9" t="n">
        <v>0</v>
      </c>
      <c r="HB9" t="n">
        <v>0</v>
      </c>
      <c r="HC9" t="n">
        <v>-0.187</v>
      </c>
      <c r="HD9" t="n">
        <v>-0.188</v>
      </c>
      <c r="HE9" t="n">
        <v>0</v>
      </c>
      <c r="HF9" t="n">
        <v>-0.141</v>
      </c>
      <c r="HG9" t="n">
        <v>0</v>
      </c>
      <c r="HH9" t="n">
        <v>-0.183</v>
      </c>
      <c r="HI9" t="n">
        <v>-0.183</v>
      </c>
      <c r="HJ9" t="n">
        <v>-0.183</v>
      </c>
      <c r="HK9" t="n">
        <v>-0.049</v>
      </c>
      <c r="HL9" t="n">
        <v>0.263</v>
      </c>
      <c r="HM9" t="n">
        <v>-0.227</v>
      </c>
      <c r="HN9" t="n">
        <v>-0.227</v>
      </c>
      <c r="HO9" t="n">
        <v>-0.16</v>
      </c>
      <c r="HP9" t="n">
        <v>-0.188</v>
      </c>
      <c r="HQ9" t="n">
        <v>1.383</v>
      </c>
      <c r="HR9" t="n">
        <v>0</v>
      </c>
      <c r="HS9" t="n">
        <v>0</v>
      </c>
      <c r="HT9" t="n">
        <v>-0.189</v>
      </c>
      <c r="HU9" t="n">
        <v>0.263</v>
      </c>
      <c r="HV9" t="n">
        <v>-0.173</v>
      </c>
      <c r="HW9" t="n">
        <v>-0.161</v>
      </c>
      <c r="HX9" t="n">
        <v>0.511</v>
      </c>
      <c r="HY9" t="n">
        <v>1.781</v>
      </c>
      <c r="HZ9" t="n">
        <v>0.738</v>
      </c>
      <c r="IA9" t="n">
        <v>1.388</v>
      </c>
      <c r="IB9" t="n">
        <v>1.126</v>
      </c>
      <c r="IC9" t="n">
        <v>0.243</v>
      </c>
      <c r="ID9" t="n">
        <v>-0.018</v>
      </c>
      <c r="IE9" t="n">
        <v>0</v>
      </c>
      <c r="IF9" t="n">
        <v>0.166</v>
      </c>
      <c r="IG9" t="n">
        <v>0</v>
      </c>
      <c r="IH9" t="n">
        <v>-0.049</v>
      </c>
      <c r="II9" t="n">
        <v>0.08500000000000001</v>
      </c>
      <c r="IJ9" t="n">
        <v>-0.08400000000000001</v>
      </c>
      <c r="IK9" t="n">
        <v>0.236</v>
      </c>
      <c r="IL9" t="n">
        <v>0.369</v>
      </c>
      <c r="IM9" t="n">
        <v>-0.002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1</v>
      </c>
      <c r="IT9" t="n">
        <v>0</v>
      </c>
      <c r="IU9" t="n">
        <v>0</v>
      </c>
      <c r="IV9" t="n">
        <v>0</v>
      </c>
      <c r="IW9" t="n">
        <v>1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-0.228</v>
      </c>
      <c r="JN9" t="n">
        <v>0</v>
      </c>
      <c r="JO9" t="n">
        <v>0</v>
      </c>
      <c r="JP9" t="n">
        <v>0</v>
      </c>
      <c r="JQ9" t="n">
        <v>0.354</v>
      </c>
      <c r="JR9" t="n">
        <v>0.095</v>
      </c>
      <c r="JS9" t="n">
        <v>0.068</v>
      </c>
      <c r="JT9" t="n">
        <v>0.234</v>
      </c>
      <c r="JU9" t="n">
        <v>0.197</v>
      </c>
      <c r="JV9" t="n">
        <v>0.138</v>
      </c>
      <c r="JW9" t="n">
        <v>0.127</v>
      </c>
      <c r="JX9" t="n">
        <v>0.194</v>
      </c>
      <c r="JY9" t="n">
        <v>0.168</v>
      </c>
      <c r="JZ9" t="n">
        <v>0.093</v>
      </c>
      <c r="KA9" t="n">
        <v>0.354</v>
      </c>
      <c r="KB9" t="n">
        <v>0.058</v>
      </c>
      <c r="KC9" t="n">
        <v>-0</v>
      </c>
      <c r="KD9" t="n">
        <v>-3.685</v>
      </c>
      <c r="KE9" t="n">
        <v>-1.347</v>
      </c>
      <c r="KF9" t="n">
        <v>-0.662</v>
      </c>
      <c r="KG9" t="n">
        <v>-0</v>
      </c>
      <c r="KH9" t="n">
        <v>-17.475</v>
      </c>
      <c r="KI9" t="n">
        <v>-3.433</v>
      </c>
      <c r="KJ9" t="n">
        <v>-1.513</v>
      </c>
      <c r="KK9" t="n">
        <v>-0</v>
      </c>
      <c r="KL9" t="n">
        <v>0</v>
      </c>
      <c r="KM9" t="n">
        <v>0</v>
      </c>
      <c r="KN9" t="n">
        <v>0</v>
      </c>
      <c r="KO9" t="n">
        <v>-1.665</v>
      </c>
      <c r="KP9" t="n">
        <v>-0.9330000000000001</v>
      </c>
      <c r="KQ9" t="n">
        <v>-0.543</v>
      </c>
      <c r="KR9" t="n">
        <v>0.001</v>
      </c>
      <c r="KS9" t="n">
        <v>0</v>
      </c>
      <c r="KT9" t="n">
        <v>0.002</v>
      </c>
      <c r="KU9" t="n">
        <v>0.002</v>
      </c>
      <c r="KV9" t="n">
        <v>0</v>
      </c>
      <c r="KW9" t="n">
        <v>-2.273</v>
      </c>
      <c r="KX9" t="n">
        <v>-1.484</v>
      </c>
      <c r="KY9" t="n">
        <v>-0.958</v>
      </c>
      <c r="KZ9" t="n">
        <v>0.001</v>
      </c>
      <c r="LA9" t="n">
        <v>-0</v>
      </c>
      <c r="LB9" t="n">
        <v>0.002</v>
      </c>
      <c r="LC9" t="n">
        <v>0.002</v>
      </c>
      <c r="LD9" t="n">
        <v>0</v>
      </c>
      <c r="LE9" t="n">
        <v>0</v>
      </c>
      <c r="LF9" t="n">
        <v>0</v>
      </c>
      <c r="LG9" t="n">
        <v>0</v>
      </c>
      <c r="LH9" t="n">
        <v>0.001</v>
      </c>
      <c r="LI9" t="n">
        <v>-0</v>
      </c>
      <c r="LJ9" t="n">
        <v>0.002</v>
      </c>
      <c r="LK9" t="n">
        <v>0.002</v>
      </c>
      <c r="LL9" t="n">
        <v>0</v>
      </c>
      <c r="LM9" t="n">
        <v>0</v>
      </c>
      <c r="LN9" t="n">
        <v>0</v>
      </c>
      <c r="LO9" t="n">
        <v>-0.457</v>
      </c>
      <c r="LP9" t="n">
        <v>0.479</v>
      </c>
      <c r="LQ9" t="n">
        <v>0</v>
      </c>
      <c r="LR9" t="n">
        <v>0</v>
      </c>
      <c r="LS9" t="n">
        <v>-0.255</v>
      </c>
      <c r="LT9" t="n">
        <v>0</v>
      </c>
      <c r="LU9" t="n">
        <v>0</v>
      </c>
      <c r="LV9" t="n">
        <v>0</v>
      </c>
      <c r="LW9" t="n">
        <v>0</v>
      </c>
      <c r="LX9" t="n">
        <v>-0.457</v>
      </c>
      <c r="LY9" t="n">
        <v>0</v>
      </c>
      <c r="LZ9" t="n">
        <v>0</v>
      </c>
      <c r="MA9" t="n">
        <v>0</v>
      </c>
      <c r="MB9" t="n">
        <v>1.22</v>
      </c>
      <c r="MC9" t="n">
        <v>0.759</v>
      </c>
      <c r="MD9" t="n">
        <v>1.284</v>
      </c>
      <c r="ME9" t="n">
        <v>-0.001</v>
      </c>
      <c r="MF9" t="n">
        <v>1</v>
      </c>
      <c r="MG9" t="n">
        <v>0.713</v>
      </c>
      <c r="MH9" t="n">
        <v>-0.183</v>
      </c>
      <c r="MI9" t="n">
        <v>-0.189</v>
      </c>
      <c r="MJ9" t="n">
        <v>0.007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0.001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1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swap_business.service_fee_rmb_kwh</t>
        </is>
      </c>
      <c r="B10" t="n">
        <v>0.104</v>
      </c>
      <c r="C10" t="n">
        <v>0.3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0.246</v>
      </c>
      <c r="AO10" t="n">
        <v>1</v>
      </c>
      <c r="AP10" t="n">
        <v>0</v>
      </c>
      <c r="AQ10" t="n">
        <v>0</v>
      </c>
      <c r="AR10" t="n">
        <v>0</v>
      </c>
      <c r="AS10" t="n">
        <v>0.286</v>
      </c>
      <c r="AT10" t="n">
        <v>0.435</v>
      </c>
      <c r="AU10" t="n">
        <v>0.279</v>
      </c>
      <c r="AV10" t="n">
        <v>0</v>
      </c>
      <c r="AW10" t="n">
        <v>0.286</v>
      </c>
      <c r="AX10" t="n">
        <v>0.337</v>
      </c>
      <c r="AY10" t="n">
        <v>0.487</v>
      </c>
      <c r="AZ10" t="n">
        <v>0.487</v>
      </c>
      <c r="BA10" t="n">
        <v>0</v>
      </c>
      <c r="BB10" t="n">
        <v>0</v>
      </c>
      <c r="BC10" t="n">
        <v>0.124</v>
      </c>
      <c r="BD10" t="n">
        <v>0</v>
      </c>
      <c r="BE10" t="n">
        <v>0.298</v>
      </c>
      <c r="BF10" t="n">
        <v>0.298</v>
      </c>
      <c r="BG10" t="n">
        <v>0</v>
      </c>
      <c r="BH10" t="n">
        <v>0.337</v>
      </c>
      <c r="BI10" t="n">
        <v>0.396</v>
      </c>
      <c r="BJ10" t="n">
        <v>0.32</v>
      </c>
      <c r="BK10" t="n">
        <v>0.286</v>
      </c>
      <c r="BL10" t="n">
        <v>0.337</v>
      </c>
      <c r="BM10" t="n">
        <v>0.256</v>
      </c>
      <c r="BN10" t="n">
        <v>0.337</v>
      </c>
      <c r="BO10" t="n">
        <v>0.378</v>
      </c>
      <c r="BP10" t="n">
        <v>0.498</v>
      </c>
      <c r="BQ10" t="n">
        <v>0.337</v>
      </c>
      <c r="BR10" t="n">
        <v>0.357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0.103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0.076</v>
      </c>
      <c r="CL10" t="n">
        <v>0.076</v>
      </c>
      <c r="CM10" t="n">
        <v>0</v>
      </c>
      <c r="CN10" t="n">
        <v>0</v>
      </c>
      <c r="CO10" t="n">
        <v>0</v>
      </c>
      <c r="CP10" t="n">
        <v>0</v>
      </c>
      <c r="CQ10" t="n">
        <v>0.077</v>
      </c>
      <c r="CR10" t="n">
        <v>0.077</v>
      </c>
      <c r="CS10" t="n">
        <v>0</v>
      </c>
      <c r="CT10" t="n">
        <v>0</v>
      </c>
      <c r="CU10" t="n">
        <v>0</v>
      </c>
      <c r="CV10" t="n">
        <v>0</v>
      </c>
      <c r="CW10" t="n">
        <v>0.055</v>
      </c>
      <c r="CX10" t="n">
        <v>0</v>
      </c>
      <c r="CY10" t="n">
        <v>-7.086</v>
      </c>
      <c r="CZ10" t="n">
        <v>0</v>
      </c>
      <c r="DA10" t="n">
        <v>0</v>
      </c>
      <c r="DB10" t="n">
        <v>0.099</v>
      </c>
      <c r="DC10" t="n">
        <v>0.07000000000000001</v>
      </c>
      <c r="DD10" t="n">
        <v>0</v>
      </c>
      <c r="DE10" t="n">
        <v>7.428</v>
      </c>
      <c r="DF10" t="n">
        <v>0</v>
      </c>
      <c r="DG10" t="n">
        <v>0</v>
      </c>
      <c r="DH10" t="n">
        <v>0.103</v>
      </c>
      <c r="DI10" t="n">
        <v>0.083</v>
      </c>
      <c r="DJ10" t="n">
        <v>0</v>
      </c>
      <c r="DK10" t="n">
        <v>-5.765</v>
      </c>
      <c r="DL10" t="n">
        <v>0</v>
      </c>
      <c r="DM10" t="n">
        <v>0</v>
      </c>
      <c r="DN10" t="n">
        <v>0.109</v>
      </c>
      <c r="DO10" t="n">
        <v>0</v>
      </c>
      <c r="DP10" t="n">
        <v>-7.086</v>
      </c>
      <c r="DQ10" t="n">
        <v>0</v>
      </c>
      <c r="DR10" t="n">
        <v>-7.086</v>
      </c>
      <c r="DS10" t="n">
        <v>0</v>
      </c>
      <c r="DT10" t="n">
        <v>7.428</v>
      </c>
      <c r="DU10" t="n">
        <v>0</v>
      </c>
      <c r="DV10" t="n">
        <v>7.428</v>
      </c>
      <c r="DW10" t="n">
        <v>0</v>
      </c>
      <c r="DX10" t="n">
        <v>-5.765</v>
      </c>
      <c r="DY10" t="n">
        <v>0</v>
      </c>
      <c r="DZ10" t="n">
        <v>-5.765</v>
      </c>
      <c r="EA10" t="n">
        <v>-7.086</v>
      </c>
      <c r="EB10" t="n">
        <v>7.428</v>
      </c>
      <c r="EC10" t="n">
        <v>-5.765</v>
      </c>
      <c r="ED10" t="n">
        <v>2.525</v>
      </c>
      <c r="EE10" t="n">
        <v>0</v>
      </c>
      <c r="EF10" t="n">
        <v>2.704</v>
      </c>
      <c r="EG10" t="n">
        <v>0</v>
      </c>
      <c r="EH10" t="n">
        <v>-30.092</v>
      </c>
      <c r="EI10" t="n">
        <v>0</v>
      </c>
      <c r="EJ10" t="n">
        <v>-1.314</v>
      </c>
      <c r="EK10" t="n">
        <v>-1.314</v>
      </c>
      <c r="EL10" t="n">
        <v>-0.48</v>
      </c>
      <c r="EM10" t="n">
        <v>-0.48</v>
      </c>
      <c r="EN10" t="n">
        <v>-0.236</v>
      </c>
      <c r="EO10" t="n">
        <v>-0.236</v>
      </c>
      <c r="EP10" t="n">
        <v>-7.244</v>
      </c>
      <c r="EQ10" t="n">
        <v>-7.244</v>
      </c>
      <c r="ER10" t="n">
        <v>-1.423</v>
      </c>
      <c r="ES10" t="n">
        <v>-1.423</v>
      </c>
      <c r="ET10" t="n">
        <v>-0.627</v>
      </c>
      <c r="EU10" t="n">
        <v>-0.627</v>
      </c>
      <c r="EV10" t="n">
        <v>-2.804</v>
      </c>
      <c r="EW10" t="n">
        <v>-2.804</v>
      </c>
      <c r="EX10" t="n">
        <v>-1.37</v>
      </c>
      <c r="EY10" t="n">
        <v>-1.37</v>
      </c>
      <c r="EZ10" t="n">
        <v>-0.766</v>
      </c>
      <c r="FA10" t="n">
        <v>-0.766</v>
      </c>
      <c r="FB10" t="n">
        <v>0.357</v>
      </c>
      <c r="FC10" t="n">
        <v>-0</v>
      </c>
      <c r="FD10" t="n">
        <v>0</v>
      </c>
      <c r="FE10" t="n">
        <v>0</v>
      </c>
      <c r="FF10" t="n">
        <v>-1.314</v>
      </c>
      <c r="FG10" t="n">
        <v>-0.279</v>
      </c>
      <c r="FH10" t="n">
        <v>-1.314</v>
      </c>
      <c r="FI10" t="n">
        <v>-0.48</v>
      </c>
      <c r="FJ10" t="n">
        <v>-0.204</v>
      </c>
      <c r="FK10" t="n">
        <v>-0.48</v>
      </c>
      <c r="FL10" t="n">
        <v>-0.236</v>
      </c>
      <c r="FM10" t="n">
        <v>-0.142</v>
      </c>
      <c r="FN10" t="n">
        <v>-0.236</v>
      </c>
      <c r="FO10" t="n">
        <v>0.415</v>
      </c>
      <c r="FP10" t="n">
        <v>0</v>
      </c>
      <c r="FQ10" t="n">
        <v>0</v>
      </c>
      <c r="FR10" t="n">
        <v>0</v>
      </c>
      <c r="FS10" t="n">
        <v>-7.244</v>
      </c>
      <c r="FT10" t="n">
        <v>-0.57</v>
      </c>
      <c r="FU10" t="n">
        <v>-7.244</v>
      </c>
      <c r="FV10" t="n">
        <v>-1.423</v>
      </c>
      <c r="FW10" t="n">
        <v>-0.431</v>
      </c>
      <c r="FX10" t="n">
        <v>-1.423</v>
      </c>
      <c r="FY10" t="n">
        <v>-0.627</v>
      </c>
      <c r="FZ10" t="n">
        <v>-0.311</v>
      </c>
      <c r="GA10" t="n">
        <v>-0.627</v>
      </c>
      <c r="GB10" t="n">
        <v>0.52</v>
      </c>
      <c r="GC10" t="n">
        <v>0</v>
      </c>
      <c r="GD10" t="n">
        <v>0</v>
      </c>
      <c r="GE10" t="n">
        <v>0</v>
      </c>
      <c r="GF10" t="n">
        <v>-2.804</v>
      </c>
      <c r="GG10" t="n">
        <v>-0.74</v>
      </c>
      <c r="GH10" t="n">
        <v>-2.804</v>
      </c>
      <c r="GI10" t="n">
        <v>-1.37</v>
      </c>
      <c r="GJ10" t="n">
        <v>-0.58</v>
      </c>
      <c r="GK10" t="n">
        <v>-1.37</v>
      </c>
      <c r="GL10" t="n">
        <v>-0.766</v>
      </c>
      <c r="GM10" t="n">
        <v>-0.435</v>
      </c>
      <c r="GN10" t="n">
        <v>-0.766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-0.08500000000000001</v>
      </c>
      <c r="HG10" t="n">
        <v>0</v>
      </c>
      <c r="HH10" t="n">
        <v>0</v>
      </c>
      <c r="HI10" t="n">
        <v>0</v>
      </c>
      <c r="HJ10" t="n">
        <v>0</v>
      </c>
      <c r="HK10" t="n">
        <v>-0.029</v>
      </c>
      <c r="HL10" t="n">
        <v>0.256</v>
      </c>
      <c r="HM10" t="n">
        <v>0</v>
      </c>
      <c r="HN10" t="n">
        <v>0</v>
      </c>
      <c r="HO10" t="n">
        <v>0</v>
      </c>
      <c r="HP10" t="n">
        <v>0</v>
      </c>
      <c r="HQ10" t="n">
        <v>0.897</v>
      </c>
      <c r="HR10" t="n">
        <v>0</v>
      </c>
      <c r="HS10" t="n">
        <v>0</v>
      </c>
      <c r="HT10" t="n">
        <v>0</v>
      </c>
      <c r="HU10" t="n">
        <v>0.256</v>
      </c>
      <c r="HV10" t="n">
        <v>0</v>
      </c>
      <c r="HW10" t="n">
        <v>-0</v>
      </c>
      <c r="HX10" t="n">
        <v>0.286</v>
      </c>
      <c r="HY10" t="n">
        <v>0.996</v>
      </c>
      <c r="HZ10" t="n">
        <v>0.414</v>
      </c>
      <c r="IA10" t="n">
        <v>0.924</v>
      </c>
      <c r="IB10" t="n">
        <v>0.668</v>
      </c>
      <c r="IC10" t="n">
        <v>0.144</v>
      </c>
      <c r="ID10" t="n">
        <v>0</v>
      </c>
      <c r="IE10" t="n">
        <v>0</v>
      </c>
      <c r="IF10" t="n">
        <v>0</v>
      </c>
      <c r="IG10" t="n">
        <v>0</v>
      </c>
      <c r="IH10" t="n">
        <v>-0.029</v>
      </c>
      <c r="II10" t="n">
        <v>0.049</v>
      </c>
      <c r="IJ10" t="n">
        <v>-0.049</v>
      </c>
      <c r="IK10" t="n">
        <v>0.24</v>
      </c>
      <c r="IL10" t="n">
        <v>0.318</v>
      </c>
      <c r="IM10" t="n">
        <v>0</v>
      </c>
      <c r="IN10" t="n">
        <v>0</v>
      </c>
      <c r="IO10" t="n">
        <v>0</v>
      </c>
      <c r="IP10" t="n">
        <v>0</v>
      </c>
      <c r="IQ10" t="n">
        <v>4.333</v>
      </c>
      <c r="IR10" t="n">
        <v>0</v>
      </c>
      <c r="IS10" t="n">
        <v>0</v>
      </c>
      <c r="IT10" t="n">
        <v>0</v>
      </c>
      <c r="IU10" t="n">
        <v>4.333</v>
      </c>
      <c r="IV10" t="n">
        <v>0</v>
      </c>
      <c r="IW10" t="n">
        <v>0</v>
      </c>
      <c r="IX10" t="n">
        <v>0</v>
      </c>
      <c r="IY10" t="n">
        <v>4.333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0.298</v>
      </c>
      <c r="JR10" t="n">
        <v>0.08</v>
      </c>
      <c r="JS10" t="n">
        <v>0.058</v>
      </c>
      <c r="JT10" t="n">
        <v>0.197</v>
      </c>
      <c r="JU10" t="n">
        <v>0.166</v>
      </c>
      <c r="JV10" t="n">
        <v>0.116</v>
      </c>
      <c r="JW10" t="n">
        <v>0.107</v>
      </c>
      <c r="JX10" t="n">
        <v>0.163</v>
      </c>
      <c r="JY10" t="n">
        <v>0.142</v>
      </c>
      <c r="JZ10" t="n">
        <v>0.078</v>
      </c>
      <c r="KA10" t="n">
        <v>0.298</v>
      </c>
      <c r="KB10" t="n">
        <v>0.049</v>
      </c>
      <c r="KC10" t="n">
        <v>-1.083</v>
      </c>
      <c r="KD10" t="n">
        <v>-1.314</v>
      </c>
      <c r="KE10" t="n">
        <v>-0.48</v>
      </c>
      <c r="KF10" t="n">
        <v>-0.236</v>
      </c>
      <c r="KG10" t="n">
        <v>-1.083</v>
      </c>
      <c r="KH10" t="n">
        <v>-7.244</v>
      </c>
      <c r="KI10" t="n">
        <v>-1.423</v>
      </c>
      <c r="KJ10" t="n">
        <v>-0.627</v>
      </c>
      <c r="KK10" t="n">
        <v>-1.083</v>
      </c>
      <c r="KL10" t="n">
        <v>-2.804</v>
      </c>
      <c r="KM10" t="n">
        <v>-1.37</v>
      </c>
      <c r="KN10" t="n">
        <v>-0.766</v>
      </c>
      <c r="KO10" t="n">
        <v>-0.594</v>
      </c>
      <c r="KP10" t="n">
        <v>-0.333</v>
      </c>
      <c r="KQ10" t="n">
        <v>-0.194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-0.9419999999999999</v>
      </c>
      <c r="KX10" t="n">
        <v>-0.615</v>
      </c>
      <c r="KY10" t="n">
        <v>-0.397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-0.781</v>
      </c>
      <c r="LF10" t="n">
        <v>-0.605</v>
      </c>
      <c r="LG10" t="n">
        <v>-0.449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0.407</v>
      </c>
      <c r="MC10" t="n">
        <v>0.447</v>
      </c>
      <c r="MD10" t="n">
        <v>0.407</v>
      </c>
      <c r="ME10" t="n">
        <v>0.274</v>
      </c>
      <c r="MF10" t="n">
        <v>0</v>
      </c>
      <c r="MG10" t="n">
        <v>0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1</v>
      </c>
      <c r="MX10" t="n">
        <v>1.864</v>
      </c>
      <c r="MY10" t="n">
        <v>1.864</v>
      </c>
      <c r="MZ10" t="n">
        <v>-1.571</v>
      </c>
      <c r="NA10" t="n">
        <v>0</v>
      </c>
      <c r="NB10" t="n">
        <v>1.982</v>
      </c>
      <c r="NC10" t="n">
        <v>-1.654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-0.825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1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0.28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0.453</v>
      </c>
      <c r="N11" t="n">
        <v>0.483</v>
      </c>
      <c r="O11" t="n">
        <v>0.064</v>
      </c>
      <c r="P11" t="n">
        <v>0.251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0.399</v>
      </c>
      <c r="AA11" t="n">
        <v>0</v>
      </c>
      <c r="AB11" t="n">
        <v>0.393</v>
      </c>
      <c r="AC11" t="n">
        <v>0.397</v>
      </c>
      <c r="AD11" t="n">
        <v>0.322</v>
      </c>
      <c r="AE11" t="n">
        <v>0.394</v>
      </c>
      <c r="AF11" t="n">
        <v>0.394</v>
      </c>
      <c r="AG11" t="n">
        <v>0.403</v>
      </c>
      <c r="AH11" t="n">
        <v>0.405</v>
      </c>
      <c r="AI11" t="n">
        <v>0</v>
      </c>
      <c r="AJ11" t="n">
        <v>0.394</v>
      </c>
      <c r="AK11" t="n">
        <v>0</v>
      </c>
      <c r="AL11" t="n">
        <v>0</v>
      </c>
      <c r="AM11" t="n">
        <v>0</v>
      </c>
      <c r="AN11" t="n">
        <v>0.309</v>
      </c>
      <c r="AO11" t="n">
        <v>0.064</v>
      </c>
      <c r="AP11" t="n">
        <v>0.42</v>
      </c>
      <c r="AQ11" t="n">
        <v>0</v>
      </c>
      <c r="AR11" t="n">
        <v>0.08699999999999999</v>
      </c>
      <c r="AS11" t="n">
        <v>0.345</v>
      </c>
      <c r="AT11" t="n">
        <v>0.339</v>
      </c>
      <c r="AU11" t="n">
        <v>0.342</v>
      </c>
      <c r="AV11" t="n">
        <v>0.4</v>
      </c>
      <c r="AW11" t="n">
        <v>-0.053</v>
      </c>
      <c r="AX11" t="n">
        <v>0.337</v>
      </c>
      <c r="AY11" t="n">
        <v>0.333</v>
      </c>
      <c r="AZ11" t="n">
        <v>0.333</v>
      </c>
      <c r="BA11" t="n">
        <v>-0.012</v>
      </c>
      <c r="BB11" t="n">
        <v>0</v>
      </c>
      <c r="BC11" t="n">
        <v>0.116</v>
      </c>
      <c r="BD11" t="n">
        <v>0</v>
      </c>
      <c r="BE11" t="n">
        <v>0.279</v>
      </c>
      <c r="BF11" t="n">
        <v>0.279</v>
      </c>
      <c r="BG11" t="n">
        <v>-0.157</v>
      </c>
      <c r="BH11" t="n">
        <v>0.337</v>
      </c>
      <c r="BI11" t="n">
        <v>0.241</v>
      </c>
      <c r="BJ11" t="n">
        <v>0.312</v>
      </c>
      <c r="BK11" t="n">
        <v>0.345</v>
      </c>
      <c r="BL11" t="n">
        <v>0.337</v>
      </c>
      <c r="BM11" t="n">
        <v>0.347</v>
      </c>
      <c r="BN11" t="n">
        <v>0.345</v>
      </c>
      <c r="BO11" t="n">
        <v>0.33</v>
      </c>
      <c r="BP11" t="n">
        <v>0.322</v>
      </c>
      <c r="BQ11" t="n">
        <v>0.337</v>
      </c>
      <c r="BR11" t="n">
        <v>-0.051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0.065</v>
      </c>
      <c r="BY11" t="n">
        <v>0.064</v>
      </c>
      <c r="BZ11" t="n">
        <v>0</v>
      </c>
      <c r="CA11" t="n">
        <v>0.399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-0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-0</v>
      </c>
      <c r="DL11" t="n">
        <v>0</v>
      </c>
      <c r="DM11" t="n">
        <v>0</v>
      </c>
      <c r="DN11" t="n">
        <v>0</v>
      </c>
      <c r="DO11" t="n">
        <v>0</v>
      </c>
      <c r="DP11" t="n">
        <v>-0</v>
      </c>
      <c r="DQ11" t="n">
        <v>0</v>
      </c>
      <c r="DR11" t="n">
        <v>-0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-0</v>
      </c>
      <c r="DY11" t="n">
        <v>0</v>
      </c>
      <c r="DZ11" t="n">
        <v>-0</v>
      </c>
      <c r="EA11" t="n">
        <v>-0</v>
      </c>
      <c r="EB11" t="n">
        <v>0</v>
      </c>
      <c r="EC11" t="n">
        <v>-0</v>
      </c>
      <c r="ED11" t="n">
        <v>0</v>
      </c>
      <c r="EE11" t="n">
        <v>0</v>
      </c>
      <c r="EF11" t="n">
        <v>0</v>
      </c>
      <c r="EG11" t="n">
        <v>0</v>
      </c>
      <c r="EH11" t="n">
        <v>-0</v>
      </c>
      <c r="EI11" t="n">
        <v>0</v>
      </c>
      <c r="EJ11" t="n">
        <v>-0</v>
      </c>
      <c r="EK11" t="n">
        <v>-0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-0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0.064</v>
      </c>
      <c r="GW11" t="n">
        <v>0</v>
      </c>
      <c r="GX11" t="n">
        <v>0</v>
      </c>
      <c r="GY11" t="n">
        <v>0.357</v>
      </c>
      <c r="GZ11" t="n">
        <v>0.465</v>
      </c>
      <c r="HA11" t="n">
        <v>0</v>
      </c>
      <c r="HB11" t="n">
        <v>0</v>
      </c>
      <c r="HC11" t="n">
        <v>0.389</v>
      </c>
      <c r="HD11" t="n">
        <v>0.393</v>
      </c>
      <c r="HE11" t="n">
        <v>0</v>
      </c>
      <c r="HF11" t="n">
        <v>-0.015</v>
      </c>
      <c r="HG11" t="n">
        <v>0</v>
      </c>
      <c r="HH11" t="n">
        <v>0.409</v>
      </c>
      <c r="HI11" t="n">
        <v>0.453</v>
      </c>
      <c r="HJ11" t="n">
        <v>0.453</v>
      </c>
      <c r="HK11" t="n">
        <v>0.001</v>
      </c>
      <c r="HL11" t="n">
        <v>0.347</v>
      </c>
      <c r="HM11" t="n">
        <v>0</v>
      </c>
      <c r="HN11" t="n">
        <v>0</v>
      </c>
      <c r="HO11" t="n">
        <v>0</v>
      </c>
      <c r="HP11" t="n">
        <v>0.393</v>
      </c>
      <c r="HQ11" t="n">
        <v>0.275</v>
      </c>
      <c r="HR11" t="n">
        <v>0</v>
      </c>
      <c r="HS11" t="n">
        <v>0</v>
      </c>
      <c r="HT11" t="n">
        <v>0.46</v>
      </c>
      <c r="HU11" t="n">
        <v>0.347</v>
      </c>
      <c r="HV11" t="n">
        <v>0.495</v>
      </c>
      <c r="HW11" t="n">
        <v>0.591</v>
      </c>
      <c r="HX11" t="n">
        <v>-0.053</v>
      </c>
      <c r="HY11" t="n">
        <v>-0.184</v>
      </c>
      <c r="HZ11" t="n">
        <v>-0.077</v>
      </c>
      <c r="IA11" t="n">
        <v>0.258</v>
      </c>
      <c r="IB11" t="n">
        <v>-0.08500000000000001</v>
      </c>
      <c r="IC11" t="n">
        <v>-0.015</v>
      </c>
      <c r="ID11" t="n">
        <v>0</v>
      </c>
      <c r="IE11" t="n">
        <v>0</v>
      </c>
      <c r="IF11" t="n">
        <v>0</v>
      </c>
      <c r="IG11" t="n">
        <v>0</v>
      </c>
      <c r="IH11" t="n">
        <v>0.001</v>
      </c>
      <c r="II11" t="n">
        <v>-0.001</v>
      </c>
      <c r="IJ11" t="n">
        <v>0.001</v>
      </c>
      <c r="IK11" t="n">
        <v>0.346</v>
      </c>
      <c r="IL11" t="n">
        <v>0.34</v>
      </c>
      <c r="IM11" t="n">
        <v>-0.012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0.064</v>
      </c>
      <c r="JN11" t="n">
        <v>0</v>
      </c>
      <c r="JO11" t="n">
        <v>0</v>
      </c>
      <c r="JP11" t="n">
        <v>0</v>
      </c>
      <c r="JQ11" t="n">
        <v>0.279</v>
      </c>
      <c r="JR11" t="n">
        <v>0.075</v>
      </c>
      <c r="JS11" t="n">
        <v>0.054</v>
      </c>
      <c r="JT11" t="n">
        <v>0.184</v>
      </c>
      <c r="JU11" t="n">
        <v>0.155</v>
      </c>
      <c r="JV11" t="n">
        <v>0.109</v>
      </c>
      <c r="JW11" t="n">
        <v>0.101</v>
      </c>
      <c r="JX11" t="n">
        <v>0.153</v>
      </c>
      <c r="JY11" t="n">
        <v>0.133</v>
      </c>
      <c r="JZ11" t="n">
        <v>0.073</v>
      </c>
      <c r="KA11" t="n">
        <v>0.279</v>
      </c>
      <c r="KB11" t="n">
        <v>0.046</v>
      </c>
      <c r="KC11" t="n">
        <v>-0</v>
      </c>
      <c r="KD11" t="n">
        <v>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0.075</v>
      </c>
      <c r="MF11" t="n">
        <v>0</v>
      </c>
      <c r="MG11" t="n">
        <v>0</v>
      </c>
      <c r="MH11" t="n">
        <v>0.453</v>
      </c>
      <c r="MI11" t="n">
        <v>0</v>
      </c>
      <c r="MJ11" t="n">
        <v>0.453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0.19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0.163</v>
      </c>
      <c r="M12" t="n">
        <v>0.139</v>
      </c>
      <c r="N12" t="n">
        <v>0.136</v>
      </c>
      <c r="O12" t="n">
        <v>0.173</v>
      </c>
      <c r="P12" t="n">
        <v>0.074</v>
      </c>
      <c r="Q12" t="n">
        <v>0.2</v>
      </c>
      <c r="R12" t="n">
        <v>0</v>
      </c>
      <c r="S12" t="n">
        <v>0.101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0.213</v>
      </c>
      <c r="AA12" t="n">
        <v>0.297</v>
      </c>
      <c r="AB12" t="n">
        <v>0.139</v>
      </c>
      <c r="AC12" t="n">
        <v>0.141</v>
      </c>
      <c r="AD12" t="n">
        <v>0.155</v>
      </c>
      <c r="AE12" t="n">
        <v>0.149</v>
      </c>
      <c r="AF12" t="n">
        <v>0.149</v>
      </c>
      <c r="AG12" t="n">
        <v>0.199</v>
      </c>
      <c r="AH12" t="n">
        <v>0.143</v>
      </c>
      <c r="AI12" t="n">
        <v>0</v>
      </c>
      <c r="AJ12" t="n">
        <v>0.149</v>
      </c>
      <c r="AK12" t="n">
        <v>0</v>
      </c>
      <c r="AL12" t="n">
        <v>0</v>
      </c>
      <c r="AM12" t="n">
        <v>0</v>
      </c>
      <c r="AN12" t="n">
        <v>0.173</v>
      </c>
      <c r="AO12" t="n">
        <v>0.173</v>
      </c>
      <c r="AP12" t="n">
        <v>0.174</v>
      </c>
      <c r="AQ12" t="n">
        <v>0.125</v>
      </c>
      <c r="AR12" t="n">
        <v>0.157</v>
      </c>
      <c r="AS12" t="n">
        <v>0.176</v>
      </c>
      <c r="AT12" t="n">
        <v>0.165</v>
      </c>
      <c r="AU12" t="n">
        <v>0.182</v>
      </c>
      <c r="AV12" t="n">
        <v>0.141</v>
      </c>
      <c r="AW12" t="n">
        <v>0.034</v>
      </c>
      <c r="AX12" t="n">
        <v>0.183</v>
      </c>
      <c r="AY12" t="n">
        <v>0.168</v>
      </c>
      <c r="AZ12" t="n">
        <v>0.168</v>
      </c>
      <c r="BA12" t="n">
        <v>0.019</v>
      </c>
      <c r="BB12" t="n">
        <v>0</v>
      </c>
      <c r="BC12" t="n">
        <v>0.079</v>
      </c>
      <c r="BD12" t="n">
        <v>0</v>
      </c>
      <c r="BE12" t="n">
        <v>0.189</v>
      </c>
      <c r="BF12" t="n">
        <v>0.189</v>
      </c>
      <c r="BG12" t="n">
        <v>0.241</v>
      </c>
      <c r="BH12" t="n">
        <v>0.183</v>
      </c>
      <c r="BI12" t="n">
        <v>0.181</v>
      </c>
      <c r="BJ12" t="n">
        <v>0.185</v>
      </c>
      <c r="BK12" t="n">
        <v>0.176</v>
      </c>
      <c r="BL12" t="n">
        <v>0.183</v>
      </c>
      <c r="BM12" t="n">
        <v>0.178</v>
      </c>
      <c r="BN12" t="n">
        <v>0.17</v>
      </c>
      <c r="BO12" t="n">
        <v>0.196</v>
      </c>
      <c r="BP12" t="n">
        <v>0.184</v>
      </c>
      <c r="BQ12" t="n">
        <v>0.183</v>
      </c>
      <c r="BR12" t="n">
        <v>0.051</v>
      </c>
      <c r="BS12" t="n">
        <v>0.118</v>
      </c>
      <c r="BT12" t="n">
        <v>-0.011</v>
      </c>
      <c r="BU12" t="n">
        <v>0</v>
      </c>
      <c r="BV12" t="n">
        <v>0.159</v>
      </c>
      <c r="BW12" t="n">
        <v>0.157</v>
      </c>
      <c r="BX12" t="n">
        <v>0.173</v>
      </c>
      <c r="BY12" t="n">
        <v>0.173</v>
      </c>
      <c r="BZ12" t="n">
        <v>0.063</v>
      </c>
      <c r="CA12" t="n">
        <v>0.213</v>
      </c>
      <c r="CB12" t="n">
        <v>0.187</v>
      </c>
      <c r="CC12" t="n">
        <v>0.204</v>
      </c>
      <c r="CD12" t="n">
        <v>0.2</v>
      </c>
      <c r="CE12" t="n">
        <v>0.008999999999999999</v>
      </c>
      <c r="CF12" t="n">
        <v>-0.08500000000000001</v>
      </c>
      <c r="CG12" t="n">
        <v>0</v>
      </c>
      <c r="CH12" t="n">
        <v>-0.098</v>
      </c>
      <c r="CI12" t="n">
        <v>0</v>
      </c>
      <c r="CJ12" t="n">
        <v>0</v>
      </c>
      <c r="CK12" t="n">
        <v>-0.07000000000000001</v>
      </c>
      <c r="CL12" t="n">
        <v>0.016</v>
      </c>
      <c r="CM12" t="n">
        <v>-0.076</v>
      </c>
      <c r="CN12" t="n">
        <v>0.01</v>
      </c>
      <c r="CO12" t="n">
        <v>-0.079</v>
      </c>
      <c r="CP12" t="n">
        <v>0.007</v>
      </c>
      <c r="CQ12" t="n">
        <v>0.006</v>
      </c>
      <c r="CR12" t="n">
        <v>0.006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-0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</v>
      </c>
      <c r="DL12" t="n">
        <v>0</v>
      </c>
      <c r="DM12" t="n">
        <v>0</v>
      </c>
      <c r="DN12" t="n">
        <v>0</v>
      </c>
      <c r="DO12" t="n">
        <v>0</v>
      </c>
      <c r="DP12" t="n">
        <v>-0</v>
      </c>
      <c r="DQ12" t="n">
        <v>0</v>
      </c>
      <c r="DR12" t="n">
        <v>-0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-0</v>
      </c>
      <c r="DY12" t="n">
        <v>0</v>
      </c>
      <c r="DZ12" t="n">
        <v>-0</v>
      </c>
      <c r="EA12" t="n">
        <v>-0</v>
      </c>
      <c r="EB12" t="n">
        <v>0</v>
      </c>
      <c r="EC12" t="n">
        <v>-0</v>
      </c>
      <c r="ED12" t="n">
        <v>0</v>
      </c>
      <c r="EE12" t="n">
        <v>0</v>
      </c>
      <c r="EF12" t="n">
        <v>0</v>
      </c>
      <c r="EG12" t="n">
        <v>0</v>
      </c>
      <c r="EH12" t="n">
        <v>-0</v>
      </c>
      <c r="EI12" t="n">
        <v>0</v>
      </c>
      <c r="EJ12" t="n">
        <v>-0</v>
      </c>
      <c r="EK12" t="n">
        <v>-0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-0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0.163</v>
      </c>
      <c r="GV12" t="n">
        <v>0.173</v>
      </c>
      <c r="GW12" t="n">
        <v>0.101</v>
      </c>
      <c r="GX12" t="n">
        <v>0.182</v>
      </c>
      <c r="GY12" t="n">
        <v>0.197</v>
      </c>
      <c r="GZ12" t="n">
        <v>0.138</v>
      </c>
      <c r="HA12" t="n">
        <v>0</v>
      </c>
      <c r="HB12" t="n">
        <v>0</v>
      </c>
      <c r="HC12" t="n">
        <v>0.149</v>
      </c>
      <c r="HD12" t="n">
        <v>0.139</v>
      </c>
      <c r="HE12" t="n">
        <v>0</v>
      </c>
      <c r="HF12" t="n">
        <v>0.038</v>
      </c>
      <c r="HG12" t="n">
        <v>0</v>
      </c>
      <c r="HH12" t="n">
        <v>0.139</v>
      </c>
      <c r="HI12" t="n">
        <v>0.139</v>
      </c>
      <c r="HJ12" t="n">
        <v>0.139</v>
      </c>
      <c r="HK12" t="n">
        <v>0.002</v>
      </c>
      <c r="HL12" t="n">
        <v>0.178</v>
      </c>
      <c r="HM12" t="n">
        <v>0.172</v>
      </c>
      <c r="HN12" t="n">
        <v>0.172</v>
      </c>
      <c r="HO12" t="n">
        <v>0.121</v>
      </c>
      <c r="HP12" t="n">
        <v>0.139</v>
      </c>
      <c r="HQ12" t="n">
        <v>0.221</v>
      </c>
      <c r="HR12" t="n">
        <v>0</v>
      </c>
      <c r="HS12" t="n">
        <v>0</v>
      </c>
      <c r="HT12" t="n">
        <v>0.126</v>
      </c>
      <c r="HU12" t="n">
        <v>0.178</v>
      </c>
      <c r="HV12" t="n">
        <v>0.127</v>
      </c>
      <c r="HW12" t="n">
        <v>-0</v>
      </c>
      <c r="HX12" t="n">
        <v>0.034</v>
      </c>
      <c r="HY12" t="n">
        <v>0.12</v>
      </c>
      <c r="HZ12" t="n">
        <v>0.05</v>
      </c>
      <c r="IA12" t="n">
        <v>0.232</v>
      </c>
      <c r="IB12" t="n">
        <v>0.049</v>
      </c>
      <c r="IC12" t="n">
        <v>0.004</v>
      </c>
      <c r="ID12" t="n">
        <v>0.013</v>
      </c>
      <c r="IE12" t="n">
        <v>0</v>
      </c>
      <c r="IF12" t="n">
        <v>-0.123</v>
      </c>
      <c r="IG12" t="n">
        <v>0</v>
      </c>
      <c r="IH12" t="n">
        <v>0.002</v>
      </c>
      <c r="II12" t="n">
        <v>-0.006</v>
      </c>
      <c r="IJ12" t="n">
        <v>0.006</v>
      </c>
      <c r="IK12" t="n">
        <v>0.181</v>
      </c>
      <c r="IL12" t="n">
        <v>0.176</v>
      </c>
      <c r="IM12" t="n">
        <v>0.019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0.189</v>
      </c>
      <c r="JR12" t="n">
        <v>0.051</v>
      </c>
      <c r="JS12" t="n">
        <v>0.037</v>
      </c>
      <c r="JT12" t="n">
        <v>0.125</v>
      </c>
      <c r="JU12" t="n">
        <v>0.105</v>
      </c>
      <c r="JV12" t="n">
        <v>0.074</v>
      </c>
      <c r="JW12" t="n">
        <v>0.068</v>
      </c>
      <c r="JX12" t="n">
        <v>0.104</v>
      </c>
      <c r="JY12" t="n">
        <v>0.09</v>
      </c>
      <c r="JZ12" t="n">
        <v>0.05</v>
      </c>
      <c r="KA12" t="n">
        <v>0.189</v>
      </c>
      <c r="KB12" t="n">
        <v>0.031</v>
      </c>
      <c r="KC12" t="n">
        <v>-0</v>
      </c>
      <c r="KD12" t="n">
        <v>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-0.002</v>
      </c>
      <c r="KU12" t="n">
        <v>-0.002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</v>
      </c>
      <c r="LG12" t="n">
        <v>0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0.002</v>
      </c>
      <c r="MC12" t="n">
        <v>0.052</v>
      </c>
      <c r="MD12" t="n">
        <v>0.001</v>
      </c>
      <c r="ME12" t="n">
        <v>0.001</v>
      </c>
      <c r="MF12" t="n">
        <v>-0</v>
      </c>
      <c r="MG12" t="n">
        <v>0.05</v>
      </c>
      <c r="MH12" t="n">
        <v>0.139</v>
      </c>
      <c r="MI12" t="n">
        <v>0.144</v>
      </c>
      <c r="MJ12" t="n">
        <v>-0.005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0.001</v>
      </c>
      <c r="MX12" t="n">
        <v>0.001</v>
      </c>
      <c r="MY12" t="n">
        <v>0.001</v>
      </c>
      <c r="MZ12" t="n">
        <v>-0.001</v>
      </c>
      <c r="NA12" t="n">
        <v>0.001</v>
      </c>
      <c r="NB12" t="n">
        <v>0</v>
      </c>
      <c r="NC12" t="n">
        <v>0</v>
      </c>
      <c r="ND12" t="n">
        <v>0.001</v>
      </c>
      <c r="NE12" t="n">
        <v>0.001</v>
      </c>
      <c r="NF12" t="n">
        <v>0.001</v>
      </c>
      <c r="NG12" t="n">
        <v>0.001</v>
      </c>
      <c r="NH12" t="n">
        <v>0</v>
      </c>
      <c r="NI12" t="n">
        <v>0</v>
      </c>
      <c r="NJ12" t="n">
        <v>-0</v>
      </c>
      <c r="NK12" t="n">
        <v>0.001</v>
      </c>
      <c r="NL12" t="n">
        <v>0</v>
      </c>
      <c r="NM12" t="n">
        <v>-0.001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vehicles.heavy.scenes.2.swap_share_ceiling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0.163</v>
      </c>
      <c r="M13" t="n">
        <v>0.139</v>
      </c>
      <c r="N13" t="n">
        <v>0.136</v>
      </c>
      <c r="O13" t="n">
        <v>0.173</v>
      </c>
      <c r="P13" t="n">
        <v>0.074</v>
      </c>
      <c r="Q13" t="n">
        <v>0.2</v>
      </c>
      <c r="R13" t="n">
        <v>0</v>
      </c>
      <c r="S13" t="n">
        <v>0.101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0.213</v>
      </c>
      <c r="AA13" t="n">
        <v>0.297</v>
      </c>
      <c r="AB13" t="n">
        <v>0.139</v>
      </c>
      <c r="AC13" t="n">
        <v>0.141</v>
      </c>
      <c r="AD13" t="n">
        <v>0.155</v>
      </c>
      <c r="AE13" t="n">
        <v>0.149</v>
      </c>
      <c r="AF13" t="n">
        <v>0.149</v>
      </c>
      <c r="AG13" t="n">
        <v>0.199</v>
      </c>
      <c r="AH13" t="n">
        <v>0.143</v>
      </c>
      <c r="AI13" t="n">
        <v>0</v>
      </c>
      <c r="AJ13" t="n">
        <v>0.149</v>
      </c>
      <c r="AK13" t="n">
        <v>0</v>
      </c>
      <c r="AL13" t="n">
        <v>0</v>
      </c>
      <c r="AM13" t="n">
        <v>0</v>
      </c>
      <c r="AN13" t="n">
        <v>0.173</v>
      </c>
      <c r="AO13" t="n">
        <v>0.173</v>
      </c>
      <c r="AP13" t="n">
        <v>0.174</v>
      </c>
      <c r="AQ13" t="n">
        <v>0.125</v>
      </c>
      <c r="AR13" t="n">
        <v>0.157</v>
      </c>
      <c r="AS13" t="n">
        <v>0.176</v>
      </c>
      <c r="AT13" t="n">
        <v>0.165</v>
      </c>
      <c r="AU13" t="n">
        <v>0.182</v>
      </c>
      <c r="AV13" t="n">
        <v>0.141</v>
      </c>
      <c r="AW13" t="n">
        <v>0.034</v>
      </c>
      <c r="AX13" t="n">
        <v>0.183</v>
      </c>
      <c r="AY13" t="n">
        <v>0.168</v>
      </c>
      <c r="AZ13" t="n">
        <v>0.168</v>
      </c>
      <c r="BA13" t="n">
        <v>0.002</v>
      </c>
      <c r="BB13" t="n">
        <v>0</v>
      </c>
      <c r="BC13" t="n">
        <v>0.068</v>
      </c>
      <c r="BD13" t="n">
        <v>0</v>
      </c>
      <c r="BE13" t="n">
        <v>0.164</v>
      </c>
      <c r="BF13" t="n">
        <v>0.164</v>
      </c>
      <c r="BG13" t="n">
        <v>0.021</v>
      </c>
      <c r="BH13" t="n">
        <v>0.183</v>
      </c>
      <c r="BI13" t="n">
        <v>0.14</v>
      </c>
      <c r="BJ13" t="n">
        <v>0.174</v>
      </c>
      <c r="BK13" t="n">
        <v>0.176</v>
      </c>
      <c r="BL13" t="n">
        <v>0.183</v>
      </c>
      <c r="BM13" t="n">
        <v>0.178</v>
      </c>
      <c r="BN13" t="n">
        <v>0.17</v>
      </c>
      <c r="BO13" t="n">
        <v>0.196</v>
      </c>
      <c r="BP13" t="n">
        <v>0.184</v>
      </c>
      <c r="BQ13" t="n">
        <v>0.183</v>
      </c>
      <c r="BR13" t="n">
        <v>0.051</v>
      </c>
      <c r="BS13" t="n">
        <v>0.118</v>
      </c>
      <c r="BT13" t="n">
        <v>-0.011</v>
      </c>
      <c r="BU13" t="n">
        <v>0</v>
      </c>
      <c r="BV13" t="n">
        <v>0.159</v>
      </c>
      <c r="BW13" t="n">
        <v>0.157</v>
      </c>
      <c r="BX13" t="n">
        <v>0.173</v>
      </c>
      <c r="BY13" t="n">
        <v>0.173</v>
      </c>
      <c r="BZ13" t="n">
        <v>0.063</v>
      </c>
      <c r="CA13" t="n">
        <v>0.213</v>
      </c>
      <c r="CB13" t="n">
        <v>0.187</v>
      </c>
      <c r="CC13" t="n">
        <v>0.204</v>
      </c>
      <c r="CD13" t="n">
        <v>0.2</v>
      </c>
      <c r="CE13" t="n">
        <v>0.008999999999999999</v>
      </c>
      <c r="CF13" t="n">
        <v>-0.08500000000000001</v>
      </c>
      <c r="CG13" t="n">
        <v>0</v>
      </c>
      <c r="CH13" t="n">
        <v>-0.098</v>
      </c>
      <c r="CI13" t="n">
        <v>0</v>
      </c>
      <c r="CJ13" t="n">
        <v>0</v>
      </c>
      <c r="CK13" t="n">
        <v>-0.07000000000000001</v>
      </c>
      <c r="CL13" t="n">
        <v>0.016</v>
      </c>
      <c r="CM13" t="n">
        <v>-0.076</v>
      </c>
      <c r="CN13" t="n">
        <v>0.01</v>
      </c>
      <c r="CO13" t="n">
        <v>-0.079</v>
      </c>
      <c r="CP13" t="n">
        <v>0.007</v>
      </c>
      <c r="CQ13" t="n">
        <v>0.006</v>
      </c>
      <c r="CR13" t="n">
        <v>0.006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-0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</v>
      </c>
      <c r="DL13" t="n">
        <v>0</v>
      </c>
      <c r="DM13" t="n">
        <v>0</v>
      </c>
      <c r="DN13" t="n">
        <v>0</v>
      </c>
      <c r="DO13" t="n">
        <v>0</v>
      </c>
      <c r="DP13" t="n">
        <v>-0</v>
      </c>
      <c r="DQ13" t="n">
        <v>0</v>
      </c>
      <c r="DR13" t="n">
        <v>-0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-0</v>
      </c>
      <c r="DY13" t="n">
        <v>0</v>
      </c>
      <c r="DZ13" t="n">
        <v>-0</v>
      </c>
      <c r="EA13" t="n">
        <v>-0</v>
      </c>
      <c r="EB13" t="n">
        <v>0</v>
      </c>
      <c r="EC13" t="n">
        <v>-0</v>
      </c>
      <c r="ED13" t="n">
        <v>0</v>
      </c>
      <c r="EE13" t="n">
        <v>0</v>
      </c>
      <c r="EF13" t="n">
        <v>0</v>
      </c>
      <c r="EG13" t="n">
        <v>0</v>
      </c>
      <c r="EH13" t="n">
        <v>-0</v>
      </c>
      <c r="EI13" t="n">
        <v>0</v>
      </c>
      <c r="EJ13" t="n">
        <v>-0</v>
      </c>
      <c r="EK13" t="n">
        <v>-0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-0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0.163</v>
      </c>
      <c r="GV13" t="n">
        <v>0.173</v>
      </c>
      <c r="GW13" t="n">
        <v>0.101</v>
      </c>
      <c r="GX13" t="n">
        <v>0.182</v>
      </c>
      <c r="GY13" t="n">
        <v>0.197</v>
      </c>
      <c r="GZ13" t="n">
        <v>0.138</v>
      </c>
      <c r="HA13" t="n">
        <v>0</v>
      </c>
      <c r="HB13" t="n">
        <v>0</v>
      </c>
      <c r="HC13" t="n">
        <v>0.149</v>
      </c>
      <c r="HD13" t="n">
        <v>0.139</v>
      </c>
      <c r="HE13" t="n">
        <v>0</v>
      </c>
      <c r="HF13" t="n">
        <v>0.038</v>
      </c>
      <c r="HG13" t="n">
        <v>0</v>
      </c>
      <c r="HH13" t="n">
        <v>0.139</v>
      </c>
      <c r="HI13" t="n">
        <v>0.139</v>
      </c>
      <c r="HJ13" t="n">
        <v>0.139</v>
      </c>
      <c r="HK13" t="n">
        <v>0.002</v>
      </c>
      <c r="HL13" t="n">
        <v>0.178</v>
      </c>
      <c r="HM13" t="n">
        <v>0.172</v>
      </c>
      <c r="HN13" t="n">
        <v>0.172</v>
      </c>
      <c r="HO13" t="n">
        <v>0.121</v>
      </c>
      <c r="HP13" t="n">
        <v>0.139</v>
      </c>
      <c r="HQ13" t="n">
        <v>0.221</v>
      </c>
      <c r="HR13" t="n">
        <v>0</v>
      </c>
      <c r="HS13" t="n">
        <v>0</v>
      </c>
      <c r="HT13" t="n">
        <v>0.126</v>
      </c>
      <c r="HU13" t="n">
        <v>0.178</v>
      </c>
      <c r="HV13" t="n">
        <v>0.127</v>
      </c>
      <c r="HW13" t="n">
        <v>0.119</v>
      </c>
      <c r="HX13" t="n">
        <v>0.034</v>
      </c>
      <c r="HY13" t="n">
        <v>0.12</v>
      </c>
      <c r="HZ13" t="n">
        <v>0.05</v>
      </c>
      <c r="IA13" t="n">
        <v>0.232</v>
      </c>
      <c r="IB13" t="n">
        <v>0.049</v>
      </c>
      <c r="IC13" t="n">
        <v>0.004</v>
      </c>
      <c r="ID13" t="n">
        <v>0.013</v>
      </c>
      <c r="IE13" t="n">
        <v>0</v>
      </c>
      <c r="IF13" t="n">
        <v>-0.123</v>
      </c>
      <c r="IG13" t="n">
        <v>0</v>
      </c>
      <c r="IH13" t="n">
        <v>0.002</v>
      </c>
      <c r="II13" t="n">
        <v>-0.006</v>
      </c>
      <c r="IJ13" t="n">
        <v>0.006</v>
      </c>
      <c r="IK13" t="n">
        <v>0.181</v>
      </c>
      <c r="IL13" t="n">
        <v>0.176</v>
      </c>
      <c r="IM13" t="n">
        <v>0.002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0.173</v>
      </c>
      <c r="JN13" t="n">
        <v>0</v>
      </c>
      <c r="JO13" t="n">
        <v>0</v>
      </c>
      <c r="JP13" t="n">
        <v>0</v>
      </c>
      <c r="JQ13" t="n">
        <v>0.164</v>
      </c>
      <c r="JR13" t="n">
        <v>0.044</v>
      </c>
      <c r="JS13" t="n">
        <v>0.032</v>
      </c>
      <c r="JT13" t="n">
        <v>0.108</v>
      </c>
      <c r="JU13" t="n">
        <v>0.091</v>
      </c>
      <c r="JV13" t="n">
        <v>0.064</v>
      </c>
      <c r="JW13" t="n">
        <v>0.059</v>
      </c>
      <c r="JX13" t="n">
        <v>0.09</v>
      </c>
      <c r="JY13" t="n">
        <v>0.078</v>
      </c>
      <c r="JZ13" t="n">
        <v>0.043</v>
      </c>
      <c r="KA13" t="n">
        <v>0.164</v>
      </c>
      <c r="KB13" t="n">
        <v>0.027</v>
      </c>
      <c r="KC13" t="n">
        <v>-0</v>
      </c>
      <c r="KD13" t="n">
        <v>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-0.001</v>
      </c>
      <c r="KS13" t="n">
        <v>0</v>
      </c>
      <c r="KT13" t="n">
        <v>-0.002</v>
      </c>
      <c r="KU13" t="n">
        <v>-0.002</v>
      </c>
      <c r="KV13" t="n">
        <v>0</v>
      </c>
      <c r="KW13" t="n">
        <v>0</v>
      </c>
      <c r="KX13" t="n">
        <v>0</v>
      </c>
      <c r="KY13" t="n">
        <v>0</v>
      </c>
      <c r="KZ13" t="n">
        <v>-0.001</v>
      </c>
      <c r="LA13" t="n">
        <v>-0.001</v>
      </c>
      <c r="LB13" t="n">
        <v>-0.002</v>
      </c>
      <c r="LC13" t="n">
        <v>-0.002</v>
      </c>
      <c r="LD13" t="n">
        <v>0.001</v>
      </c>
      <c r="LE13" t="n">
        <v>0</v>
      </c>
      <c r="LF13" t="n">
        <v>0</v>
      </c>
      <c r="LG13" t="n">
        <v>0</v>
      </c>
      <c r="LH13" t="n">
        <v>-0.001</v>
      </c>
      <c r="LI13" t="n">
        <v>-0.001</v>
      </c>
      <c r="LJ13" t="n">
        <v>-0.002</v>
      </c>
      <c r="LK13" t="n">
        <v>-0.002</v>
      </c>
      <c r="LL13" t="n">
        <v>0.001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0.188</v>
      </c>
      <c r="LT13" t="n">
        <v>0.188</v>
      </c>
      <c r="LU13" t="n">
        <v>0</v>
      </c>
      <c r="LV13" t="n">
        <v>0</v>
      </c>
      <c r="LW13" t="n">
        <v>0</v>
      </c>
      <c r="LX13" t="n">
        <v>0</v>
      </c>
      <c r="LY13" t="n">
        <v>1</v>
      </c>
      <c r="LZ13" t="n">
        <v>1</v>
      </c>
      <c r="MA13" t="n">
        <v>0.188</v>
      </c>
      <c r="MB13" t="n">
        <v>0.002</v>
      </c>
      <c r="MC13" t="n">
        <v>0.052</v>
      </c>
      <c r="MD13" t="n">
        <v>0.001</v>
      </c>
      <c r="ME13" t="n">
        <v>0.001</v>
      </c>
      <c r="MF13" t="n">
        <v>-0</v>
      </c>
      <c r="MG13" t="n">
        <v>0.05</v>
      </c>
      <c r="MH13" t="n">
        <v>0.139</v>
      </c>
      <c r="MI13" t="n">
        <v>0.144</v>
      </c>
      <c r="MJ13" t="n">
        <v>-0.005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0.001</v>
      </c>
      <c r="MX13" t="n">
        <v>0.001</v>
      </c>
      <c r="MY13" t="n">
        <v>0.001</v>
      </c>
      <c r="MZ13" t="n">
        <v>-0.001</v>
      </c>
      <c r="NA13" t="n">
        <v>0.001</v>
      </c>
      <c r="NB13" t="n">
        <v>0</v>
      </c>
      <c r="NC13" t="n">
        <v>0</v>
      </c>
      <c r="ND13" t="n">
        <v>0.001</v>
      </c>
      <c r="NE13" t="n">
        <v>0.001</v>
      </c>
      <c r="NF13" t="n">
        <v>0.001</v>
      </c>
      <c r="NG13" t="n">
        <v>0.001</v>
      </c>
      <c r="NH13" t="n">
        <v>0</v>
      </c>
      <c r="NI13" t="n">
        <v>0</v>
      </c>
      <c r="NJ13" t="n">
        <v>-0</v>
      </c>
      <c r="NK13" t="n">
        <v>0.001</v>
      </c>
      <c r="NL13" t="n">
        <v>0</v>
      </c>
      <c r="NM13" t="n">
        <v>-0.001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finance.debt_ratio</t>
        </is>
      </c>
      <c r="B14" t="n">
        <v>0.6</v>
      </c>
      <c r="C14" t="n">
        <v>0.16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-1.5</v>
      </c>
      <c r="AD14" t="n">
        <v>-1.5</v>
      </c>
      <c r="AE14" t="n">
        <v>1</v>
      </c>
      <c r="AF14" t="n">
        <v>0</v>
      </c>
      <c r="AG14" t="n">
        <v>0</v>
      </c>
      <c r="AH14" t="n">
        <v>0</v>
      </c>
      <c r="AI14" t="n">
        <v>0</v>
      </c>
      <c r="AJ14" t="n">
        <v>-1.5</v>
      </c>
      <c r="AK14" t="n">
        <v>-1.5</v>
      </c>
      <c r="AL14" t="n">
        <v>0</v>
      </c>
      <c r="AM14" t="n">
        <v>-1.5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-0.09</v>
      </c>
      <c r="AV14" t="n">
        <v>0</v>
      </c>
      <c r="AW14" t="n">
        <v>0</v>
      </c>
      <c r="AX14" t="n">
        <v>-0.181</v>
      </c>
      <c r="AY14" t="n">
        <v>-0.117</v>
      </c>
      <c r="AZ14" t="n">
        <v>-0.117</v>
      </c>
      <c r="BA14" t="n">
        <v>0</v>
      </c>
      <c r="BB14" t="n">
        <v>0</v>
      </c>
      <c r="BC14" t="n">
        <v>-0.066</v>
      </c>
      <c r="BD14" t="n">
        <v>0</v>
      </c>
      <c r="BE14" t="n">
        <v>-0.16</v>
      </c>
      <c r="BF14" t="n">
        <v>-0.16</v>
      </c>
      <c r="BG14" t="n">
        <v>0</v>
      </c>
      <c r="BH14" t="n">
        <v>-0.181</v>
      </c>
      <c r="BI14" t="n">
        <v>-0.095</v>
      </c>
      <c r="BJ14" t="n">
        <v>-0.172</v>
      </c>
      <c r="BK14" t="n">
        <v>0</v>
      </c>
      <c r="BL14" t="n">
        <v>-0.181</v>
      </c>
      <c r="BM14" t="n">
        <v>0</v>
      </c>
      <c r="BN14" t="n">
        <v>0</v>
      </c>
      <c r="BO14" t="n">
        <v>-0.551</v>
      </c>
      <c r="BP14" t="n">
        <v>-0.481</v>
      </c>
      <c r="BQ14" t="n">
        <v>-0.181</v>
      </c>
      <c r="BR14" t="n">
        <v>1.505</v>
      </c>
      <c r="BS14" t="n">
        <v>-1.5</v>
      </c>
      <c r="BT14" t="n">
        <v>0.119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-0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-0</v>
      </c>
      <c r="DQ14" t="n">
        <v>0</v>
      </c>
      <c r="DR14" t="n">
        <v>-0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-0</v>
      </c>
      <c r="DY14" t="n">
        <v>0</v>
      </c>
      <c r="DZ14" t="n">
        <v>-0</v>
      </c>
      <c r="EA14" t="n">
        <v>-0</v>
      </c>
      <c r="EB14" t="n">
        <v>0</v>
      </c>
      <c r="EC14" t="n">
        <v>-0</v>
      </c>
      <c r="ED14" t="n">
        <v>0</v>
      </c>
      <c r="EE14" t="n">
        <v>0</v>
      </c>
      <c r="EF14" t="n">
        <v>0</v>
      </c>
      <c r="EG14" t="n">
        <v>0</v>
      </c>
      <c r="EH14" t="n">
        <v>-0</v>
      </c>
      <c r="EI14" t="n">
        <v>0</v>
      </c>
      <c r="EJ14" t="n">
        <v>-0</v>
      </c>
      <c r="EK14" t="n">
        <v>-0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1</v>
      </c>
      <c r="HE14" t="n">
        <v>0</v>
      </c>
      <c r="HF14" t="n">
        <v>0.6889999999999999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1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1.557</v>
      </c>
      <c r="IH14" t="n">
        <v>0</v>
      </c>
      <c r="II14" t="n">
        <v>0</v>
      </c>
      <c r="IJ14" t="n">
        <v>0</v>
      </c>
      <c r="IK14" t="n">
        <v>-0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-0.16</v>
      </c>
      <c r="JR14" t="n">
        <v>-0.043</v>
      </c>
      <c r="JS14" t="n">
        <v>-0.031</v>
      </c>
      <c r="JT14" t="n">
        <v>-0.106</v>
      </c>
      <c r="JU14" t="n">
        <v>-0.089</v>
      </c>
      <c r="JV14" t="n">
        <v>-0.063</v>
      </c>
      <c r="JW14" t="n">
        <v>-0.058</v>
      </c>
      <c r="JX14" t="n">
        <v>-0.08799999999999999</v>
      </c>
      <c r="JY14" t="n">
        <v>-0.076</v>
      </c>
      <c r="JZ14" t="n">
        <v>-0.042</v>
      </c>
      <c r="KA14" t="n">
        <v>-0.959</v>
      </c>
      <c r="KB14" t="n">
        <v>-0.158</v>
      </c>
      <c r="KC14" t="n">
        <v>-0</v>
      </c>
      <c r="KD14" t="n">
        <v>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1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swap_business.battery_rent_passenger_rmb_kwh_month</t>
        </is>
      </c>
      <c r="B15" t="n">
        <v>9</v>
      </c>
      <c r="C15" t="n">
        <v>0.16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0.132</v>
      </c>
      <c r="AO15" t="n">
        <v>0</v>
      </c>
      <c r="AP15" t="n">
        <v>0.188</v>
      </c>
      <c r="AQ15" t="n">
        <v>0</v>
      </c>
      <c r="AR15" t="n">
        <v>0</v>
      </c>
      <c r="AS15" t="n">
        <v>0.153</v>
      </c>
      <c r="AT15" t="n">
        <v>0.233</v>
      </c>
      <c r="AU15" t="n">
        <v>0.15</v>
      </c>
      <c r="AV15" t="n">
        <v>0</v>
      </c>
      <c r="AW15" t="n">
        <v>0.153</v>
      </c>
      <c r="AX15" t="n">
        <v>0.181</v>
      </c>
      <c r="AY15" t="n">
        <v>0.26</v>
      </c>
      <c r="AZ15" t="n">
        <v>0.26</v>
      </c>
      <c r="BA15" t="n">
        <v>0</v>
      </c>
      <c r="BB15" t="n">
        <v>0</v>
      </c>
      <c r="BC15" t="n">
        <v>0.066</v>
      </c>
      <c r="BD15" t="n">
        <v>0</v>
      </c>
      <c r="BE15" t="n">
        <v>0.159</v>
      </c>
      <c r="BF15" t="n">
        <v>0.159</v>
      </c>
      <c r="BG15" t="n">
        <v>0</v>
      </c>
      <c r="BH15" t="n">
        <v>0.181</v>
      </c>
      <c r="BI15" t="n">
        <v>0.212</v>
      </c>
      <c r="BJ15" t="n">
        <v>0.171</v>
      </c>
      <c r="BK15" t="n">
        <v>0.153</v>
      </c>
      <c r="BL15" t="n">
        <v>0.181</v>
      </c>
      <c r="BM15" t="n">
        <v>0.137</v>
      </c>
      <c r="BN15" t="n">
        <v>0.18</v>
      </c>
      <c r="BO15" t="n">
        <v>0.202</v>
      </c>
      <c r="BP15" t="n">
        <v>0.267</v>
      </c>
      <c r="BQ15" t="n">
        <v>0.181</v>
      </c>
      <c r="BR15" t="n">
        <v>0.179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-0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-0</v>
      </c>
      <c r="DQ15" t="n">
        <v>0</v>
      </c>
      <c r="DR15" t="n">
        <v>-0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-0</v>
      </c>
      <c r="DY15" t="n">
        <v>0</v>
      </c>
      <c r="DZ15" t="n">
        <v>-0</v>
      </c>
      <c r="EA15" t="n">
        <v>-0</v>
      </c>
      <c r="EB15" t="n">
        <v>0</v>
      </c>
      <c r="EC15" t="n">
        <v>-0</v>
      </c>
      <c r="ED15" t="n">
        <v>0</v>
      </c>
      <c r="EE15" t="n">
        <v>0</v>
      </c>
      <c r="EF15" t="n">
        <v>0</v>
      </c>
      <c r="EG15" t="n">
        <v>0</v>
      </c>
      <c r="EH15" t="n">
        <v>-0</v>
      </c>
      <c r="EI15" t="n">
        <v>0</v>
      </c>
      <c r="EJ15" t="n">
        <v>-0</v>
      </c>
      <c r="EK15" t="n">
        <v>-0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-0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0</v>
      </c>
      <c r="HE15" t="n">
        <v>0</v>
      </c>
      <c r="HF15" t="n">
        <v>-0.046</v>
      </c>
      <c r="HG15" t="n">
        <v>0</v>
      </c>
      <c r="HH15" t="n">
        <v>0</v>
      </c>
      <c r="HI15" t="n">
        <v>0</v>
      </c>
      <c r="HJ15" t="n">
        <v>0</v>
      </c>
      <c r="HK15" t="n">
        <v>-0.015</v>
      </c>
      <c r="HL15" t="n">
        <v>0.137</v>
      </c>
      <c r="HM15" t="n">
        <v>0</v>
      </c>
      <c r="HN15" t="n">
        <v>0</v>
      </c>
      <c r="HO15" t="n">
        <v>0</v>
      </c>
      <c r="HP15" t="n">
        <v>0</v>
      </c>
      <c r="HQ15" t="n">
        <v>0.48</v>
      </c>
      <c r="HR15" t="n">
        <v>0</v>
      </c>
      <c r="HS15" t="n">
        <v>0</v>
      </c>
      <c r="HT15" t="n">
        <v>0</v>
      </c>
      <c r="HU15" t="n">
        <v>0.137</v>
      </c>
      <c r="HV15" t="n">
        <v>0</v>
      </c>
      <c r="HW15" t="n">
        <v>-0</v>
      </c>
      <c r="HX15" t="n">
        <v>0.153</v>
      </c>
      <c r="HY15" t="n">
        <v>0.533</v>
      </c>
      <c r="HZ15" t="n">
        <v>0.222</v>
      </c>
      <c r="IA15" t="n">
        <v>0.495</v>
      </c>
      <c r="IB15" t="n">
        <v>0.361</v>
      </c>
      <c r="IC15" t="n">
        <v>0.078</v>
      </c>
      <c r="ID15" t="n">
        <v>0</v>
      </c>
      <c r="IE15" t="n">
        <v>0</v>
      </c>
      <c r="IF15" t="n">
        <v>0</v>
      </c>
      <c r="IG15" t="n">
        <v>0</v>
      </c>
      <c r="IH15" t="n">
        <v>-0.015</v>
      </c>
      <c r="II15" t="n">
        <v>0.027</v>
      </c>
      <c r="IJ15" t="n">
        <v>-0.027</v>
      </c>
      <c r="IK15" t="n">
        <v>0.129</v>
      </c>
      <c r="IL15" t="n">
        <v>0.17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0.159</v>
      </c>
      <c r="JR15" t="n">
        <v>0.043</v>
      </c>
      <c r="JS15" t="n">
        <v>0.031</v>
      </c>
      <c r="JT15" t="n">
        <v>0.105</v>
      </c>
      <c r="JU15" t="n">
        <v>0.089</v>
      </c>
      <c r="JV15" t="n">
        <v>0.062</v>
      </c>
      <c r="JW15" t="n">
        <v>0.058</v>
      </c>
      <c r="JX15" t="n">
        <v>0.08699999999999999</v>
      </c>
      <c r="JY15" t="n">
        <v>0.076</v>
      </c>
      <c r="JZ15" t="n">
        <v>0.042</v>
      </c>
      <c r="KA15" t="n">
        <v>0.159</v>
      </c>
      <c r="KB15" t="n">
        <v>0.026</v>
      </c>
      <c r="KC15" t="n">
        <v>-0</v>
      </c>
      <c r="KD15" t="n">
        <v>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1.565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1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swap_business.battery_rent_per_kwh_rmb</t>
        </is>
      </c>
      <c r="B16" t="n">
        <v>0.2</v>
      </c>
      <c r="C16" t="n">
        <v>0.15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0.122</v>
      </c>
      <c r="AO16" t="n">
        <v>0</v>
      </c>
      <c r="AP16" t="n">
        <v>0.175</v>
      </c>
      <c r="AQ16" t="n">
        <v>0</v>
      </c>
      <c r="AR16" t="n">
        <v>0</v>
      </c>
      <c r="AS16" t="n">
        <v>0.142</v>
      </c>
      <c r="AT16" t="n">
        <v>0.216</v>
      </c>
      <c r="AU16" t="n">
        <v>0.139</v>
      </c>
      <c r="AV16" t="n">
        <v>0</v>
      </c>
      <c r="AW16" t="n">
        <v>0.142</v>
      </c>
      <c r="AX16" t="n">
        <v>0.168</v>
      </c>
      <c r="AY16" t="n">
        <v>0.242</v>
      </c>
      <c r="AZ16" t="n">
        <v>0.242</v>
      </c>
      <c r="BA16" t="n">
        <v>0</v>
      </c>
      <c r="BB16" t="n">
        <v>0</v>
      </c>
      <c r="BC16" t="n">
        <v>0.061</v>
      </c>
      <c r="BD16" t="n">
        <v>0</v>
      </c>
      <c r="BE16" t="n">
        <v>0.148</v>
      </c>
      <c r="BF16" t="n">
        <v>0.148</v>
      </c>
      <c r="BG16" t="n">
        <v>0</v>
      </c>
      <c r="BH16" t="n">
        <v>0.168</v>
      </c>
      <c r="BI16" t="n">
        <v>0.196</v>
      </c>
      <c r="BJ16" t="n">
        <v>0.159</v>
      </c>
      <c r="BK16" t="n">
        <v>0.142</v>
      </c>
      <c r="BL16" t="n">
        <v>0.168</v>
      </c>
      <c r="BM16" t="n">
        <v>0.127</v>
      </c>
      <c r="BN16" t="n">
        <v>0.167</v>
      </c>
      <c r="BO16" t="n">
        <v>0.188</v>
      </c>
      <c r="BP16" t="n">
        <v>0.247</v>
      </c>
      <c r="BQ16" t="n">
        <v>0.168</v>
      </c>
      <c r="BR16" t="n">
        <v>0.179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0.063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0.047</v>
      </c>
      <c r="CL16" t="n">
        <v>0.047</v>
      </c>
      <c r="CM16" t="n">
        <v>0</v>
      </c>
      <c r="CN16" t="n">
        <v>0</v>
      </c>
      <c r="CO16" t="n">
        <v>0</v>
      </c>
      <c r="CP16" t="n">
        <v>0</v>
      </c>
      <c r="CQ16" t="n">
        <v>0.047</v>
      </c>
      <c r="CR16" t="n">
        <v>0.047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-0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0.159</v>
      </c>
      <c r="DJ16" t="n">
        <v>0</v>
      </c>
      <c r="DK16" t="n">
        <v>-11.087</v>
      </c>
      <c r="DL16" t="n">
        <v>0</v>
      </c>
      <c r="DM16" t="n">
        <v>0</v>
      </c>
      <c r="DN16" t="n">
        <v>0.21</v>
      </c>
      <c r="DO16" t="n">
        <v>0</v>
      </c>
      <c r="DP16" t="n">
        <v>-0</v>
      </c>
      <c r="DQ16" t="n">
        <v>0</v>
      </c>
      <c r="DR16" t="n">
        <v>-0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-11.087</v>
      </c>
      <c r="DY16" t="n">
        <v>0</v>
      </c>
      <c r="DZ16" t="n">
        <v>-11.087</v>
      </c>
      <c r="EA16" t="n">
        <v>-0</v>
      </c>
      <c r="EB16" t="n">
        <v>0</v>
      </c>
      <c r="EC16" t="n">
        <v>-11.087</v>
      </c>
      <c r="ED16" t="n">
        <v>0</v>
      </c>
      <c r="EE16" t="n">
        <v>0</v>
      </c>
      <c r="EF16" t="n">
        <v>0</v>
      </c>
      <c r="EG16" t="n">
        <v>0</v>
      </c>
      <c r="EH16" t="n">
        <v>-57.683</v>
      </c>
      <c r="EI16" t="n">
        <v>0</v>
      </c>
      <c r="EJ16" t="n">
        <v>-0</v>
      </c>
      <c r="EK16" t="n">
        <v>-0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-5.393</v>
      </c>
      <c r="EW16" t="n">
        <v>-5.393</v>
      </c>
      <c r="EX16" t="n">
        <v>-2.635</v>
      </c>
      <c r="EY16" t="n">
        <v>-2.635</v>
      </c>
      <c r="EZ16" t="n">
        <v>-1.472</v>
      </c>
      <c r="FA16" t="n">
        <v>-1.472</v>
      </c>
      <c r="FB16" t="n">
        <v>0</v>
      </c>
      <c r="FC16" t="n">
        <v>-0</v>
      </c>
      <c r="FD16" t="n">
        <v>0</v>
      </c>
      <c r="FE16" t="n">
        <v>0</v>
      </c>
      <c r="FF16" t="n">
        <v>-0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1</v>
      </c>
      <c r="GC16" t="n">
        <v>0</v>
      </c>
      <c r="GD16" t="n">
        <v>0</v>
      </c>
      <c r="GE16" t="n">
        <v>0</v>
      </c>
      <c r="GF16" t="n">
        <v>-5.393</v>
      </c>
      <c r="GG16" t="n">
        <v>-1.423</v>
      </c>
      <c r="GH16" t="n">
        <v>-5.393</v>
      </c>
      <c r="GI16" t="n">
        <v>-2.635</v>
      </c>
      <c r="GJ16" t="n">
        <v>-1.115</v>
      </c>
      <c r="GK16" t="n">
        <v>-2.635</v>
      </c>
      <c r="GL16" t="n">
        <v>-1.472</v>
      </c>
      <c r="GM16" t="n">
        <v>-0.836</v>
      </c>
      <c r="GN16" t="n">
        <v>-1.472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-0.043</v>
      </c>
      <c r="HG16" t="n">
        <v>0</v>
      </c>
      <c r="HH16" t="n">
        <v>0</v>
      </c>
      <c r="HI16" t="n">
        <v>0</v>
      </c>
      <c r="HJ16" t="n">
        <v>0</v>
      </c>
      <c r="HK16" t="n">
        <v>-0.014</v>
      </c>
      <c r="HL16" t="n">
        <v>0.127</v>
      </c>
      <c r="HM16" t="n">
        <v>0</v>
      </c>
      <c r="HN16" t="n">
        <v>0</v>
      </c>
      <c r="HO16" t="n">
        <v>0</v>
      </c>
      <c r="HP16" t="n">
        <v>0</v>
      </c>
      <c r="HQ16" t="n">
        <v>0.446</v>
      </c>
      <c r="HR16" t="n">
        <v>0</v>
      </c>
      <c r="HS16" t="n">
        <v>0</v>
      </c>
      <c r="HT16" t="n">
        <v>0</v>
      </c>
      <c r="HU16" t="n">
        <v>0.127</v>
      </c>
      <c r="HV16" t="n">
        <v>0</v>
      </c>
      <c r="HW16" t="n">
        <v>-0</v>
      </c>
      <c r="HX16" t="n">
        <v>0.142</v>
      </c>
      <c r="HY16" t="n">
        <v>0.494</v>
      </c>
      <c r="HZ16" t="n">
        <v>0.206</v>
      </c>
      <c r="IA16" t="n">
        <v>0.459</v>
      </c>
      <c r="IB16" t="n">
        <v>0.335</v>
      </c>
      <c r="IC16" t="n">
        <v>0.07199999999999999</v>
      </c>
      <c r="ID16" t="n">
        <v>0</v>
      </c>
      <c r="IE16" t="n">
        <v>0</v>
      </c>
      <c r="IF16" t="n">
        <v>0</v>
      </c>
      <c r="IG16" t="n">
        <v>0</v>
      </c>
      <c r="IH16" t="n">
        <v>-0.014</v>
      </c>
      <c r="II16" t="n">
        <v>0.025</v>
      </c>
      <c r="IJ16" t="n">
        <v>-0.025</v>
      </c>
      <c r="IK16" t="n">
        <v>0.119</v>
      </c>
      <c r="IL16" t="n">
        <v>0.158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1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0.148</v>
      </c>
      <c r="JR16" t="n">
        <v>0.04</v>
      </c>
      <c r="JS16" t="n">
        <v>0.029</v>
      </c>
      <c r="JT16" t="n">
        <v>0.098</v>
      </c>
      <c r="JU16" t="n">
        <v>0.082</v>
      </c>
      <c r="JV16" t="n">
        <v>0.058</v>
      </c>
      <c r="JW16" t="n">
        <v>0.053</v>
      </c>
      <c r="JX16" t="n">
        <v>0.081</v>
      </c>
      <c r="JY16" t="n">
        <v>0.07000000000000001</v>
      </c>
      <c r="JZ16" t="n">
        <v>0.039</v>
      </c>
      <c r="KA16" t="n">
        <v>0.148</v>
      </c>
      <c r="KB16" t="n">
        <v>0.024</v>
      </c>
      <c r="KC16" t="n">
        <v>-0</v>
      </c>
      <c r="KD16" t="n">
        <v>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-5.393</v>
      </c>
      <c r="KM16" t="n">
        <v>-2.635</v>
      </c>
      <c r="KN16" t="n">
        <v>-1.472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-1.503</v>
      </c>
      <c r="LF16" t="n">
        <v>-1.163</v>
      </c>
      <c r="LG16" t="n">
        <v>-0.863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0.322</v>
      </c>
      <c r="MD16" t="n">
        <v>0</v>
      </c>
      <c r="ME16" t="n">
        <v>0</v>
      </c>
      <c r="MF16" t="n">
        <v>0</v>
      </c>
      <c r="MG16" t="n">
        <v>0.303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1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vehicles.heavy.scenes.0.catl_swap_share</t>
        </is>
      </c>
      <c r="B17" t="n">
        <v>0.8</v>
      </c>
      <c r="C17" t="n">
        <v>0.13</v>
      </c>
      <c r="D17" t="n">
        <v>0.129</v>
      </c>
      <c r="E17" t="n">
        <v>0</v>
      </c>
      <c r="F17" t="n">
        <v>0.257</v>
      </c>
      <c r="G17" t="n">
        <v>0</v>
      </c>
      <c r="H17" t="n">
        <v>0</v>
      </c>
      <c r="I17" t="n">
        <v>0.055</v>
      </c>
      <c r="J17" t="n">
        <v>0.08599999999999999</v>
      </c>
      <c r="K17" t="n">
        <v>0.126</v>
      </c>
      <c r="L17" t="n">
        <v>0.165</v>
      </c>
      <c r="M17" t="n">
        <v>0.128</v>
      </c>
      <c r="N17" t="n">
        <v>0.123</v>
      </c>
      <c r="O17" t="n">
        <v>0.117</v>
      </c>
      <c r="P17" t="n">
        <v>0.075</v>
      </c>
      <c r="Q17" t="n">
        <v>0.202</v>
      </c>
      <c r="R17" t="n">
        <v>0</v>
      </c>
      <c r="S17" t="n">
        <v>0.103</v>
      </c>
      <c r="T17" t="n">
        <v>0.045</v>
      </c>
      <c r="U17" t="n">
        <v>0</v>
      </c>
      <c r="V17" t="n">
        <v>0.115</v>
      </c>
      <c r="W17" t="n">
        <v>0</v>
      </c>
      <c r="X17" t="n">
        <v>0.026</v>
      </c>
      <c r="Y17" t="n">
        <v>0.005</v>
      </c>
      <c r="Z17" t="n">
        <v>0.11</v>
      </c>
      <c r="AA17" t="n">
        <v>0.154</v>
      </c>
      <c r="AB17" t="n">
        <v>0.128</v>
      </c>
      <c r="AC17" t="n">
        <v>0.13</v>
      </c>
      <c r="AD17" t="n">
        <v>0.146</v>
      </c>
      <c r="AE17" t="n">
        <v>0.126</v>
      </c>
      <c r="AF17" t="n">
        <v>0.126</v>
      </c>
      <c r="AG17" t="n">
        <v>0.112</v>
      </c>
      <c r="AH17" t="n">
        <v>0.127</v>
      </c>
      <c r="AI17" t="n">
        <v>0</v>
      </c>
      <c r="AJ17" t="n">
        <v>0.126</v>
      </c>
      <c r="AK17" t="n">
        <v>0</v>
      </c>
      <c r="AL17" t="n">
        <v>0</v>
      </c>
      <c r="AM17" t="n">
        <v>0</v>
      </c>
      <c r="AN17" t="n">
        <v>0.125</v>
      </c>
      <c r="AO17" t="n">
        <v>0.117</v>
      </c>
      <c r="AP17" t="n">
        <v>0.124</v>
      </c>
      <c r="AQ17" t="n">
        <v>0.127</v>
      </c>
      <c r="AR17" t="n">
        <v>0.125</v>
      </c>
      <c r="AS17" t="n">
        <v>0.124</v>
      </c>
      <c r="AT17" t="n">
        <v>0.129</v>
      </c>
      <c r="AU17" t="n">
        <v>0.123</v>
      </c>
      <c r="AV17" t="n">
        <v>0.127</v>
      </c>
      <c r="AW17" t="n">
        <v>-0.003</v>
      </c>
      <c r="AX17" t="n">
        <v>0.124</v>
      </c>
      <c r="AY17" t="n">
        <v>0.129</v>
      </c>
      <c r="AZ17" t="n">
        <v>0.129</v>
      </c>
      <c r="BA17" t="n">
        <v>0.017</v>
      </c>
      <c r="BB17" t="n">
        <v>0</v>
      </c>
      <c r="BC17" t="n">
        <v>0.056</v>
      </c>
      <c r="BD17" t="n">
        <v>0</v>
      </c>
      <c r="BE17" t="n">
        <v>0.135</v>
      </c>
      <c r="BF17" t="n">
        <v>0.135</v>
      </c>
      <c r="BG17" t="n">
        <v>0.218</v>
      </c>
      <c r="BH17" t="n">
        <v>0.124</v>
      </c>
      <c r="BI17" t="n">
        <v>0.146</v>
      </c>
      <c r="BJ17" t="n">
        <v>0.129</v>
      </c>
      <c r="BK17" t="n">
        <v>0.124</v>
      </c>
      <c r="BL17" t="n">
        <v>0.124</v>
      </c>
      <c r="BM17" t="n">
        <v>0.124</v>
      </c>
      <c r="BN17" t="n">
        <v>0.127</v>
      </c>
      <c r="BO17" t="n">
        <v>0.121</v>
      </c>
      <c r="BP17" t="n">
        <v>0.126</v>
      </c>
      <c r="BQ17" t="n">
        <v>0.124</v>
      </c>
      <c r="BR17" t="n">
        <v>0</v>
      </c>
      <c r="BS17" t="n">
        <v>0.104</v>
      </c>
      <c r="BT17" t="n">
        <v>-0.01</v>
      </c>
      <c r="BU17" t="n">
        <v>0</v>
      </c>
      <c r="BV17" t="n">
        <v>0.168</v>
      </c>
      <c r="BW17" t="n">
        <v>0.157</v>
      </c>
      <c r="BX17" t="n">
        <v>0.117</v>
      </c>
      <c r="BY17" t="n">
        <v>0.117</v>
      </c>
      <c r="BZ17" t="n">
        <v>0.08599999999999999</v>
      </c>
      <c r="CA17" t="n">
        <v>0.11</v>
      </c>
      <c r="CB17" t="n">
        <v>0.257</v>
      </c>
      <c r="CC17" t="n">
        <v>0.188</v>
      </c>
      <c r="CD17" t="n">
        <v>0.202</v>
      </c>
      <c r="CE17" t="n">
        <v>0.008</v>
      </c>
      <c r="CF17" t="n">
        <v>0.035</v>
      </c>
      <c r="CG17" t="n">
        <v>0</v>
      </c>
      <c r="CH17" t="n">
        <v>0</v>
      </c>
      <c r="CI17" t="n">
        <v>0</v>
      </c>
      <c r="CJ17" t="n">
        <v>0</v>
      </c>
      <c r="CK17" t="n">
        <v>0.037</v>
      </c>
      <c r="CL17" t="n">
        <v>0.002</v>
      </c>
      <c r="CM17" t="n">
        <v>0.031</v>
      </c>
      <c r="CN17" t="n">
        <v>-0.004</v>
      </c>
      <c r="CO17" t="n">
        <v>0.032</v>
      </c>
      <c r="CP17" t="n">
        <v>-0.003</v>
      </c>
      <c r="CQ17" t="n">
        <v>0.006</v>
      </c>
      <c r="CR17" t="n">
        <v>0.006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-0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-0</v>
      </c>
      <c r="DQ17" t="n">
        <v>0</v>
      </c>
      <c r="DR17" t="n">
        <v>-0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-0</v>
      </c>
      <c r="DY17" t="n">
        <v>0</v>
      </c>
      <c r="DZ17" t="n">
        <v>-0</v>
      </c>
      <c r="EA17" t="n">
        <v>-0</v>
      </c>
      <c r="EB17" t="n">
        <v>0</v>
      </c>
      <c r="EC17" t="n">
        <v>-0</v>
      </c>
      <c r="ED17" t="n">
        <v>0</v>
      </c>
      <c r="EE17" t="n">
        <v>0</v>
      </c>
      <c r="EF17" t="n">
        <v>0</v>
      </c>
      <c r="EG17" t="n">
        <v>0</v>
      </c>
      <c r="EH17" t="n">
        <v>-0</v>
      </c>
      <c r="EI17" t="n">
        <v>0</v>
      </c>
      <c r="EJ17" t="n">
        <v>-0</v>
      </c>
      <c r="EK17" t="n">
        <v>-0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-0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0.115</v>
      </c>
      <c r="GR17" t="n">
        <v>0</v>
      </c>
      <c r="GS17" t="n">
        <v>0</v>
      </c>
      <c r="GT17" t="n">
        <v>0</v>
      </c>
      <c r="GU17" t="n">
        <v>0.165</v>
      </c>
      <c r="GV17" t="n">
        <v>0.117</v>
      </c>
      <c r="GW17" t="n">
        <v>0.103</v>
      </c>
      <c r="GX17" t="n">
        <v>0.184</v>
      </c>
      <c r="GY17" t="n">
        <v>0.116</v>
      </c>
      <c r="GZ17" t="n">
        <v>0.128</v>
      </c>
      <c r="HA17" t="n">
        <v>0</v>
      </c>
      <c r="HB17" t="n">
        <v>0</v>
      </c>
      <c r="HC17" t="n">
        <v>0.126</v>
      </c>
      <c r="HD17" t="n">
        <v>0.128</v>
      </c>
      <c r="HE17" t="n">
        <v>0</v>
      </c>
      <c r="HF17" t="n">
        <v>-0.008999999999999999</v>
      </c>
      <c r="HG17" t="n">
        <v>0</v>
      </c>
      <c r="HH17" t="n">
        <v>0.13</v>
      </c>
      <c r="HI17" t="n">
        <v>0.128</v>
      </c>
      <c r="HJ17" t="n">
        <v>0.128</v>
      </c>
      <c r="HK17" t="n">
        <v>-0.001</v>
      </c>
      <c r="HL17" t="n">
        <v>0.124</v>
      </c>
      <c r="HM17" t="n">
        <v>0.175</v>
      </c>
      <c r="HN17" t="n">
        <v>0.175</v>
      </c>
      <c r="HO17" t="n">
        <v>0.123</v>
      </c>
      <c r="HP17" t="n">
        <v>0.128</v>
      </c>
      <c r="HQ17" t="n">
        <v>0.123</v>
      </c>
      <c r="HR17" t="n">
        <v>0</v>
      </c>
      <c r="HS17" t="n">
        <v>0</v>
      </c>
      <c r="HT17" t="n">
        <v>0.129</v>
      </c>
      <c r="HU17" t="n">
        <v>0.124</v>
      </c>
      <c r="HV17" t="n">
        <v>0.115</v>
      </c>
      <c r="HW17" t="n">
        <v>-0</v>
      </c>
      <c r="HX17" t="n">
        <v>-0.003</v>
      </c>
      <c r="HY17" t="n">
        <v>-0.01</v>
      </c>
      <c r="HZ17" t="n">
        <v>-0.004</v>
      </c>
      <c r="IA17" t="n">
        <v>0.151</v>
      </c>
      <c r="IB17" t="n">
        <v>0.028</v>
      </c>
      <c r="IC17" t="n">
        <v>0.006</v>
      </c>
      <c r="ID17" t="n">
        <v>0.012</v>
      </c>
      <c r="IE17" t="n">
        <v>0</v>
      </c>
      <c r="IF17" t="n">
        <v>-0.124</v>
      </c>
      <c r="IG17" t="n">
        <v>0</v>
      </c>
      <c r="IH17" t="n">
        <v>-0.001</v>
      </c>
      <c r="II17" t="n">
        <v>0.002</v>
      </c>
      <c r="IJ17" t="n">
        <v>-0.002</v>
      </c>
      <c r="IK17" t="n">
        <v>0.123</v>
      </c>
      <c r="IL17" t="n">
        <v>0.125</v>
      </c>
      <c r="IM17" t="n">
        <v>0.017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0.117</v>
      </c>
      <c r="JN17" t="n">
        <v>0</v>
      </c>
      <c r="JO17" t="n">
        <v>0</v>
      </c>
      <c r="JP17" t="n">
        <v>0</v>
      </c>
      <c r="JQ17" t="n">
        <v>0.135</v>
      </c>
      <c r="JR17" t="n">
        <v>0.036</v>
      </c>
      <c r="JS17" t="n">
        <v>0.026</v>
      </c>
      <c r="JT17" t="n">
        <v>0.089</v>
      </c>
      <c r="JU17" t="n">
        <v>0.075</v>
      </c>
      <c r="JV17" t="n">
        <v>0.053</v>
      </c>
      <c r="JW17" t="n">
        <v>0.049</v>
      </c>
      <c r="JX17" t="n">
        <v>0.074</v>
      </c>
      <c r="JY17" t="n">
        <v>0.064</v>
      </c>
      <c r="JZ17" t="n">
        <v>0.035</v>
      </c>
      <c r="KA17" t="n">
        <v>0.135</v>
      </c>
      <c r="KB17" t="n">
        <v>0.022</v>
      </c>
      <c r="KC17" t="n">
        <v>-0</v>
      </c>
      <c r="KD17" t="n">
        <v>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-0.002</v>
      </c>
      <c r="KS17" t="n">
        <v>-0.003</v>
      </c>
      <c r="KT17" t="n">
        <v>-0.004</v>
      </c>
      <c r="KU17" t="n">
        <v>-0.002</v>
      </c>
      <c r="KV17" t="n">
        <v>0.003</v>
      </c>
      <c r="KW17" t="n">
        <v>0</v>
      </c>
      <c r="KX17" t="n">
        <v>0</v>
      </c>
      <c r="KY17" t="n">
        <v>0</v>
      </c>
      <c r="KZ17" t="n">
        <v>-0.001</v>
      </c>
      <c r="LA17" t="n">
        <v>0</v>
      </c>
      <c r="LB17" t="n">
        <v>-0.002</v>
      </c>
      <c r="LC17" t="n">
        <v>-0.002</v>
      </c>
      <c r="LD17" t="n">
        <v>0</v>
      </c>
      <c r="LE17" t="n">
        <v>0</v>
      </c>
      <c r="LF17" t="n">
        <v>0</v>
      </c>
      <c r="LG17" t="n">
        <v>0</v>
      </c>
      <c r="LH17" t="n">
        <v>-0.001</v>
      </c>
      <c r="LI17" t="n">
        <v>0</v>
      </c>
      <c r="LJ17" t="n">
        <v>-0.002</v>
      </c>
      <c r="LK17" t="n">
        <v>-0.002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0.007</v>
      </c>
      <c r="MC17" t="n">
        <v>0.005</v>
      </c>
      <c r="MD17" t="n">
        <v>0.001</v>
      </c>
      <c r="ME17" t="n">
        <v>0.001</v>
      </c>
      <c r="MF17" t="n">
        <v>-0</v>
      </c>
      <c r="MG17" t="n">
        <v>0</v>
      </c>
      <c r="MH17" t="n">
        <v>0.128</v>
      </c>
      <c r="MI17" t="n">
        <v>0.146</v>
      </c>
      <c r="MJ17" t="n">
        <v>-0.017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swap_business.swap_service_premium_rmb_kwh</t>
        </is>
      </c>
      <c r="B18" t="n">
        <v>0</v>
      </c>
      <c r="C18" t="n">
        <v>0.12</v>
      </c>
      <c r="D18" t="n">
        <v>-1.502</v>
      </c>
      <c r="E18" t="n">
        <v>0</v>
      </c>
      <c r="F18" t="n">
        <v>-3.002</v>
      </c>
      <c r="G18" t="n">
        <v>0</v>
      </c>
      <c r="H18" t="n">
        <v>0</v>
      </c>
      <c r="I18" t="n">
        <v>-0.643</v>
      </c>
      <c r="J18" t="n">
        <v>-1.007</v>
      </c>
      <c r="K18" t="n">
        <v>-2.18</v>
      </c>
      <c r="L18" t="n">
        <v>-2.603</v>
      </c>
      <c r="M18" t="n">
        <v>-2.206</v>
      </c>
      <c r="N18" t="n">
        <v>-2.181</v>
      </c>
      <c r="O18" t="n">
        <v>-2.741</v>
      </c>
      <c r="P18" t="n">
        <v>-1.178</v>
      </c>
      <c r="Q18" t="n">
        <v>-3.191</v>
      </c>
      <c r="R18" t="n">
        <v>0</v>
      </c>
      <c r="S18" t="n">
        <v>-1.617</v>
      </c>
      <c r="T18" t="n">
        <v>-0.534</v>
      </c>
      <c r="U18" t="n">
        <v>0.042</v>
      </c>
      <c r="V18" t="n">
        <v>-2.032</v>
      </c>
      <c r="W18" t="n">
        <v>0.321</v>
      </c>
      <c r="X18" t="n">
        <v>-0.201</v>
      </c>
      <c r="Y18" t="n">
        <v>-0.029</v>
      </c>
      <c r="Z18" t="n">
        <v>-2.441</v>
      </c>
      <c r="AA18" t="n">
        <v>-3.399</v>
      </c>
      <c r="AB18" t="n">
        <v>-2.222</v>
      </c>
      <c r="AC18" t="n">
        <v>-2.248</v>
      </c>
      <c r="AD18" t="n">
        <v>-2.469</v>
      </c>
      <c r="AE18" t="n">
        <v>-2.254</v>
      </c>
      <c r="AF18" t="n">
        <v>-2.254</v>
      </c>
      <c r="AG18" t="n">
        <v>-2.418</v>
      </c>
      <c r="AH18" t="n">
        <v>-2.234</v>
      </c>
      <c r="AI18" t="n">
        <v>0</v>
      </c>
      <c r="AJ18" t="n">
        <v>-2.254</v>
      </c>
      <c r="AK18" t="n">
        <v>0</v>
      </c>
      <c r="AL18" t="n">
        <v>0</v>
      </c>
      <c r="AM18" t="n">
        <v>0</v>
      </c>
      <c r="AN18" t="n">
        <v>-0.712</v>
      </c>
      <c r="AO18" t="n">
        <v>4.239</v>
      </c>
      <c r="AP18" t="n">
        <v>-2.311</v>
      </c>
      <c r="AQ18" t="n">
        <v>-1.998</v>
      </c>
      <c r="AR18" t="n">
        <v>-2.49</v>
      </c>
      <c r="AS18" t="n">
        <v>-0.424</v>
      </c>
      <c r="AT18" t="n">
        <v>0.613</v>
      </c>
      <c r="AU18" t="n">
        <v>-0.484</v>
      </c>
      <c r="AV18" t="n">
        <v>-2.23</v>
      </c>
      <c r="AW18" t="n">
        <v>2.324</v>
      </c>
      <c r="AX18" t="n">
        <v>-0.099</v>
      </c>
      <c r="AY18" t="n">
        <v>0.946</v>
      </c>
      <c r="AZ18" t="n">
        <v>0.946</v>
      </c>
      <c r="BA18" t="n">
        <v>-0.023</v>
      </c>
      <c r="BB18" t="n">
        <v>0</v>
      </c>
      <c r="BC18" t="n">
        <v>-0.051</v>
      </c>
      <c r="BD18" t="n">
        <v>0</v>
      </c>
      <c r="BE18" t="n">
        <v>-0.122</v>
      </c>
      <c r="BF18" t="n">
        <v>-0.122</v>
      </c>
      <c r="BG18" t="n">
        <v>-0.295</v>
      </c>
      <c r="BH18" t="n">
        <v>-0.099</v>
      </c>
      <c r="BI18" t="n">
        <v>0.714</v>
      </c>
      <c r="BJ18" t="n">
        <v>-0.109</v>
      </c>
      <c r="BK18" t="n">
        <v>-0.424</v>
      </c>
      <c r="BL18" t="n">
        <v>-0.099</v>
      </c>
      <c r="BM18" t="n">
        <v>-0.628</v>
      </c>
      <c r="BN18" t="n">
        <v>-0.066</v>
      </c>
      <c r="BO18" t="n">
        <v>0.132</v>
      </c>
      <c r="BP18" t="n">
        <v>0.971</v>
      </c>
      <c r="BQ18" t="n">
        <v>-0.099</v>
      </c>
      <c r="BR18" t="n">
        <v>2.832</v>
      </c>
      <c r="BS18" t="n">
        <v>-1.887</v>
      </c>
      <c r="BT18" t="n">
        <v>0.179</v>
      </c>
      <c r="BU18" t="n">
        <v>0</v>
      </c>
      <c r="BV18" t="n">
        <v>-2.604</v>
      </c>
      <c r="BW18" t="n">
        <v>-2.608</v>
      </c>
      <c r="BX18" t="n">
        <v>-2.741</v>
      </c>
      <c r="BY18" t="n">
        <v>-2.742</v>
      </c>
      <c r="BZ18" t="n">
        <v>-1.007</v>
      </c>
      <c r="CA18" t="n">
        <v>-2.441</v>
      </c>
      <c r="CB18" t="n">
        <v>-3.002</v>
      </c>
      <c r="CC18" t="n">
        <v>-3.249</v>
      </c>
      <c r="CD18" t="n">
        <v>-3.191</v>
      </c>
      <c r="CE18" t="n">
        <v>1.025</v>
      </c>
      <c r="CF18" t="n">
        <v>0.247</v>
      </c>
      <c r="CG18" t="n">
        <v>0</v>
      </c>
      <c r="CH18" t="n">
        <v>0.08599999999999999</v>
      </c>
      <c r="CI18" t="n">
        <v>0</v>
      </c>
      <c r="CJ18" t="n">
        <v>0</v>
      </c>
      <c r="CK18" t="n">
        <v>0.999</v>
      </c>
      <c r="CL18" t="n">
        <v>0.734</v>
      </c>
      <c r="CM18" t="n">
        <v>0.22</v>
      </c>
      <c r="CN18" t="n">
        <v>-0.027</v>
      </c>
      <c r="CO18" t="n">
        <v>0.228</v>
      </c>
      <c r="CP18" t="n">
        <v>-0.019</v>
      </c>
      <c r="CQ18" t="n">
        <v>0.766</v>
      </c>
      <c r="CR18" t="n">
        <v>0.766</v>
      </c>
      <c r="CS18" t="n">
        <v>0</v>
      </c>
      <c r="CT18" t="n">
        <v>0</v>
      </c>
      <c r="CU18" t="n">
        <v>0</v>
      </c>
      <c r="CV18" t="n">
        <v>0</v>
      </c>
      <c r="CW18" t="n">
        <v>0.526</v>
      </c>
      <c r="CX18" t="n">
        <v>0</v>
      </c>
      <c r="CY18" t="n">
        <v>-68.137</v>
      </c>
      <c r="CZ18" t="n">
        <v>0</v>
      </c>
      <c r="DA18" t="n">
        <v>0</v>
      </c>
      <c r="DB18" t="n">
        <v>0.956</v>
      </c>
      <c r="DC18" t="n">
        <v>0.669</v>
      </c>
      <c r="DD18" t="n">
        <v>0</v>
      </c>
      <c r="DE18" t="n">
        <v>71.425</v>
      </c>
      <c r="DF18" t="n">
        <v>0</v>
      </c>
      <c r="DG18" t="n">
        <v>0</v>
      </c>
      <c r="DH18" t="n">
        <v>0.995</v>
      </c>
      <c r="DI18" t="n">
        <v>0.796</v>
      </c>
      <c r="DJ18" t="n">
        <v>0</v>
      </c>
      <c r="DK18" t="n">
        <v>-55.436</v>
      </c>
      <c r="DL18" t="n">
        <v>0</v>
      </c>
      <c r="DM18" t="n">
        <v>0</v>
      </c>
      <c r="DN18" t="n">
        <v>1.048</v>
      </c>
      <c r="DO18" t="n">
        <v>0</v>
      </c>
      <c r="DP18" t="n">
        <v>-68.137</v>
      </c>
      <c r="DQ18" t="n">
        <v>0</v>
      </c>
      <c r="DR18" t="n">
        <v>-68.137</v>
      </c>
      <c r="DS18" t="n">
        <v>0</v>
      </c>
      <c r="DT18" t="n">
        <v>71.425</v>
      </c>
      <c r="DU18" t="n">
        <v>0</v>
      </c>
      <c r="DV18" t="n">
        <v>71.425</v>
      </c>
      <c r="DW18" t="n">
        <v>0</v>
      </c>
      <c r="DX18" t="n">
        <v>-55.436</v>
      </c>
      <c r="DY18" t="n">
        <v>0</v>
      </c>
      <c r="DZ18" t="n">
        <v>-55.436</v>
      </c>
      <c r="EA18" t="n">
        <v>-68.137</v>
      </c>
      <c r="EB18" t="n">
        <v>71.425</v>
      </c>
      <c r="EC18" t="n">
        <v>-55.436</v>
      </c>
      <c r="ED18" t="n">
        <v>23.598</v>
      </c>
      <c r="EE18" t="n">
        <v>0</v>
      </c>
      <c r="EF18" t="n">
        <v>25.168</v>
      </c>
      <c r="EG18" t="n">
        <v>0</v>
      </c>
      <c r="EH18" t="n">
        <v>-281.284</v>
      </c>
      <c r="EI18" t="n">
        <v>0</v>
      </c>
      <c r="EJ18" t="n">
        <v>-12.635</v>
      </c>
      <c r="EK18" t="n">
        <v>-12.635</v>
      </c>
      <c r="EL18" t="n">
        <v>-4.619</v>
      </c>
      <c r="EM18" t="n">
        <v>-4.619</v>
      </c>
      <c r="EN18" t="n">
        <v>-2.269</v>
      </c>
      <c r="EO18" t="n">
        <v>-2.269</v>
      </c>
      <c r="EP18" t="n">
        <v>-69.651</v>
      </c>
      <c r="EQ18" t="n">
        <v>-69.651</v>
      </c>
      <c r="ER18" t="n">
        <v>-13.682</v>
      </c>
      <c r="ES18" t="n">
        <v>-13.682</v>
      </c>
      <c r="ET18" t="n">
        <v>-6.03</v>
      </c>
      <c r="EU18" t="n">
        <v>-6.03</v>
      </c>
      <c r="EV18" t="n">
        <v>-26.963</v>
      </c>
      <c r="EW18" t="n">
        <v>-26.963</v>
      </c>
      <c r="EX18" t="n">
        <v>-13.174</v>
      </c>
      <c r="EY18" t="n">
        <v>-13.174</v>
      </c>
      <c r="EZ18" t="n">
        <v>-7.362</v>
      </c>
      <c r="FA18" t="n">
        <v>-7.362</v>
      </c>
      <c r="FB18" t="n">
        <v>3.429</v>
      </c>
      <c r="FC18" t="n">
        <v>-0</v>
      </c>
      <c r="FD18" t="n">
        <v>0</v>
      </c>
      <c r="FE18" t="n">
        <v>0</v>
      </c>
      <c r="FF18" t="n">
        <v>-12.635</v>
      </c>
      <c r="FG18" t="n">
        <v>-2.687</v>
      </c>
      <c r="FH18" t="n">
        <v>-12.635</v>
      </c>
      <c r="FI18" t="n">
        <v>-4.619</v>
      </c>
      <c r="FJ18" t="n">
        <v>-1.963</v>
      </c>
      <c r="FK18" t="n">
        <v>-4.619</v>
      </c>
      <c r="FL18" t="n">
        <v>-2.269</v>
      </c>
      <c r="FM18" t="n">
        <v>-1.363</v>
      </c>
      <c r="FN18" t="n">
        <v>-2.269</v>
      </c>
      <c r="FO18" t="n">
        <v>3.986</v>
      </c>
      <c r="FP18" t="n">
        <v>0</v>
      </c>
      <c r="FQ18" t="n">
        <v>0</v>
      </c>
      <c r="FR18" t="n">
        <v>0</v>
      </c>
      <c r="FS18" t="n">
        <v>-69.651</v>
      </c>
      <c r="FT18" t="n">
        <v>-5.482</v>
      </c>
      <c r="FU18" t="n">
        <v>-69.651</v>
      </c>
      <c r="FV18" t="n">
        <v>-13.682</v>
      </c>
      <c r="FW18" t="n">
        <v>-4.147</v>
      </c>
      <c r="FX18" t="n">
        <v>-13.682</v>
      </c>
      <c r="FY18" t="n">
        <v>-6.03</v>
      </c>
      <c r="FZ18" t="n">
        <v>-2.995</v>
      </c>
      <c r="GA18" t="n">
        <v>-6.03</v>
      </c>
      <c r="GB18" t="n">
        <v>5</v>
      </c>
      <c r="GC18" t="n">
        <v>0</v>
      </c>
      <c r="GD18" t="n">
        <v>0</v>
      </c>
      <c r="GE18" t="n">
        <v>0</v>
      </c>
      <c r="GF18" t="n">
        <v>-26.963</v>
      </c>
      <c r="GG18" t="n">
        <v>-7.117</v>
      </c>
      <c r="GH18" t="n">
        <v>-26.963</v>
      </c>
      <c r="GI18" t="n">
        <v>-13.174</v>
      </c>
      <c r="GJ18" t="n">
        <v>-5.576</v>
      </c>
      <c r="GK18" t="n">
        <v>-13.174</v>
      </c>
      <c r="GL18" t="n">
        <v>-7.362</v>
      </c>
      <c r="GM18" t="n">
        <v>-4.18</v>
      </c>
      <c r="GN18" t="n">
        <v>-7.362</v>
      </c>
      <c r="GO18" t="n">
        <v>0</v>
      </c>
      <c r="GP18" t="n">
        <v>0</v>
      </c>
      <c r="GQ18" t="n">
        <v>-2.032</v>
      </c>
      <c r="GR18" t="n">
        <v>0</v>
      </c>
      <c r="GS18" t="n">
        <v>0</v>
      </c>
      <c r="GT18" t="n">
        <v>0</v>
      </c>
      <c r="GU18" t="n">
        <v>-2.603</v>
      </c>
      <c r="GV18" t="n">
        <v>-2.741</v>
      </c>
      <c r="GW18" t="n">
        <v>-1.617</v>
      </c>
      <c r="GX18" t="n">
        <v>-2.908</v>
      </c>
      <c r="GY18" t="n">
        <v>-2.403</v>
      </c>
      <c r="GZ18" t="n">
        <v>-2.196</v>
      </c>
      <c r="HA18" t="n">
        <v>0</v>
      </c>
      <c r="HB18" t="n">
        <v>0</v>
      </c>
      <c r="HC18" t="n">
        <v>-2.255</v>
      </c>
      <c r="HD18" t="n">
        <v>-2.222</v>
      </c>
      <c r="HE18" t="n">
        <v>0</v>
      </c>
      <c r="HF18" t="n">
        <v>-0.6870000000000001</v>
      </c>
      <c r="HG18" t="n">
        <v>0</v>
      </c>
      <c r="HH18" t="n">
        <v>-2.215</v>
      </c>
      <c r="HI18" t="n">
        <v>-2.206</v>
      </c>
      <c r="HJ18" t="n">
        <v>-2.206</v>
      </c>
      <c r="HK18" t="n">
        <v>-0.212</v>
      </c>
      <c r="HL18" t="n">
        <v>-0.628</v>
      </c>
      <c r="HM18" t="n">
        <v>-2.751</v>
      </c>
      <c r="HN18" t="n">
        <v>-2.751</v>
      </c>
      <c r="HO18" t="n">
        <v>-1.936</v>
      </c>
      <c r="HP18" t="n">
        <v>-2.222</v>
      </c>
      <c r="HQ18" t="n">
        <v>3.529</v>
      </c>
      <c r="HR18" t="n">
        <v>0</v>
      </c>
      <c r="HS18" t="n">
        <v>0</v>
      </c>
      <c r="HT18" t="n">
        <v>-2.17</v>
      </c>
      <c r="HU18" t="n">
        <v>-0.628</v>
      </c>
      <c r="HV18" t="n">
        <v>-2.032</v>
      </c>
      <c r="HW18" t="n">
        <v>-1.918</v>
      </c>
      <c r="HX18" t="n">
        <v>2.324</v>
      </c>
      <c r="HY18" t="n">
        <v>8.095000000000001</v>
      </c>
      <c r="HZ18" t="n">
        <v>3.266</v>
      </c>
      <c r="IA18" t="n">
        <v>2.953</v>
      </c>
      <c r="IB18" t="n">
        <v>3.994</v>
      </c>
      <c r="IC18" t="n">
        <v>0.894</v>
      </c>
      <c r="ID18" t="n">
        <v>-0.306</v>
      </c>
      <c r="IE18" t="n">
        <v>-0.667</v>
      </c>
      <c r="IF18" t="n">
        <v>2.546</v>
      </c>
      <c r="IG18" t="n">
        <v>0</v>
      </c>
      <c r="IH18" t="n">
        <v>-0.212</v>
      </c>
      <c r="II18" t="n">
        <v>0.374</v>
      </c>
      <c r="IJ18" t="n">
        <v>-0.361</v>
      </c>
      <c r="IK18" t="n">
        <v>-0.744</v>
      </c>
      <c r="IL18" t="n">
        <v>-0.212</v>
      </c>
      <c r="IM18" t="n">
        <v>-0.023</v>
      </c>
      <c r="IN18" t="n">
        <v>0</v>
      </c>
      <c r="IO18" t="n">
        <v>0</v>
      </c>
      <c r="IP18" t="n">
        <v>0</v>
      </c>
      <c r="IQ18" t="n">
        <v>41.667</v>
      </c>
      <c r="IR18" t="n">
        <v>0</v>
      </c>
      <c r="IS18" t="n">
        <v>0</v>
      </c>
      <c r="IT18" t="n">
        <v>0</v>
      </c>
      <c r="IU18" t="n">
        <v>41.667</v>
      </c>
      <c r="IV18" t="n">
        <v>0</v>
      </c>
      <c r="IW18" t="n">
        <v>0</v>
      </c>
      <c r="IX18" t="n">
        <v>0</v>
      </c>
      <c r="IY18" t="n">
        <v>41.667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-2.741</v>
      </c>
      <c r="JN18" t="n">
        <v>0</v>
      </c>
      <c r="JO18" t="n">
        <v>0</v>
      </c>
      <c r="JP18" t="n">
        <v>0</v>
      </c>
      <c r="JQ18" t="n">
        <v>-0.122</v>
      </c>
      <c r="JR18" t="n">
        <v>-0.033</v>
      </c>
      <c r="JS18" t="n">
        <v>-0.024</v>
      </c>
      <c r="JT18" t="n">
        <v>-0.081</v>
      </c>
      <c r="JU18" t="n">
        <v>-0.068</v>
      </c>
      <c r="JV18" t="n">
        <v>-0.048</v>
      </c>
      <c r="JW18" t="n">
        <v>-0.044</v>
      </c>
      <c r="JX18" t="n">
        <v>-0.067</v>
      </c>
      <c r="JY18" t="n">
        <v>-0.058</v>
      </c>
      <c r="JZ18" t="n">
        <v>-0.032</v>
      </c>
      <c r="KA18" t="n">
        <v>-0.122</v>
      </c>
      <c r="KB18" t="n">
        <v>-0.02</v>
      </c>
      <c r="KC18" t="n">
        <v>-10.417</v>
      </c>
      <c r="KD18" t="n">
        <v>-12.635</v>
      </c>
      <c r="KE18" t="n">
        <v>-4.619</v>
      </c>
      <c r="KF18" t="n">
        <v>-2.269</v>
      </c>
      <c r="KG18" t="n">
        <v>-10.417</v>
      </c>
      <c r="KH18" t="n">
        <v>-69.651</v>
      </c>
      <c r="KI18" t="n">
        <v>-13.682</v>
      </c>
      <c r="KJ18" t="n">
        <v>-6.03</v>
      </c>
      <c r="KK18" t="n">
        <v>-10.417</v>
      </c>
      <c r="KL18" t="n">
        <v>-26.963</v>
      </c>
      <c r="KM18" t="n">
        <v>-13.174</v>
      </c>
      <c r="KN18" t="n">
        <v>-7.362</v>
      </c>
      <c r="KO18" t="n">
        <v>-5.71</v>
      </c>
      <c r="KP18" t="n">
        <v>-3.2</v>
      </c>
      <c r="KQ18" t="n">
        <v>-1.863</v>
      </c>
      <c r="KR18" t="n">
        <v>0.019</v>
      </c>
      <c r="KS18" t="n">
        <v>0.002</v>
      </c>
      <c r="KT18" t="n">
        <v>0.034</v>
      </c>
      <c r="KU18" t="n">
        <v>0.032</v>
      </c>
      <c r="KV18" t="n">
        <v>-0.002</v>
      </c>
      <c r="KW18" t="n">
        <v>-9.061</v>
      </c>
      <c r="KX18" t="n">
        <v>-5.914</v>
      </c>
      <c r="KY18" t="n">
        <v>-3.819</v>
      </c>
      <c r="KZ18" t="n">
        <v>0.015</v>
      </c>
      <c r="LA18" t="n">
        <v>0.001</v>
      </c>
      <c r="LB18" t="n">
        <v>0.033</v>
      </c>
      <c r="LC18" t="n">
        <v>0.032</v>
      </c>
      <c r="LD18" t="n">
        <v>-0.001</v>
      </c>
      <c r="LE18" t="n">
        <v>-7.514</v>
      </c>
      <c r="LF18" t="n">
        <v>-5.817</v>
      </c>
      <c r="LG18" t="n">
        <v>-4.314</v>
      </c>
      <c r="LH18" t="n">
        <v>0.015</v>
      </c>
      <c r="LI18" t="n">
        <v>0.001</v>
      </c>
      <c r="LJ18" t="n">
        <v>0.033</v>
      </c>
      <c r="LK18" t="n">
        <v>0.032</v>
      </c>
      <c r="LL18" t="n">
        <v>-0.001</v>
      </c>
      <c r="LM18" t="n">
        <v>-0.38</v>
      </c>
      <c r="LN18" t="n">
        <v>0.395</v>
      </c>
      <c r="LO18" t="n">
        <v>-3.806</v>
      </c>
      <c r="LP18" t="n">
        <v>6.144</v>
      </c>
      <c r="LQ18" t="n">
        <v>-4.309</v>
      </c>
      <c r="LR18" t="n">
        <v>7.572</v>
      </c>
      <c r="LS18" t="n">
        <v>-3.028</v>
      </c>
      <c r="LT18" t="n">
        <v>0</v>
      </c>
      <c r="LU18" t="n">
        <v>0</v>
      </c>
      <c r="LV18" t="n">
        <v>-0.38</v>
      </c>
      <c r="LW18" t="n">
        <v>0</v>
      </c>
      <c r="LX18" t="n">
        <v>-3.806</v>
      </c>
      <c r="LY18" t="n">
        <v>0</v>
      </c>
      <c r="LZ18" t="n">
        <v>-4.309</v>
      </c>
      <c r="MA18" t="n">
        <v>0</v>
      </c>
      <c r="MB18" t="n">
        <v>3.762</v>
      </c>
      <c r="MC18" t="n">
        <v>4.104</v>
      </c>
      <c r="MD18" t="n">
        <v>3.765</v>
      </c>
      <c r="ME18" t="n">
        <v>2.559</v>
      </c>
      <c r="MF18" t="n">
        <v>0</v>
      </c>
      <c r="MG18" t="n">
        <v>-0.043</v>
      </c>
      <c r="MH18" t="n">
        <v>-2.206</v>
      </c>
      <c r="MI18" t="n">
        <v>-2.297</v>
      </c>
      <c r="MJ18" t="n">
        <v>0.118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9.614000000000001</v>
      </c>
      <c r="MX18" t="n">
        <v>17.919</v>
      </c>
      <c r="MY18" t="n">
        <v>17.919</v>
      </c>
      <c r="MZ18" t="n">
        <v>-6.418</v>
      </c>
      <c r="NA18" t="n">
        <v>-0.001</v>
      </c>
      <c r="NB18" t="n">
        <v>19.056</v>
      </c>
      <c r="NC18" t="n">
        <v>-6.558</v>
      </c>
      <c r="ND18" t="n">
        <v>-0.001</v>
      </c>
      <c r="NE18" t="n">
        <v>-0.001</v>
      </c>
      <c r="NF18" t="n">
        <v>-0.001</v>
      </c>
      <c r="NG18" t="n">
        <v>-0.001</v>
      </c>
      <c r="NH18" t="n">
        <v>0</v>
      </c>
      <c r="NI18" t="n">
        <v>0</v>
      </c>
      <c r="NJ18" t="n">
        <v>-7.937</v>
      </c>
      <c r="NK18" t="n">
        <v>-0.001</v>
      </c>
      <c r="NL18" t="n">
        <v>0</v>
      </c>
      <c r="NM18" t="n">
        <v>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0.12</v>
      </c>
      <c r="D19" t="n">
        <v>0.503</v>
      </c>
      <c r="E19" t="n">
        <v>0</v>
      </c>
      <c r="F19" t="n">
        <v>0</v>
      </c>
      <c r="G19" t="n">
        <v>1.006</v>
      </c>
      <c r="H19" t="n">
        <v>0</v>
      </c>
      <c r="I19" t="n">
        <v>0.215</v>
      </c>
      <c r="J19" t="n">
        <v>0.337</v>
      </c>
      <c r="K19" t="n">
        <v>0.116</v>
      </c>
      <c r="L19" t="n">
        <v>0.106</v>
      </c>
      <c r="M19" t="n">
        <v>0.116</v>
      </c>
      <c r="N19" t="n">
        <v>0.116</v>
      </c>
      <c r="O19" t="n">
        <v>0.101</v>
      </c>
      <c r="P19" t="n">
        <v>0.272</v>
      </c>
      <c r="Q19" t="n">
        <v>0</v>
      </c>
      <c r="R19" t="n">
        <v>0.485</v>
      </c>
      <c r="S19" t="n">
        <v>0.239</v>
      </c>
      <c r="T19" t="n">
        <v>0.178</v>
      </c>
      <c r="U19" t="n">
        <v>0</v>
      </c>
      <c r="V19" t="n">
        <v>0.108</v>
      </c>
      <c r="W19" t="n">
        <v>0</v>
      </c>
      <c r="X19" t="n">
        <v>0.024</v>
      </c>
      <c r="Y19" t="n">
        <v>0.022</v>
      </c>
      <c r="Z19" t="n">
        <v>0.101</v>
      </c>
      <c r="AA19" t="n">
        <v>0</v>
      </c>
      <c r="AB19" t="n">
        <v>0.118</v>
      </c>
      <c r="AC19" t="n">
        <v>0.119</v>
      </c>
      <c r="AD19" t="n">
        <v>0.134</v>
      </c>
      <c r="AE19" t="n">
        <v>0.115</v>
      </c>
      <c r="AF19" t="n">
        <v>0.115</v>
      </c>
      <c r="AG19" t="n">
        <v>0.103</v>
      </c>
      <c r="AH19" t="n">
        <v>0.116</v>
      </c>
      <c r="AI19" t="n">
        <v>0</v>
      </c>
      <c r="AJ19" t="n">
        <v>0.115</v>
      </c>
      <c r="AK19" t="n">
        <v>0</v>
      </c>
      <c r="AL19" t="n">
        <v>0</v>
      </c>
      <c r="AM19" t="n">
        <v>0</v>
      </c>
      <c r="AN19" t="n">
        <v>0.11</v>
      </c>
      <c r="AO19" t="n">
        <v>0.101</v>
      </c>
      <c r="AP19" t="n">
        <v>0.113</v>
      </c>
      <c r="AQ19" t="n">
        <v>0.181</v>
      </c>
      <c r="AR19" t="n">
        <v>0.114</v>
      </c>
      <c r="AS19" t="n">
        <v>0.11</v>
      </c>
      <c r="AT19" t="n">
        <v>0.111</v>
      </c>
      <c r="AU19" t="n">
        <v>0.109</v>
      </c>
      <c r="AV19" t="n">
        <v>0.117</v>
      </c>
      <c r="AW19" t="n">
        <v>-0.007</v>
      </c>
      <c r="AX19" t="n">
        <v>0.108</v>
      </c>
      <c r="AY19" t="n">
        <v>0.11</v>
      </c>
      <c r="AZ19" t="n">
        <v>0.11</v>
      </c>
      <c r="BA19" t="n">
        <v>0.016</v>
      </c>
      <c r="BB19" t="n">
        <v>0</v>
      </c>
      <c r="BC19" t="n">
        <v>0.05</v>
      </c>
      <c r="BD19" t="n">
        <v>0</v>
      </c>
      <c r="BE19" t="n">
        <v>0.119</v>
      </c>
      <c r="BF19" t="n">
        <v>0.119</v>
      </c>
      <c r="BG19" t="n">
        <v>0.205</v>
      </c>
      <c r="BH19" t="n">
        <v>0.108</v>
      </c>
      <c r="BI19" t="n">
        <v>0.128</v>
      </c>
      <c r="BJ19" t="n">
        <v>0.113</v>
      </c>
      <c r="BK19" t="n">
        <v>0.11</v>
      </c>
      <c r="BL19" t="n">
        <v>0.108</v>
      </c>
      <c r="BM19" t="n">
        <v>0.109</v>
      </c>
      <c r="BN19" t="n">
        <v>0.111</v>
      </c>
      <c r="BO19" t="n">
        <v>0.105</v>
      </c>
      <c r="BP19" t="n">
        <v>0.107</v>
      </c>
      <c r="BQ19" t="n">
        <v>0.108</v>
      </c>
      <c r="BR19" t="n">
        <v>0</v>
      </c>
      <c r="BS19" t="n">
        <v>0.089</v>
      </c>
      <c r="BT19" t="n">
        <v>-0.008999999999999999</v>
      </c>
      <c r="BU19" t="n">
        <v>0</v>
      </c>
      <c r="BV19" t="n">
        <v>0.106</v>
      </c>
      <c r="BW19" t="n">
        <v>0.098</v>
      </c>
      <c r="BX19" t="n">
        <v>0.101</v>
      </c>
      <c r="BY19" t="n">
        <v>0.1</v>
      </c>
      <c r="BZ19" t="n">
        <v>0.337</v>
      </c>
      <c r="CA19" t="n">
        <v>0.101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-0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</v>
      </c>
      <c r="DL19" t="n">
        <v>0</v>
      </c>
      <c r="DM19" t="n">
        <v>0</v>
      </c>
      <c r="DN19" t="n">
        <v>0</v>
      </c>
      <c r="DO19" t="n">
        <v>0</v>
      </c>
      <c r="DP19" t="n">
        <v>-0</v>
      </c>
      <c r="DQ19" t="n">
        <v>0</v>
      </c>
      <c r="DR19" t="n">
        <v>-0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-0</v>
      </c>
      <c r="DY19" t="n">
        <v>0</v>
      </c>
      <c r="DZ19" t="n">
        <v>-0</v>
      </c>
      <c r="EA19" t="n">
        <v>-0</v>
      </c>
      <c r="EB19" t="n">
        <v>0</v>
      </c>
      <c r="EC19" t="n">
        <v>-0</v>
      </c>
      <c r="ED19" t="n">
        <v>0</v>
      </c>
      <c r="EE19" t="n">
        <v>0</v>
      </c>
      <c r="EF19" t="n">
        <v>0</v>
      </c>
      <c r="EG19" t="n">
        <v>0</v>
      </c>
      <c r="EH19" t="n">
        <v>-0</v>
      </c>
      <c r="EI19" t="n">
        <v>0</v>
      </c>
      <c r="EJ19" t="n">
        <v>-0</v>
      </c>
      <c r="EK19" t="n">
        <v>-0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-0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0.108</v>
      </c>
      <c r="GR19" t="n">
        <v>0</v>
      </c>
      <c r="GS19" t="n">
        <v>0</v>
      </c>
      <c r="GT19" t="n">
        <v>0</v>
      </c>
      <c r="GU19" t="n">
        <v>0.106</v>
      </c>
      <c r="GV19" t="n">
        <v>0.101</v>
      </c>
      <c r="GW19" t="n">
        <v>0.239</v>
      </c>
      <c r="GX19" t="n">
        <v>0.043</v>
      </c>
      <c r="GY19" t="n">
        <v>0.107</v>
      </c>
      <c r="GZ19" t="n">
        <v>0.116</v>
      </c>
      <c r="HA19" t="n">
        <v>0</v>
      </c>
      <c r="HB19" t="n">
        <v>0</v>
      </c>
      <c r="HC19" t="n">
        <v>0.115</v>
      </c>
      <c r="HD19" t="n">
        <v>0.118</v>
      </c>
      <c r="HE19" t="n">
        <v>0</v>
      </c>
      <c r="HF19" t="n">
        <v>-0.007</v>
      </c>
      <c r="HG19" t="n">
        <v>0</v>
      </c>
      <c r="HH19" t="n">
        <v>0.118</v>
      </c>
      <c r="HI19" t="n">
        <v>0.116</v>
      </c>
      <c r="HJ19" t="n">
        <v>0.116</v>
      </c>
      <c r="HK19" t="n">
        <v>-0</v>
      </c>
      <c r="HL19" t="n">
        <v>0.109</v>
      </c>
      <c r="HM19" t="n">
        <v>0.067</v>
      </c>
      <c r="HN19" t="n">
        <v>0.067</v>
      </c>
      <c r="HO19" t="n">
        <v>0.191</v>
      </c>
      <c r="HP19" t="n">
        <v>0.118</v>
      </c>
      <c r="HQ19" t="n">
        <v>0.099</v>
      </c>
      <c r="HR19" t="n">
        <v>0</v>
      </c>
      <c r="HS19" t="n">
        <v>0</v>
      </c>
      <c r="HT19" t="n">
        <v>0.118</v>
      </c>
      <c r="HU19" t="n">
        <v>0.109</v>
      </c>
      <c r="HV19" t="n">
        <v>0.108</v>
      </c>
      <c r="HW19" t="n">
        <v>-0</v>
      </c>
      <c r="HX19" t="n">
        <v>-0.007</v>
      </c>
      <c r="HY19" t="n">
        <v>-0.025</v>
      </c>
      <c r="HZ19" t="n">
        <v>-0.01</v>
      </c>
      <c r="IA19" t="n">
        <v>0.064</v>
      </c>
      <c r="IB19" t="n">
        <v>-0.044</v>
      </c>
      <c r="IC19" t="n">
        <v>-0.007</v>
      </c>
      <c r="ID19" t="n">
        <v>-0.021</v>
      </c>
      <c r="IE19" t="n">
        <v>0</v>
      </c>
      <c r="IF19" t="n">
        <v>0.247</v>
      </c>
      <c r="IG19" t="n">
        <v>0</v>
      </c>
      <c r="IH19" t="n">
        <v>-0</v>
      </c>
      <c r="II19" t="n">
        <v>0.001</v>
      </c>
      <c r="IJ19" t="n">
        <v>-0.001</v>
      </c>
      <c r="IK19" t="n">
        <v>0.109</v>
      </c>
      <c r="IL19" t="n">
        <v>0.109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0.101</v>
      </c>
      <c r="JN19" t="n">
        <v>0</v>
      </c>
      <c r="JO19" t="n">
        <v>0</v>
      </c>
      <c r="JP19" t="n">
        <v>0</v>
      </c>
      <c r="JQ19" t="n">
        <v>0.119</v>
      </c>
      <c r="JR19" t="n">
        <v>0.032</v>
      </c>
      <c r="JS19" t="n">
        <v>0.023</v>
      </c>
      <c r="JT19" t="n">
        <v>0.079</v>
      </c>
      <c r="JU19" t="n">
        <v>0.066</v>
      </c>
      <c r="JV19" t="n">
        <v>0.047</v>
      </c>
      <c r="JW19" t="n">
        <v>0.043</v>
      </c>
      <c r="JX19" t="n">
        <v>0.066</v>
      </c>
      <c r="JY19" t="n">
        <v>0.057</v>
      </c>
      <c r="JZ19" t="n">
        <v>0.031</v>
      </c>
      <c r="KA19" t="n">
        <v>0.119</v>
      </c>
      <c r="KB19" t="n">
        <v>0.02</v>
      </c>
      <c r="KC19" t="n">
        <v>-0</v>
      </c>
      <c r="KD19" t="n">
        <v>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-0.002</v>
      </c>
      <c r="KS19" t="n">
        <v>0</v>
      </c>
      <c r="KT19" t="n">
        <v>-0.004</v>
      </c>
      <c r="KU19" t="n">
        <v>-0.004</v>
      </c>
      <c r="KV19" t="n">
        <v>0</v>
      </c>
      <c r="KW19" t="n">
        <v>0</v>
      </c>
      <c r="KX19" t="n">
        <v>0</v>
      </c>
      <c r="KY19" t="n">
        <v>0</v>
      </c>
      <c r="KZ19" t="n">
        <v>-0.002</v>
      </c>
      <c r="LA19" t="n">
        <v>0</v>
      </c>
      <c r="LB19" t="n">
        <v>-0.004</v>
      </c>
      <c r="LC19" t="n">
        <v>-0.004</v>
      </c>
      <c r="LD19" t="n">
        <v>0</v>
      </c>
      <c r="LE19" t="n">
        <v>0</v>
      </c>
      <c r="LF19" t="n">
        <v>0</v>
      </c>
      <c r="LG19" t="n">
        <v>0</v>
      </c>
      <c r="LH19" t="n">
        <v>-0.002</v>
      </c>
      <c r="LI19" t="n">
        <v>0</v>
      </c>
      <c r="LJ19" t="n">
        <v>-0.004</v>
      </c>
      <c r="LK19" t="n">
        <v>-0.004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0.008</v>
      </c>
      <c r="ME19" t="n">
        <v>0.001</v>
      </c>
      <c r="MF19" t="n">
        <v>0</v>
      </c>
      <c r="MG19" t="n">
        <v>0</v>
      </c>
      <c r="MH19" t="n">
        <v>0.116</v>
      </c>
      <c r="MI19" t="n">
        <v>0.136</v>
      </c>
      <c r="MJ19" t="n">
        <v>-0.02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finance.manufacturing_pe</t>
        </is>
      </c>
      <c r="B20" t="n">
        <v>20</v>
      </c>
      <c r="C20" t="n">
        <v>0.12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0.633</v>
      </c>
      <c r="BD20" t="n">
        <v>1</v>
      </c>
      <c r="BE20" t="n">
        <v>0.117</v>
      </c>
      <c r="BF20" t="n">
        <v>0.117</v>
      </c>
      <c r="BG20" t="n">
        <v>1</v>
      </c>
      <c r="BH20" t="n">
        <v>0</v>
      </c>
      <c r="BI20" t="n">
        <v>0</v>
      </c>
      <c r="BJ20" t="n">
        <v>0.05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-0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-0</v>
      </c>
      <c r="DL20" t="n">
        <v>0</v>
      </c>
      <c r="DM20" t="n">
        <v>0</v>
      </c>
      <c r="DN20" t="n">
        <v>0</v>
      </c>
      <c r="DO20" t="n">
        <v>0</v>
      </c>
      <c r="DP20" t="n">
        <v>-0</v>
      </c>
      <c r="DQ20" t="n">
        <v>0</v>
      </c>
      <c r="DR20" t="n">
        <v>-0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-0</v>
      </c>
      <c r="DY20" t="n">
        <v>0</v>
      </c>
      <c r="DZ20" t="n">
        <v>-0</v>
      </c>
      <c r="EA20" t="n">
        <v>-0</v>
      </c>
      <c r="EB20" t="n">
        <v>0</v>
      </c>
      <c r="EC20" t="n">
        <v>-0</v>
      </c>
      <c r="ED20" t="n">
        <v>0</v>
      </c>
      <c r="EE20" t="n">
        <v>0</v>
      </c>
      <c r="EF20" t="n">
        <v>0</v>
      </c>
      <c r="EG20" t="n">
        <v>0</v>
      </c>
      <c r="EH20" t="n">
        <v>-0</v>
      </c>
      <c r="EI20" t="n">
        <v>0</v>
      </c>
      <c r="EJ20" t="n">
        <v>-0</v>
      </c>
      <c r="EK20" t="n">
        <v>-0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-0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0</v>
      </c>
      <c r="HE20" t="n">
        <v>0</v>
      </c>
      <c r="HF20" t="n">
        <v>-0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0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-0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0</v>
      </c>
      <c r="IH20" t="n">
        <v>0</v>
      </c>
      <c r="II20" t="n">
        <v>0</v>
      </c>
      <c r="IJ20" t="n">
        <v>0</v>
      </c>
      <c r="IK20" t="n">
        <v>0</v>
      </c>
      <c r="IL20" t="n">
        <v>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0.117</v>
      </c>
      <c r="JR20" t="n">
        <v>0.031</v>
      </c>
      <c r="JS20" t="n">
        <v>0.023</v>
      </c>
      <c r="JT20" t="n">
        <v>0.078</v>
      </c>
      <c r="JU20" t="n">
        <v>0.065</v>
      </c>
      <c r="JV20" t="n">
        <v>0.046</v>
      </c>
      <c r="JW20" t="n">
        <v>0.042</v>
      </c>
      <c r="JX20" t="n">
        <v>0.064</v>
      </c>
      <c r="JY20" t="n">
        <v>0.056</v>
      </c>
      <c r="JZ20" t="n">
        <v>0.031</v>
      </c>
      <c r="KA20" t="n">
        <v>0.117</v>
      </c>
      <c r="KB20" t="n">
        <v>0.019</v>
      </c>
      <c r="KC20" t="n">
        <v>-0</v>
      </c>
      <c r="KD20" t="n">
        <v>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0</v>
      </c>
      <c r="LF20" t="n">
        <v>0</v>
      </c>
      <c r="LG20" t="n">
        <v>0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1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vehicles.city.nev_rates</t>
        </is>
      </c>
      <c r="B21" t="inlineStr">
        <is>
          <t>[0.5, 0.65, 0.8, 0.9, 0.95]</t>
        </is>
      </c>
      <c r="C21" t="n">
        <v>0.11</v>
      </c>
      <c r="D21" t="n">
        <v>0.503</v>
      </c>
      <c r="E21" t="n">
        <v>0</v>
      </c>
      <c r="F21" t="n">
        <v>0</v>
      </c>
      <c r="G21" t="n">
        <v>1.006</v>
      </c>
      <c r="H21" t="n">
        <v>0</v>
      </c>
      <c r="I21" t="n">
        <v>0.215</v>
      </c>
      <c r="J21" t="n">
        <v>0.337</v>
      </c>
      <c r="K21" t="n">
        <v>0.116</v>
      </c>
      <c r="L21" t="n">
        <v>0.106</v>
      </c>
      <c r="M21" t="n">
        <v>0.116</v>
      </c>
      <c r="N21" t="n">
        <v>0.116</v>
      </c>
      <c r="O21" t="n">
        <v>0.101</v>
      </c>
      <c r="P21" t="n">
        <v>0.272</v>
      </c>
      <c r="Q21" t="n">
        <v>0</v>
      </c>
      <c r="R21" t="n">
        <v>0.485</v>
      </c>
      <c r="S21" t="n">
        <v>0.239</v>
      </c>
      <c r="T21" t="n">
        <v>0.178</v>
      </c>
      <c r="U21" t="n">
        <v>0.07099999999999999</v>
      </c>
      <c r="V21" t="n">
        <v>0.108</v>
      </c>
      <c r="W21" t="n">
        <v>0.08699999999999999</v>
      </c>
      <c r="X21" t="n">
        <v>0.092</v>
      </c>
      <c r="Y21" t="n">
        <v>0.08400000000000001</v>
      </c>
      <c r="Z21" t="n">
        <v>0.101</v>
      </c>
      <c r="AA21" t="n">
        <v>0</v>
      </c>
      <c r="AB21" t="n">
        <v>0.118</v>
      </c>
      <c r="AC21" t="n">
        <v>0.119</v>
      </c>
      <c r="AD21" t="n">
        <v>0.134</v>
      </c>
      <c r="AE21" t="n">
        <v>0.115</v>
      </c>
      <c r="AF21" t="n">
        <v>0.115</v>
      </c>
      <c r="AG21" t="n">
        <v>0.103</v>
      </c>
      <c r="AH21" t="n">
        <v>0.116</v>
      </c>
      <c r="AI21" t="n">
        <v>0</v>
      </c>
      <c r="AJ21" t="n">
        <v>0.115</v>
      </c>
      <c r="AK21" t="n">
        <v>0</v>
      </c>
      <c r="AL21" t="n">
        <v>0</v>
      </c>
      <c r="AM21" t="n">
        <v>0</v>
      </c>
      <c r="AN21" t="n">
        <v>0.11</v>
      </c>
      <c r="AO21" t="n">
        <v>0.101</v>
      </c>
      <c r="AP21" t="n">
        <v>0.113</v>
      </c>
      <c r="AQ21" t="n">
        <v>0.181</v>
      </c>
      <c r="AR21" t="n">
        <v>0.114</v>
      </c>
      <c r="AS21" t="n">
        <v>0.11</v>
      </c>
      <c r="AT21" t="n">
        <v>0.111</v>
      </c>
      <c r="AU21" t="n">
        <v>0.109</v>
      </c>
      <c r="AV21" t="n">
        <v>0.117</v>
      </c>
      <c r="AW21" t="n">
        <v>-0.007</v>
      </c>
      <c r="AX21" t="n">
        <v>0.108</v>
      </c>
      <c r="AY21" t="n">
        <v>0.11</v>
      </c>
      <c r="AZ21" t="n">
        <v>0.11</v>
      </c>
      <c r="BA21" t="n">
        <v>0.09</v>
      </c>
      <c r="BB21" t="n">
        <v>0.08799999999999999</v>
      </c>
      <c r="BC21" t="n">
        <v>0.097</v>
      </c>
      <c r="BD21" t="n">
        <v>0.08799999999999999</v>
      </c>
      <c r="BE21" t="n">
        <v>0.109</v>
      </c>
      <c r="BF21" t="n">
        <v>0.109</v>
      </c>
      <c r="BG21" t="n">
        <v>0.119</v>
      </c>
      <c r="BH21" t="n">
        <v>0.108</v>
      </c>
      <c r="BI21" t="n">
        <v>0.112</v>
      </c>
      <c r="BJ21" t="n">
        <v>0.109</v>
      </c>
      <c r="BK21" t="n">
        <v>0.11</v>
      </c>
      <c r="BL21" t="n">
        <v>0.108</v>
      </c>
      <c r="BM21" t="n">
        <v>0.109</v>
      </c>
      <c r="BN21" t="n">
        <v>0.111</v>
      </c>
      <c r="BO21" t="n">
        <v>0.105</v>
      </c>
      <c r="BP21" t="n">
        <v>0.107</v>
      </c>
      <c r="BQ21" t="n">
        <v>0.108</v>
      </c>
      <c r="BR21" t="n">
        <v>0</v>
      </c>
      <c r="BS21" t="n">
        <v>0.089</v>
      </c>
      <c r="BT21" t="n">
        <v>-0.008999999999999999</v>
      </c>
      <c r="BU21" t="n">
        <v>0</v>
      </c>
      <c r="BV21" t="n">
        <v>0.106</v>
      </c>
      <c r="BW21" t="n">
        <v>0.098</v>
      </c>
      <c r="BX21" t="n">
        <v>0.101</v>
      </c>
      <c r="BY21" t="n">
        <v>0.1</v>
      </c>
      <c r="BZ21" t="n">
        <v>0.337</v>
      </c>
      <c r="CA21" t="n">
        <v>0.101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-0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</v>
      </c>
      <c r="DL21" t="n">
        <v>0</v>
      </c>
      <c r="DM21" t="n">
        <v>0</v>
      </c>
      <c r="DN21" t="n">
        <v>0</v>
      </c>
      <c r="DO21" t="n">
        <v>0</v>
      </c>
      <c r="DP21" t="n">
        <v>-0</v>
      </c>
      <c r="DQ21" t="n">
        <v>0</v>
      </c>
      <c r="DR21" t="n">
        <v>-0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-0</v>
      </c>
      <c r="DY21" t="n">
        <v>0</v>
      </c>
      <c r="DZ21" t="n">
        <v>-0</v>
      </c>
      <c r="EA21" t="n">
        <v>-0</v>
      </c>
      <c r="EB21" t="n">
        <v>0</v>
      </c>
      <c r="EC21" t="n">
        <v>-0</v>
      </c>
      <c r="ED21" t="n">
        <v>0</v>
      </c>
      <c r="EE21" t="n">
        <v>0</v>
      </c>
      <c r="EF21" t="n">
        <v>0</v>
      </c>
      <c r="EG21" t="n">
        <v>0</v>
      </c>
      <c r="EH21" t="n">
        <v>-0</v>
      </c>
      <c r="EI21" t="n">
        <v>0</v>
      </c>
      <c r="EJ21" t="n">
        <v>-0</v>
      </c>
      <c r="EK21" t="n">
        <v>-0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0.108</v>
      </c>
      <c r="GR21" t="n">
        <v>0</v>
      </c>
      <c r="GS21" t="n">
        <v>0</v>
      </c>
      <c r="GT21" t="n">
        <v>0</v>
      </c>
      <c r="GU21" t="n">
        <v>0.106</v>
      </c>
      <c r="GV21" t="n">
        <v>0.101</v>
      </c>
      <c r="GW21" t="n">
        <v>0.239</v>
      </c>
      <c r="GX21" t="n">
        <v>0.043</v>
      </c>
      <c r="GY21" t="n">
        <v>0.107</v>
      </c>
      <c r="GZ21" t="n">
        <v>0.116</v>
      </c>
      <c r="HA21" t="n">
        <v>0</v>
      </c>
      <c r="HB21" t="n">
        <v>0</v>
      </c>
      <c r="HC21" t="n">
        <v>0.115</v>
      </c>
      <c r="HD21" t="n">
        <v>0.118</v>
      </c>
      <c r="HE21" t="n">
        <v>0</v>
      </c>
      <c r="HF21" t="n">
        <v>-0.007</v>
      </c>
      <c r="HG21" t="n">
        <v>0</v>
      </c>
      <c r="HH21" t="n">
        <v>0.118</v>
      </c>
      <c r="HI21" t="n">
        <v>0.116</v>
      </c>
      <c r="HJ21" t="n">
        <v>0.116</v>
      </c>
      <c r="HK21" t="n">
        <v>-0</v>
      </c>
      <c r="HL21" t="n">
        <v>0.109</v>
      </c>
      <c r="HM21" t="n">
        <v>0.067</v>
      </c>
      <c r="HN21" t="n">
        <v>0.067</v>
      </c>
      <c r="HO21" t="n">
        <v>0.191</v>
      </c>
      <c r="HP21" t="n">
        <v>0.118</v>
      </c>
      <c r="HQ21" t="n">
        <v>0.099</v>
      </c>
      <c r="HR21" t="n">
        <v>0</v>
      </c>
      <c r="HS21" t="n">
        <v>0</v>
      </c>
      <c r="HT21" t="n">
        <v>0.118</v>
      </c>
      <c r="HU21" t="n">
        <v>0.109</v>
      </c>
      <c r="HV21" t="n">
        <v>0.108</v>
      </c>
      <c r="HW21" t="n">
        <v>0.092</v>
      </c>
      <c r="HX21" t="n">
        <v>-0.007</v>
      </c>
      <c r="HY21" t="n">
        <v>-0.025</v>
      </c>
      <c r="HZ21" t="n">
        <v>-0.01</v>
      </c>
      <c r="IA21" t="n">
        <v>0.064</v>
      </c>
      <c r="IB21" t="n">
        <v>-0.044</v>
      </c>
      <c r="IC21" t="n">
        <v>-0.007</v>
      </c>
      <c r="ID21" t="n">
        <v>-0.021</v>
      </c>
      <c r="IE21" t="n">
        <v>0</v>
      </c>
      <c r="IF21" t="n">
        <v>0.247</v>
      </c>
      <c r="IG21" t="n">
        <v>0</v>
      </c>
      <c r="IH21" t="n">
        <v>-0</v>
      </c>
      <c r="II21" t="n">
        <v>0.001</v>
      </c>
      <c r="IJ21" t="n">
        <v>-0.001</v>
      </c>
      <c r="IK21" t="n">
        <v>0.109</v>
      </c>
      <c r="IL21" t="n">
        <v>0.109</v>
      </c>
      <c r="IM21" t="n">
        <v>0.09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0.101</v>
      </c>
      <c r="JN21" t="n">
        <v>0</v>
      </c>
      <c r="JO21" t="n">
        <v>0</v>
      </c>
      <c r="JP21" t="n">
        <v>0</v>
      </c>
      <c r="JQ21" t="n">
        <v>0.109</v>
      </c>
      <c r="JR21" t="n">
        <v>0.029</v>
      </c>
      <c r="JS21" t="n">
        <v>0.021</v>
      </c>
      <c r="JT21" t="n">
        <v>0.07199999999999999</v>
      </c>
      <c r="JU21" t="n">
        <v>0.061</v>
      </c>
      <c r="JV21" t="n">
        <v>0.043</v>
      </c>
      <c r="JW21" t="n">
        <v>0.04</v>
      </c>
      <c r="JX21" t="n">
        <v>0.06</v>
      </c>
      <c r="JY21" t="n">
        <v>0.052</v>
      </c>
      <c r="JZ21" t="n">
        <v>0.029</v>
      </c>
      <c r="KA21" t="n">
        <v>0.109</v>
      </c>
      <c r="KB21" t="n">
        <v>0.018</v>
      </c>
      <c r="KC21" t="n">
        <v>-0</v>
      </c>
      <c r="KD21" t="n">
        <v>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-0.002</v>
      </c>
      <c r="KS21" t="n">
        <v>0</v>
      </c>
      <c r="KT21" t="n">
        <v>-0.004</v>
      </c>
      <c r="KU21" t="n">
        <v>-0.004</v>
      </c>
      <c r="KV21" t="n">
        <v>0</v>
      </c>
      <c r="KW21" t="n">
        <v>0</v>
      </c>
      <c r="KX21" t="n">
        <v>0</v>
      </c>
      <c r="KY21" t="n">
        <v>0</v>
      </c>
      <c r="KZ21" t="n">
        <v>-0.002</v>
      </c>
      <c r="LA21" t="n">
        <v>0</v>
      </c>
      <c r="LB21" t="n">
        <v>-0.004</v>
      </c>
      <c r="LC21" t="n">
        <v>-0.004</v>
      </c>
      <c r="LD21" t="n">
        <v>0</v>
      </c>
      <c r="LE21" t="n">
        <v>0</v>
      </c>
      <c r="LF21" t="n">
        <v>0</v>
      </c>
      <c r="LG21" t="n">
        <v>0</v>
      </c>
      <c r="LH21" t="n">
        <v>-0.002</v>
      </c>
      <c r="LI21" t="n">
        <v>0</v>
      </c>
      <c r="LJ21" t="n">
        <v>-0.004</v>
      </c>
      <c r="LK21" t="n">
        <v>-0.004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0.001</v>
      </c>
      <c r="MC21" t="n">
        <v>0</v>
      </c>
      <c r="MD21" t="n">
        <v>0.008</v>
      </c>
      <c r="ME21" t="n">
        <v>0.001</v>
      </c>
      <c r="MF21" t="n">
        <v>0</v>
      </c>
      <c r="MG21" t="n">
        <v>0</v>
      </c>
      <c r="MH21" t="n">
        <v>0.116</v>
      </c>
      <c r="MI21" t="n">
        <v>0.136</v>
      </c>
      <c r="MJ21" t="n">
        <v>-0.02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vehicles.heavy.scenes.0.swap_share_ceiling</t>
        </is>
      </c>
      <c r="B22" t="n">
        <v>0.3</v>
      </c>
      <c r="C22" t="n">
        <v>0.1</v>
      </c>
      <c r="D22" t="n">
        <v>0.129</v>
      </c>
      <c r="E22" t="n">
        <v>0</v>
      </c>
      <c r="F22" t="n">
        <v>0.257</v>
      </c>
      <c r="G22" t="n">
        <v>0</v>
      </c>
      <c r="H22" t="n">
        <v>0</v>
      </c>
      <c r="I22" t="n">
        <v>0.055</v>
      </c>
      <c r="J22" t="n">
        <v>0.08599999999999999</v>
      </c>
      <c r="K22" t="n">
        <v>0.126</v>
      </c>
      <c r="L22" t="n">
        <v>0.165</v>
      </c>
      <c r="M22" t="n">
        <v>0.128</v>
      </c>
      <c r="N22" t="n">
        <v>0.123</v>
      </c>
      <c r="O22" t="n">
        <v>0.117</v>
      </c>
      <c r="P22" t="n">
        <v>0.075</v>
      </c>
      <c r="Q22" t="n">
        <v>0.202</v>
      </c>
      <c r="R22" t="n">
        <v>0</v>
      </c>
      <c r="S22" t="n">
        <v>0.103</v>
      </c>
      <c r="T22" t="n">
        <v>0.045</v>
      </c>
      <c r="U22" t="n">
        <v>-0.004</v>
      </c>
      <c r="V22" t="n">
        <v>0.115</v>
      </c>
      <c r="W22" t="n">
        <v>-0.027</v>
      </c>
      <c r="X22" t="n">
        <v>0.005</v>
      </c>
      <c r="Y22" t="n">
        <v>0.002</v>
      </c>
      <c r="Z22" t="n">
        <v>0.11</v>
      </c>
      <c r="AA22" t="n">
        <v>0.154</v>
      </c>
      <c r="AB22" t="n">
        <v>0.128</v>
      </c>
      <c r="AC22" t="n">
        <v>0.13</v>
      </c>
      <c r="AD22" t="n">
        <v>0.146</v>
      </c>
      <c r="AE22" t="n">
        <v>0.126</v>
      </c>
      <c r="AF22" t="n">
        <v>0.126</v>
      </c>
      <c r="AG22" t="n">
        <v>0.112</v>
      </c>
      <c r="AH22" t="n">
        <v>0.127</v>
      </c>
      <c r="AI22" t="n">
        <v>0</v>
      </c>
      <c r="AJ22" t="n">
        <v>0.126</v>
      </c>
      <c r="AK22" t="n">
        <v>0</v>
      </c>
      <c r="AL22" t="n">
        <v>0</v>
      </c>
      <c r="AM22" t="n">
        <v>0</v>
      </c>
      <c r="AN22" t="n">
        <v>0.125</v>
      </c>
      <c r="AO22" t="n">
        <v>0.117</v>
      </c>
      <c r="AP22" t="n">
        <v>0.124</v>
      </c>
      <c r="AQ22" t="n">
        <v>0.127</v>
      </c>
      <c r="AR22" t="n">
        <v>0.125</v>
      </c>
      <c r="AS22" t="n">
        <v>0.124</v>
      </c>
      <c r="AT22" t="n">
        <v>0.129</v>
      </c>
      <c r="AU22" t="n">
        <v>0.123</v>
      </c>
      <c r="AV22" t="n">
        <v>0.127</v>
      </c>
      <c r="AW22" t="n">
        <v>-0.003</v>
      </c>
      <c r="AX22" t="n">
        <v>0.124</v>
      </c>
      <c r="AY22" t="n">
        <v>0.129</v>
      </c>
      <c r="AZ22" t="n">
        <v>0.129</v>
      </c>
      <c r="BA22" t="n">
        <v>-0.006</v>
      </c>
      <c r="BB22" t="n">
        <v>0</v>
      </c>
      <c r="BC22" t="n">
        <v>0.041</v>
      </c>
      <c r="BD22" t="n">
        <v>0</v>
      </c>
      <c r="BE22" t="n">
        <v>0.1</v>
      </c>
      <c r="BF22" t="n">
        <v>0.1</v>
      </c>
      <c r="BG22" t="n">
        <v>-0.081</v>
      </c>
      <c r="BH22" t="n">
        <v>0.124</v>
      </c>
      <c r="BI22" t="n">
        <v>0.09</v>
      </c>
      <c r="BJ22" t="n">
        <v>0.113</v>
      </c>
      <c r="BK22" t="n">
        <v>0.124</v>
      </c>
      <c r="BL22" t="n">
        <v>0.124</v>
      </c>
      <c r="BM22" t="n">
        <v>0.124</v>
      </c>
      <c r="BN22" t="n">
        <v>0.127</v>
      </c>
      <c r="BO22" t="n">
        <v>0.121</v>
      </c>
      <c r="BP22" t="n">
        <v>0.126</v>
      </c>
      <c r="BQ22" t="n">
        <v>0.124</v>
      </c>
      <c r="BR22" t="n">
        <v>0</v>
      </c>
      <c r="BS22" t="n">
        <v>0.104</v>
      </c>
      <c r="BT22" t="n">
        <v>-0.01</v>
      </c>
      <c r="BU22" t="n">
        <v>0</v>
      </c>
      <c r="BV22" t="n">
        <v>0.168</v>
      </c>
      <c r="BW22" t="n">
        <v>0.157</v>
      </c>
      <c r="BX22" t="n">
        <v>0.117</v>
      </c>
      <c r="BY22" t="n">
        <v>0.117</v>
      </c>
      <c r="BZ22" t="n">
        <v>0.08599999999999999</v>
      </c>
      <c r="CA22" t="n">
        <v>0.11</v>
      </c>
      <c r="CB22" t="n">
        <v>0.257</v>
      </c>
      <c r="CC22" t="n">
        <v>0.188</v>
      </c>
      <c r="CD22" t="n">
        <v>0.202</v>
      </c>
      <c r="CE22" t="n">
        <v>0.008</v>
      </c>
      <c r="CF22" t="n">
        <v>0.035</v>
      </c>
      <c r="CG22" t="n">
        <v>0</v>
      </c>
      <c r="CH22" t="n">
        <v>0</v>
      </c>
      <c r="CI22" t="n">
        <v>0</v>
      </c>
      <c r="CJ22" t="n">
        <v>0</v>
      </c>
      <c r="CK22" t="n">
        <v>0.037</v>
      </c>
      <c r="CL22" t="n">
        <v>0.002</v>
      </c>
      <c r="CM22" t="n">
        <v>0.031</v>
      </c>
      <c r="CN22" t="n">
        <v>-0.004</v>
      </c>
      <c r="CO22" t="n">
        <v>0.032</v>
      </c>
      <c r="CP22" t="n">
        <v>-0.003</v>
      </c>
      <c r="CQ22" t="n">
        <v>0.006</v>
      </c>
      <c r="CR22" t="n">
        <v>0.006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-0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-0</v>
      </c>
      <c r="DL22" t="n">
        <v>0</v>
      </c>
      <c r="DM22" t="n">
        <v>0</v>
      </c>
      <c r="DN22" t="n">
        <v>0</v>
      </c>
      <c r="DO22" t="n">
        <v>0</v>
      </c>
      <c r="DP22" t="n">
        <v>-0</v>
      </c>
      <c r="DQ22" t="n">
        <v>0</v>
      </c>
      <c r="DR22" t="n">
        <v>-0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-0</v>
      </c>
      <c r="DY22" t="n">
        <v>0</v>
      </c>
      <c r="DZ22" t="n">
        <v>-0</v>
      </c>
      <c r="EA22" t="n">
        <v>-0</v>
      </c>
      <c r="EB22" t="n">
        <v>0</v>
      </c>
      <c r="EC22" t="n">
        <v>-0</v>
      </c>
      <c r="ED22" t="n">
        <v>0</v>
      </c>
      <c r="EE22" t="n">
        <v>0</v>
      </c>
      <c r="EF22" t="n">
        <v>0</v>
      </c>
      <c r="EG22" t="n">
        <v>0</v>
      </c>
      <c r="EH22" t="n">
        <v>-0</v>
      </c>
      <c r="EI22" t="n">
        <v>0</v>
      </c>
      <c r="EJ22" t="n">
        <v>-0</v>
      </c>
      <c r="EK22" t="n">
        <v>-0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0.115</v>
      </c>
      <c r="GR22" t="n">
        <v>0</v>
      </c>
      <c r="GS22" t="n">
        <v>0</v>
      </c>
      <c r="GT22" t="n">
        <v>0</v>
      </c>
      <c r="GU22" t="n">
        <v>0.165</v>
      </c>
      <c r="GV22" t="n">
        <v>0.117</v>
      </c>
      <c r="GW22" t="n">
        <v>0.103</v>
      </c>
      <c r="GX22" t="n">
        <v>0.184</v>
      </c>
      <c r="GY22" t="n">
        <v>0.116</v>
      </c>
      <c r="GZ22" t="n">
        <v>0.128</v>
      </c>
      <c r="HA22" t="n">
        <v>0</v>
      </c>
      <c r="HB22" t="n">
        <v>0</v>
      </c>
      <c r="HC22" t="n">
        <v>0.126</v>
      </c>
      <c r="HD22" t="n">
        <v>0.128</v>
      </c>
      <c r="HE22" t="n">
        <v>0</v>
      </c>
      <c r="HF22" t="n">
        <v>-0.008999999999999999</v>
      </c>
      <c r="HG22" t="n">
        <v>0</v>
      </c>
      <c r="HH22" t="n">
        <v>0.13</v>
      </c>
      <c r="HI22" t="n">
        <v>0.128</v>
      </c>
      <c r="HJ22" t="n">
        <v>0.128</v>
      </c>
      <c r="HK22" t="n">
        <v>-0.001</v>
      </c>
      <c r="HL22" t="n">
        <v>0.124</v>
      </c>
      <c r="HM22" t="n">
        <v>0.175</v>
      </c>
      <c r="HN22" t="n">
        <v>0.175</v>
      </c>
      <c r="HO22" t="n">
        <v>0.123</v>
      </c>
      <c r="HP22" t="n">
        <v>0.128</v>
      </c>
      <c r="HQ22" t="n">
        <v>0.123</v>
      </c>
      <c r="HR22" t="n">
        <v>0</v>
      </c>
      <c r="HS22" t="n">
        <v>0</v>
      </c>
      <c r="HT22" t="n">
        <v>0.129</v>
      </c>
      <c r="HU22" t="n">
        <v>0.124</v>
      </c>
      <c r="HV22" t="n">
        <v>0.115</v>
      </c>
      <c r="HW22" t="n">
        <v>0.161</v>
      </c>
      <c r="HX22" t="n">
        <v>-0.003</v>
      </c>
      <c r="HY22" t="n">
        <v>-0.01</v>
      </c>
      <c r="HZ22" t="n">
        <v>-0.004</v>
      </c>
      <c r="IA22" t="n">
        <v>0.151</v>
      </c>
      <c r="IB22" t="n">
        <v>0.028</v>
      </c>
      <c r="IC22" t="n">
        <v>0.006</v>
      </c>
      <c r="ID22" t="n">
        <v>0.012</v>
      </c>
      <c r="IE22" t="n">
        <v>0</v>
      </c>
      <c r="IF22" t="n">
        <v>-0.124</v>
      </c>
      <c r="IG22" t="n">
        <v>0</v>
      </c>
      <c r="IH22" t="n">
        <v>-0.001</v>
      </c>
      <c r="II22" t="n">
        <v>0.002</v>
      </c>
      <c r="IJ22" t="n">
        <v>-0.002</v>
      </c>
      <c r="IK22" t="n">
        <v>0.123</v>
      </c>
      <c r="IL22" t="n">
        <v>0.125</v>
      </c>
      <c r="IM22" t="n">
        <v>-0.006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0.117</v>
      </c>
      <c r="JN22" t="n">
        <v>0</v>
      </c>
      <c r="JO22" t="n">
        <v>0</v>
      </c>
      <c r="JP22" t="n">
        <v>0</v>
      </c>
      <c r="JQ22" t="n">
        <v>0.1</v>
      </c>
      <c r="JR22" t="n">
        <v>0.027</v>
      </c>
      <c r="JS22" t="n">
        <v>0.019</v>
      </c>
      <c r="JT22" t="n">
        <v>0.066</v>
      </c>
      <c r="JU22" t="n">
        <v>0.055</v>
      </c>
      <c r="JV22" t="n">
        <v>0.039</v>
      </c>
      <c r="JW22" t="n">
        <v>0.036</v>
      </c>
      <c r="JX22" t="n">
        <v>0.055</v>
      </c>
      <c r="JY22" t="n">
        <v>0.048</v>
      </c>
      <c r="JZ22" t="n">
        <v>0.026</v>
      </c>
      <c r="KA22" t="n">
        <v>0.1</v>
      </c>
      <c r="KB22" t="n">
        <v>0.016</v>
      </c>
      <c r="KC22" t="n">
        <v>-0</v>
      </c>
      <c r="KD22" t="n">
        <v>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-0.003</v>
      </c>
      <c r="KT22" t="n">
        <v>-0.004</v>
      </c>
      <c r="KU22" t="n">
        <v>-0.002</v>
      </c>
      <c r="KV22" t="n">
        <v>0.003</v>
      </c>
      <c r="KW22" t="n">
        <v>0</v>
      </c>
      <c r="KX22" t="n">
        <v>0</v>
      </c>
      <c r="KY22" t="n">
        <v>0</v>
      </c>
      <c r="KZ22" t="n">
        <v>-0.001</v>
      </c>
      <c r="LA22" t="n">
        <v>0</v>
      </c>
      <c r="LB22" t="n">
        <v>-0.002</v>
      </c>
      <c r="LC22" t="n">
        <v>-0.002</v>
      </c>
      <c r="LD22" t="n">
        <v>0</v>
      </c>
      <c r="LE22" t="n">
        <v>0</v>
      </c>
      <c r="LF22" t="n">
        <v>0</v>
      </c>
      <c r="LG22" t="n">
        <v>0</v>
      </c>
      <c r="LH22" t="n">
        <v>-0.001</v>
      </c>
      <c r="LI22" t="n">
        <v>0</v>
      </c>
      <c r="LJ22" t="n">
        <v>-0.002</v>
      </c>
      <c r="LK22" t="n">
        <v>-0.002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0.254</v>
      </c>
      <c r="LT22" t="n">
        <v>0.254</v>
      </c>
      <c r="LU22" t="n">
        <v>1</v>
      </c>
      <c r="LV22" t="n">
        <v>1</v>
      </c>
      <c r="LW22" t="n">
        <v>0</v>
      </c>
      <c r="LX22" t="n">
        <v>0</v>
      </c>
      <c r="LY22" t="n">
        <v>0</v>
      </c>
      <c r="LZ22" t="n">
        <v>0</v>
      </c>
      <c r="MA22" t="n">
        <v>0.254</v>
      </c>
      <c r="MB22" t="n">
        <v>0.007</v>
      </c>
      <c r="MC22" t="n">
        <v>0.005</v>
      </c>
      <c r="MD22" t="n">
        <v>0.001</v>
      </c>
      <c r="ME22" t="n">
        <v>0.001</v>
      </c>
      <c r="MF22" t="n">
        <v>0</v>
      </c>
      <c r="MG22" t="n">
        <v>0</v>
      </c>
      <c r="MH22" t="n">
        <v>0.128</v>
      </c>
      <c r="MI22" t="n">
        <v>0.146</v>
      </c>
      <c r="MJ22" t="n">
        <v>-0.017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vehicles.city.scenes.0.swap_penetration</t>
        </is>
      </c>
      <c r="B23" t="n">
        <v>0.5</v>
      </c>
      <c r="C23" t="n">
        <v>0.1</v>
      </c>
      <c r="D23" t="n">
        <v>0.503</v>
      </c>
      <c r="E23" t="n">
        <v>0</v>
      </c>
      <c r="F23" t="n">
        <v>0</v>
      </c>
      <c r="G23" t="n">
        <v>1.006</v>
      </c>
      <c r="H23" t="n">
        <v>0</v>
      </c>
      <c r="I23" t="n">
        <v>0.215</v>
      </c>
      <c r="J23" t="n">
        <v>0.337</v>
      </c>
      <c r="K23" t="n">
        <v>0.116</v>
      </c>
      <c r="L23" t="n">
        <v>0.106</v>
      </c>
      <c r="M23" t="n">
        <v>0.116</v>
      </c>
      <c r="N23" t="n">
        <v>0.116</v>
      </c>
      <c r="O23" t="n">
        <v>0.101</v>
      </c>
      <c r="P23" t="n">
        <v>0.272</v>
      </c>
      <c r="Q23" t="n">
        <v>0</v>
      </c>
      <c r="R23" t="n">
        <v>0.485</v>
      </c>
      <c r="S23" t="n">
        <v>0.239</v>
      </c>
      <c r="T23" t="n">
        <v>0.178</v>
      </c>
      <c r="U23" t="n">
        <v>-0.012</v>
      </c>
      <c r="V23" t="n">
        <v>0.108</v>
      </c>
      <c r="W23" t="n">
        <v>-0.015</v>
      </c>
      <c r="X23" t="n">
        <v>0.012</v>
      </c>
      <c r="Y23" t="n">
        <v>0.011</v>
      </c>
      <c r="Z23" t="n">
        <v>0.101</v>
      </c>
      <c r="AA23" t="n">
        <v>0</v>
      </c>
      <c r="AB23" t="n">
        <v>0.118</v>
      </c>
      <c r="AC23" t="n">
        <v>0.119</v>
      </c>
      <c r="AD23" t="n">
        <v>0.134</v>
      </c>
      <c r="AE23" t="n">
        <v>0.115</v>
      </c>
      <c r="AF23" t="n">
        <v>0.115</v>
      </c>
      <c r="AG23" t="n">
        <v>0.103</v>
      </c>
      <c r="AH23" t="n">
        <v>0.116</v>
      </c>
      <c r="AI23" t="n">
        <v>0</v>
      </c>
      <c r="AJ23" t="n">
        <v>0.115</v>
      </c>
      <c r="AK23" t="n">
        <v>0</v>
      </c>
      <c r="AL23" t="n">
        <v>0</v>
      </c>
      <c r="AM23" t="n">
        <v>0</v>
      </c>
      <c r="AN23" t="n">
        <v>0.11</v>
      </c>
      <c r="AO23" t="n">
        <v>0.101</v>
      </c>
      <c r="AP23" t="n">
        <v>0.113</v>
      </c>
      <c r="AQ23" t="n">
        <v>0.181</v>
      </c>
      <c r="AR23" t="n">
        <v>0.114</v>
      </c>
      <c r="AS23" t="n">
        <v>0.11</v>
      </c>
      <c r="AT23" t="n">
        <v>0.111</v>
      </c>
      <c r="AU23" t="n">
        <v>0.109</v>
      </c>
      <c r="AV23" t="n">
        <v>0.117</v>
      </c>
      <c r="AW23" t="n">
        <v>-0.007</v>
      </c>
      <c r="AX23" t="n">
        <v>0.108</v>
      </c>
      <c r="AY23" t="n">
        <v>0.11</v>
      </c>
      <c r="AZ23" t="n">
        <v>0.11</v>
      </c>
      <c r="BA23" t="n">
        <v>0.003</v>
      </c>
      <c r="BB23" t="n">
        <v>0</v>
      </c>
      <c r="BC23" t="n">
        <v>0.041</v>
      </c>
      <c r="BD23" t="n">
        <v>0</v>
      </c>
      <c r="BE23" t="n">
        <v>0.099</v>
      </c>
      <c r="BF23" t="n">
        <v>0.099</v>
      </c>
      <c r="BG23" t="n">
        <v>0.034</v>
      </c>
      <c r="BH23" t="n">
        <v>0.108</v>
      </c>
      <c r="BI23" t="n">
        <v>0.096</v>
      </c>
      <c r="BJ23" t="n">
        <v>0.104</v>
      </c>
      <c r="BK23" t="n">
        <v>0.11</v>
      </c>
      <c r="BL23" t="n">
        <v>0.108</v>
      </c>
      <c r="BM23" t="n">
        <v>0.109</v>
      </c>
      <c r="BN23" t="n">
        <v>0.111</v>
      </c>
      <c r="BO23" t="n">
        <v>0.105</v>
      </c>
      <c r="BP23" t="n">
        <v>0.107</v>
      </c>
      <c r="BQ23" t="n">
        <v>0.108</v>
      </c>
      <c r="BR23" t="n">
        <v>0</v>
      </c>
      <c r="BS23" t="n">
        <v>0.089</v>
      </c>
      <c r="BT23" t="n">
        <v>-0.008999999999999999</v>
      </c>
      <c r="BU23" t="n">
        <v>0</v>
      </c>
      <c r="BV23" t="n">
        <v>0.106</v>
      </c>
      <c r="BW23" t="n">
        <v>0.098</v>
      </c>
      <c r="BX23" t="n">
        <v>0.101</v>
      </c>
      <c r="BY23" t="n">
        <v>0.1</v>
      </c>
      <c r="BZ23" t="n">
        <v>0.337</v>
      </c>
      <c r="CA23" t="n">
        <v>0.101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-0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-0</v>
      </c>
      <c r="DQ23" t="n">
        <v>0</v>
      </c>
      <c r="DR23" t="n">
        <v>-0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-0</v>
      </c>
      <c r="DY23" t="n">
        <v>0</v>
      </c>
      <c r="DZ23" t="n">
        <v>-0</v>
      </c>
      <c r="EA23" t="n">
        <v>-0</v>
      </c>
      <c r="EB23" t="n">
        <v>0</v>
      </c>
      <c r="EC23" t="n">
        <v>-0</v>
      </c>
      <c r="ED23" t="n">
        <v>0</v>
      </c>
      <c r="EE23" t="n">
        <v>0</v>
      </c>
      <c r="EF23" t="n">
        <v>0</v>
      </c>
      <c r="EG23" t="n">
        <v>0</v>
      </c>
      <c r="EH23" t="n">
        <v>-0</v>
      </c>
      <c r="EI23" t="n">
        <v>0</v>
      </c>
      <c r="EJ23" t="n">
        <v>-0</v>
      </c>
      <c r="EK23" t="n">
        <v>-0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-0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0.108</v>
      </c>
      <c r="GR23" t="n">
        <v>0</v>
      </c>
      <c r="GS23" t="n">
        <v>0</v>
      </c>
      <c r="GT23" t="n">
        <v>0</v>
      </c>
      <c r="GU23" t="n">
        <v>0.106</v>
      </c>
      <c r="GV23" t="n">
        <v>0.101</v>
      </c>
      <c r="GW23" t="n">
        <v>0.239</v>
      </c>
      <c r="GX23" t="n">
        <v>0.043</v>
      </c>
      <c r="GY23" t="n">
        <v>0.107</v>
      </c>
      <c r="GZ23" t="n">
        <v>0.116</v>
      </c>
      <c r="HA23" t="n">
        <v>0</v>
      </c>
      <c r="HB23" t="n">
        <v>0</v>
      </c>
      <c r="HC23" t="n">
        <v>0.115</v>
      </c>
      <c r="HD23" t="n">
        <v>0.118</v>
      </c>
      <c r="HE23" t="n">
        <v>0</v>
      </c>
      <c r="HF23" t="n">
        <v>-0.007</v>
      </c>
      <c r="HG23" t="n">
        <v>0</v>
      </c>
      <c r="HH23" t="n">
        <v>0.118</v>
      </c>
      <c r="HI23" t="n">
        <v>0.116</v>
      </c>
      <c r="HJ23" t="n">
        <v>0.116</v>
      </c>
      <c r="HK23" t="n">
        <v>-0</v>
      </c>
      <c r="HL23" t="n">
        <v>0.109</v>
      </c>
      <c r="HM23" t="n">
        <v>0.067</v>
      </c>
      <c r="HN23" t="n">
        <v>0.067</v>
      </c>
      <c r="HO23" t="n">
        <v>0.191</v>
      </c>
      <c r="HP23" t="n">
        <v>0.118</v>
      </c>
      <c r="HQ23" t="n">
        <v>0.099</v>
      </c>
      <c r="HR23" t="n">
        <v>0</v>
      </c>
      <c r="HS23" t="n">
        <v>0</v>
      </c>
      <c r="HT23" t="n">
        <v>0.118</v>
      </c>
      <c r="HU23" t="n">
        <v>0.109</v>
      </c>
      <c r="HV23" t="n">
        <v>0.108</v>
      </c>
      <c r="HW23" t="n">
        <v>0.092</v>
      </c>
      <c r="HX23" t="n">
        <v>-0.007</v>
      </c>
      <c r="HY23" t="n">
        <v>-0.025</v>
      </c>
      <c r="HZ23" t="n">
        <v>-0.01</v>
      </c>
      <c r="IA23" t="n">
        <v>0.064</v>
      </c>
      <c r="IB23" t="n">
        <v>-0.044</v>
      </c>
      <c r="IC23" t="n">
        <v>-0.007</v>
      </c>
      <c r="ID23" t="n">
        <v>-0.021</v>
      </c>
      <c r="IE23" t="n">
        <v>0</v>
      </c>
      <c r="IF23" t="n">
        <v>0.247</v>
      </c>
      <c r="IG23" t="n">
        <v>0</v>
      </c>
      <c r="IH23" t="n">
        <v>-0</v>
      </c>
      <c r="II23" t="n">
        <v>0.001</v>
      </c>
      <c r="IJ23" t="n">
        <v>-0.001</v>
      </c>
      <c r="IK23" t="n">
        <v>0.109</v>
      </c>
      <c r="IL23" t="n">
        <v>0.109</v>
      </c>
      <c r="IM23" t="n">
        <v>0.003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0.101</v>
      </c>
      <c r="JN23" t="n">
        <v>0</v>
      </c>
      <c r="JO23" t="n">
        <v>0</v>
      </c>
      <c r="JP23" t="n">
        <v>0</v>
      </c>
      <c r="JQ23" t="n">
        <v>0.099</v>
      </c>
      <c r="JR23" t="n">
        <v>0.027</v>
      </c>
      <c r="JS23" t="n">
        <v>0.019</v>
      </c>
      <c r="JT23" t="n">
        <v>0.066</v>
      </c>
      <c r="JU23" t="n">
        <v>0.055</v>
      </c>
      <c r="JV23" t="n">
        <v>0.039</v>
      </c>
      <c r="JW23" t="n">
        <v>0.036</v>
      </c>
      <c r="JX23" t="n">
        <v>0.055</v>
      </c>
      <c r="JY23" t="n">
        <v>0.047</v>
      </c>
      <c r="JZ23" t="n">
        <v>0.026</v>
      </c>
      <c r="KA23" t="n">
        <v>0.099</v>
      </c>
      <c r="KB23" t="n">
        <v>0.016</v>
      </c>
      <c r="KC23" t="n">
        <v>-0</v>
      </c>
      <c r="KD23" t="n">
        <v>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-0.002</v>
      </c>
      <c r="KS23" t="n">
        <v>0</v>
      </c>
      <c r="KT23" t="n">
        <v>-0.004</v>
      </c>
      <c r="KU23" t="n">
        <v>-0.004</v>
      </c>
      <c r="KV23" t="n">
        <v>0</v>
      </c>
      <c r="KW23" t="n">
        <v>0</v>
      </c>
      <c r="KX23" t="n">
        <v>0</v>
      </c>
      <c r="KY23" t="n">
        <v>0</v>
      </c>
      <c r="KZ23" t="n">
        <v>-0.002</v>
      </c>
      <c r="LA23" t="n">
        <v>0</v>
      </c>
      <c r="LB23" t="n">
        <v>-0.004</v>
      </c>
      <c r="LC23" t="n">
        <v>-0.004</v>
      </c>
      <c r="LD23" t="n">
        <v>0</v>
      </c>
      <c r="LE23" t="n">
        <v>0</v>
      </c>
      <c r="LF23" t="n">
        <v>0</v>
      </c>
      <c r="LG23" t="n">
        <v>0</v>
      </c>
      <c r="LH23" t="n">
        <v>-0.002</v>
      </c>
      <c r="LI23" t="n">
        <v>0</v>
      </c>
      <c r="LJ23" t="n">
        <v>-0.004</v>
      </c>
      <c r="LK23" t="n">
        <v>-0.004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0.001</v>
      </c>
      <c r="MC23" t="n">
        <v>0</v>
      </c>
      <c r="MD23" t="n">
        <v>0.008</v>
      </c>
      <c r="ME23" t="n">
        <v>0.001</v>
      </c>
      <c r="MF23" t="n">
        <v>0</v>
      </c>
      <c r="MG23" t="n">
        <v>0</v>
      </c>
      <c r="MH23" t="n">
        <v>0.116</v>
      </c>
      <c r="MI23" t="n">
        <v>0.136</v>
      </c>
      <c r="MJ23" t="n">
        <v>-0.02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vehicles.city.scenes.1.swap_penetration</t>
        </is>
      </c>
      <c r="B24" t="n">
        <v>0</v>
      </c>
      <c r="C24" t="n">
        <v>0.09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-0.058</v>
      </c>
      <c r="V24" t="n">
        <v>0</v>
      </c>
      <c r="W24" t="n">
        <v>-0.07199999999999999</v>
      </c>
      <c r="X24" t="n">
        <v>-0.056</v>
      </c>
      <c r="Y24" t="n">
        <v>-0.051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-0.061</v>
      </c>
      <c r="BB24" t="n">
        <v>0</v>
      </c>
      <c r="BC24" t="n">
        <v>-0.039</v>
      </c>
      <c r="BD24" t="n">
        <v>0</v>
      </c>
      <c r="BE24" t="n">
        <v>-0.094</v>
      </c>
      <c r="BF24" t="n">
        <v>-0.094</v>
      </c>
      <c r="BG24" t="n">
        <v>-0.798</v>
      </c>
      <c r="BH24" t="n">
        <v>0</v>
      </c>
      <c r="BI24" t="n">
        <v>-0.149</v>
      </c>
      <c r="BJ24" t="n">
        <v>-0.04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-0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-0</v>
      </c>
      <c r="DL24" t="n">
        <v>0</v>
      </c>
      <c r="DM24" t="n">
        <v>0</v>
      </c>
      <c r="DN24" t="n">
        <v>0</v>
      </c>
      <c r="DO24" t="n">
        <v>0</v>
      </c>
      <c r="DP24" t="n">
        <v>-0</v>
      </c>
      <c r="DQ24" t="n">
        <v>0</v>
      </c>
      <c r="DR24" t="n">
        <v>-0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-0</v>
      </c>
      <c r="DY24" t="n">
        <v>0</v>
      </c>
      <c r="DZ24" t="n">
        <v>-0</v>
      </c>
      <c r="EA24" t="n">
        <v>-0</v>
      </c>
      <c r="EB24" t="n">
        <v>0</v>
      </c>
      <c r="EC24" t="n">
        <v>-0</v>
      </c>
      <c r="ED24" t="n">
        <v>0</v>
      </c>
      <c r="EE24" t="n">
        <v>0</v>
      </c>
      <c r="EF24" t="n">
        <v>0</v>
      </c>
      <c r="EG24" t="n">
        <v>0</v>
      </c>
      <c r="EH24" t="n">
        <v>-0</v>
      </c>
      <c r="EI24" t="n">
        <v>0</v>
      </c>
      <c r="EJ24" t="n">
        <v>-0</v>
      </c>
      <c r="EK24" t="n">
        <v>-0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-0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-0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0.43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-0.061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-0.094</v>
      </c>
      <c r="JR24" t="n">
        <v>-0.025</v>
      </c>
      <c r="JS24" t="n">
        <v>-0.018</v>
      </c>
      <c r="JT24" t="n">
        <v>-0.062</v>
      </c>
      <c r="JU24" t="n">
        <v>-0.052</v>
      </c>
      <c r="JV24" t="n">
        <v>-0.037</v>
      </c>
      <c r="JW24" t="n">
        <v>-0.034</v>
      </c>
      <c r="JX24" t="n">
        <v>-0.052</v>
      </c>
      <c r="JY24" t="n">
        <v>-0.045</v>
      </c>
      <c r="JZ24" t="n">
        <v>-0.025</v>
      </c>
      <c r="KA24" t="n">
        <v>-0.094</v>
      </c>
      <c r="KB24" t="n">
        <v>-0.015</v>
      </c>
      <c r="KC24" t="n">
        <v>-0</v>
      </c>
      <c r="KD24" t="n">
        <v>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0</v>
      </c>
      <c r="KS24" t="n">
        <v>0</v>
      </c>
      <c r="KT24" t="n">
        <v>0</v>
      </c>
      <c r="KU24" t="n">
        <v>0</v>
      </c>
      <c r="KV24" t="n">
        <v>0</v>
      </c>
      <c r="KW24" t="n">
        <v>0</v>
      </c>
      <c r="KX24" t="n">
        <v>0</v>
      </c>
      <c r="KY24" t="n">
        <v>0</v>
      </c>
      <c r="KZ24" t="n">
        <v>0</v>
      </c>
      <c r="LA24" t="n">
        <v>0</v>
      </c>
      <c r="LB24" t="n">
        <v>0</v>
      </c>
      <c r="LC24" t="n">
        <v>0</v>
      </c>
      <c r="LD24" t="n">
        <v>0</v>
      </c>
      <c r="LE24" t="n">
        <v>0</v>
      </c>
      <c r="LF24" t="n">
        <v>0</v>
      </c>
      <c r="LG24" t="n">
        <v>0</v>
      </c>
      <c r="LH24" t="n">
        <v>0</v>
      </c>
      <c r="LI24" t="n">
        <v>0</v>
      </c>
      <c r="LJ24" t="n">
        <v>0</v>
      </c>
      <c r="LK24" t="n">
        <v>0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</v>
      </c>
      <c r="MC24" t="n">
        <v>0</v>
      </c>
      <c r="MD24" t="n">
        <v>0</v>
      </c>
      <c r="ME24" t="n">
        <v>0</v>
      </c>
      <c r="MF24" t="n">
        <v>0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swap_business.valley_power_price_rmb_kwh</t>
        </is>
      </c>
      <c r="B25" t="n">
        <v>0.3</v>
      </c>
      <c r="C25" t="n">
        <v>0.09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0.553</v>
      </c>
      <c r="AS25" t="n">
        <v>-0.09</v>
      </c>
      <c r="AT25" t="n">
        <v>-0.137</v>
      </c>
      <c r="AU25" t="n">
        <v>-0.08799999999999999</v>
      </c>
      <c r="AV25" t="n">
        <v>0</v>
      </c>
      <c r="AW25" t="n">
        <v>-0.09</v>
      </c>
      <c r="AX25" t="n">
        <v>-0.106</v>
      </c>
      <c r="AY25" t="n">
        <v>-0.153</v>
      </c>
      <c r="AZ25" t="n">
        <v>-0.153</v>
      </c>
      <c r="BA25" t="n">
        <v>0</v>
      </c>
      <c r="BB25" t="n">
        <v>0</v>
      </c>
      <c r="BC25" t="n">
        <v>-0.039</v>
      </c>
      <c r="BD25" t="n">
        <v>0</v>
      </c>
      <c r="BE25" t="n">
        <v>-0.093</v>
      </c>
      <c r="BF25" t="n">
        <v>-0.093</v>
      </c>
      <c r="BG25" t="n">
        <v>0</v>
      </c>
      <c r="BH25" t="n">
        <v>-0.106</v>
      </c>
      <c r="BI25" t="n">
        <v>-0.124</v>
      </c>
      <c r="BJ25" t="n">
        <v>-0.1</v>
      </c>
      <c r="BK25" t="n">
        <v>-0.09</v>
      </c>
      <c r="BL25" t="n">
        <v>-0.106</v>
      </c>
      <c r="BM25" t="n">
        <v>-0.08</v>
      </c>
      <c r="BN25" t="n">
        <v>-0.106</v>
      </c>
      <c r="BO25" t="n">
        <v>-0.118</v>
      </c>
      <c r="BP25" t="n">
        <v>-0.156</v>
      </c>
      <c r="BQ25" t="n">
        <v>-0.106</v>
      </c>
      <c r="BR25" t="n">
        <v>-0.102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-0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-0</v>
      </c>
      <c r="DQ25" t="n">
        <v>0</v>
      </c>
      <c r="DR25" t="n">
        <v>-0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-0</v>
      </c>
      <c r="DY25" t="n">
        <v>0</v>
      </c>
      <c r="DZ25" t="n">
        <v>-0</v>
      </c>
      <c r="EA25" t="n">
        <v>-0</v>
      </c>
      <c r="EB25" t="n">
        <v>0</v>
      </c>
      <c r="EC25" t="n">
        <v>-0</v>
      </c>
      <c r="ED25" t="n">
        <v>0</v>
      </c>
      <c r="EE25" t="n">
        <v>0</v>
      </c>
      <c r="EF25" t="n">
        <v>0</v>
      </c>
      <c r="EG25" t="n">
        <v>0</v>
      </c>
      <c r="EH25" t="n">
        <v>-0</v>
      </c>
      <c r="EI25" t="n">
        <v>0</v>
      </c>
      <c r="EJ25" t="n">
        <v>-0</v>
      </c>
      <c r="EK25" t="n">
        <v>-0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-0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1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0.429</v>
      </c>
      <c r="HC25" t="n">
        <v>0</v>
      </c>
      <c r="HD25" t="n">
        <v>0</v>
      </c>
      <c r="HE25" t="n">
        <v>0</v>
      </c>
      <c r="HF25" t="n">
        <v>0.028</v>
      </c>
      <c r="HG25" t="n">
        <v>0</v>
      </c>
      <c r="HH25" t="n">
        <v>0</v>
      </c>
      <c r="HI25" t="n">
        <v>0</v>
      </c>
      <c r="HJ25" t="n">
        <v>0</v>
      </c>
      <c r="HK25" t="n">
        <v>0.008999999999999999</v>
      </c>
      <c r="HL25" t="n">
        <v>-0.08</v>
      </c>
      <c r="HM25" t="n">
        <v>0</v>
      </c>
      <c r="HN25" t="n">
        <v>0</v>
      </c>
      <c r="HO25" t="n">
        <v>0</v>
      </c>
      <c r="HP25" t="n">
        <v>0</v>
      </c>
      <c r="HQ25" t="n">
        <v>-0.281</v>
      </c>
      <c r="HR25" t="n">
        <v>0</v>
      </c>
      <c r="HS25" t="n">
        <v>0</v>
      </c>
      <c r="HT25" t="n">
        <v>0</v>
      </c>
      <c r="HU25" t="n">
        <v>-0.08</v>
      </c>
      <c r="HV25" t="n">
        <v>0</v>
      </c>
      <c r="HW25" t="n">
        <v>-0</v>
      </c>
      <c r="HX25" t="n">
        <v>-0.09</v>
      </c>
      <c r="HY25" t="n">
        <v>-0.312</v>
      </c>
      <c r="HZ25" t="n">
        <v>-0.131</v>
      </c>
      <c r="IA25" t="n">
        <v>-0.29</v>
      </c>
      <c r="IB25" t="n">
        <v>-0.216</v>
      </c>
      <c r="IC25" t="n">
        <v>-0.047</v>
      </c>
      <c r="ID25" t="n">
        <v>0</v>
      </c>
      <c r="IE25" t="n">
        <v>0</v>
      </c>
      <c r="IF25" t="n">
        <v>0</v>
      </c>
      <c r="IG25" t="n">
        <v>0</v>
      </c>
      <c r="IH25" t="n">
        <v>0.008999999999999999</v>
      </c>
      <c r="II25" t="n">
        <v>-0.016</v>
      </c>
      <c r="IJ25" t="n">
        <v>0.016</v>
      </c>
      <c r="IK25" t="n">
        <v>-0.075</v>
      </c>
      <c r="IL25" t="n">
        <v>-0.1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-0.093</v>
      </c>
      <c r="JR25" t="n">
        <v>-0.025</v>
      </c>
      <c r="JS25" t="n">
        <v>-0.018</v>
      </c>
      <c r="JT25" t="n">
        <v>-0.062</v>
      </c>
      <c r="JU25" t="n">
        <v>-0.052</v>
      </c>
      <c r="JV25" t="n">
        <v>-0.037</v>
      </c>
      <c r="JW25" t="n">
        <v>-0.034</v>
      </c>
      <c r="JX25" t="n">
        <v>-0.051</v>
      </c>
      <c r="JY25" t="n">
        <v>-0.045</v>
      </c>
      <c r="JZ25" t="n">
        <v>-0.025</v>
      </c>
      <c r="KA25" t="n">
        <v>-0.093</v>
      </c>
      <c r="KB25" t="n">
        <v>-0.015</v>
      </c>
      <c r="KC25" t="n">
        <v>-0</v>
      </c>
      <c r="KD25" t="n">
        <v>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0.437</v>
      </c>
      <c r="KS25" t="n">
        <v>0</v>
      </c>
      <c r="KT25" t="n">
        <v>0.479</v>
      </c>
      <c r="KU25" t="n">
        <v>0.479</v>
      </c>
      <c r="KV25" t="n">
        <v>0</v>
      </c>
      <c r="KW25" t="n">
        <v>0</v>
      </c>
      <c r="KX25" t="n">
        <v>0</v>
      </c>
      <c r="KY25" t="n">
        <v>0</v>
      </c>
      <c r="KZ25" t="n">
        <v>0.538</v>
      </c>
      <c r="LA25" t="n">
        <v>0</v>
      </c>
      <c r="LB25" t="n">
        <v>0.479</v>
      </c>
      <c r="LC25" t="n">
        <v>0.479</v>
      </c>
      <c r="LD25" t="n">
        <v>0</v>
      </c>
      <c r="LE25" t="n">
        <v>0</v>
      </c>
      <c r="LF25" t="n">
        <v>0</v>
      </c>
      <c r="LG25" t="n">
        <v>0</v>
      </c>
      <c r="LH25" t="n">
        <v>0.538</v>
      </c>
      <c r="LI25" t="n">
        <v>0</v>
      </c>
      <c r="LJ25" t="n">
        <v>0.479</v>
      </c>
      <c r="LK25" t="n">
        <v>0.479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-0.128</v>
      </c>
      <c r="MC25" t="n">
        <v>-0.141</v>
      </c>
      <c r="MD25" t="n">
        <v>-0.129</v>
      </c>
      <c r="ME25" t="n">
        <v>-0.08599999999999999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0.288</v>
      </c>
      <c r="MM25" t="n">
        <v>-0.08400000000000001</v>
      </c>
      <c r="MN25" t="n">
        <v>-0.08400000000000001</v>
      </c>
      <c r="MO25" t="n">
        <v>0.08500000000000001</v>
      </c>
      <c r="MP25" t="n">
        <v>0.169</v>
      </c>
      <c r="MQ25" t="n">
        <v>-0.08799999999999999</v>
      </c>
      <c r="MR25" t="n">
        <v>-0.077</v>
      </c>
      <c r="MS25" t="n">
        <v>-0.091</v>
      </c>
      <c r="MT25" t="n">
        <v>0.07000000000000001</v>
      </c>
      <c r="MU25" t="n">
        <v>0</v>
      </c>
      <c r="MV25" t="n">
        <v>0</v>
      </c>
      <c r="MW25" t="n">
        <v>0</v>
      </c>
      <c r="MX25" t="n">
        <v>-0.584</v>
      </c>
      <c r="MY25" t="n">
        <v>-0.584</v>
      </c>
      <c r="MZ25" t="n">
        <v>0.621</v>
      </c>
      <c r="NA25" t="n">
        <v>0</v>
      </c>
      <c r="NB25" t="n">
        <v>-0.621</v>
      </c>
      <c r="NC25" t="n">
        <v>0.663</v>
      </c>
      <c r="ND25" t="n">
        <v>0</v>
      </c>
      <c r="NE25" t="n">
        <v>0</v>
      </c>
      <c r="NF25" t="n">
        <v>0</v>
      </c>
      <c r="NG25" t="n">
        <v>0</v>
      </c>
      <c r="NH25" t="n">
        <v>-0.191</v>
      </c>
      <c r="NI25" t="n">
        <v>0.195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0.145</v>
      </c>
      <c r="NP25" t="n">
        <v>0.288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1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vehicles.private.scenes.1.catl_swap_share</t>
        </is>
      </c>
      <c r="B26" t="n">
        <v>0.5</v>
      </c>
      <c r="C26" t="n">
        <v>0.07000000000000001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0.041</v>
      </c>
      <c r="Q26" t="n">
        <v>0</v>
      </c>
      <c r="R26" t="n">
        <v>0</v>
      </c>
      <c r="S26" t="n">
        <v>0</v>
      </c>
      <c r="T26" t="n">
        <v>0.194</v>
      </c>
      <c r="U26" t="n">
        <v>0</v>
      </c>
      <c r="V26" t="n">
        <v>0.081</v>
      </c>
      <c r="W26" t="n">
        <v>0</v>
      </c>
      <c r="X26" t="n">
        <v>0.018</v>
      </c>
      <c r="Y26" t="n">
        <v>0.024</v>
      </c>
      <c r="Z26" t="n">
        <v>0.066</v>
      </c>
      <c r="AA26" t="n">
        <v>0</v>
      </c>
      <c r="AB26" t="n">
        <v>0.064</v>
      </c>
      <c r="AC26" t="n">
        <v>0.065</v>
      </c>
      <c r="AD26" t="n">
        <v>0.053</v>
      </c>
      <c r="AE26" t="n">
        <v>0.065</v>
      </c>
      <c r="AF26" t="n">
        <v>0.065</v>
      </c>
      <c r="AG26" t="n">
        <v>0.066</v>
      </c>
      <c r="AH26" t="n">
        <v>0.066</v>
      </c>
      <c r="AI26" t="n">
        <v>0</v>
      </c>
      <c r="AJ26" t="n">
        <v>0.065</v>
      </c>
      <c r="AK26" t="n">
        <v>0</v>
      </c>
      <c r="AL26" t="n">
        <v>0</v>
      </c>
      <c r="AM26" t="n">
        <v>0</v>
      </c>
      <c r="AN26" t="n">
        <v>0.051</v>
      </c>
      <c r="AO26" t="n">
        <v>0.011</v>
      </c>
      <c r="AP26" t="n">
        <v>0.06900000000000001</v>
      </c>
      <c r="AQ26" t="n">
        <v>0</v>
      </c>
      <c r="AR26" t="n">
        <v>0.014</v>
      </c>
      <c r="AS26" t="n">
        <v>0.057</v>
      </c>
      <c r="AT26" t="n">
        <v>0.056</v>
      </c>
      <c r="AU26" t="n">
        <v>0.056</v>
      </c>
      <c r="AV26" t="n">
        <v>0.066</v>
      </c>
      <c r="AW26" t="n">
        <v>-0.008999999999999999</v>
      </c>
      <c r="AX26" t="n">
        <v>0.055</v>
      </c>
      <c r="AY26" t="n">
        <v>0.055</v>
      </c>
      <c r="AZ26" t="n">
        <v>0.055</v>
      </c>
      <c r="BA26" t="n">
        <v>0.012</v>
      </c>
      <c r="BB26" t="n">
        <v>0</v>
      </c>
      <c r="BC26" t="n">
        <v>0.028</v>
      </c>
      <c r="BD26" t="n">
        <v>0</v>
      </c>
      <c r="BE26" t="n">
        <v>0.067</v>
      </c>
      <c r="BF26" t="n">
        <v>0.067</v>
      </c>
      <c r="BG26" t="n">
        <v>0.154</v>
      </c>
      <c r="BH26" t="n">
        <v>0.055</v>
      </c>
      <c r="BI26" t="n">
        <v>0.073</v>
      </c>
      <c r="BJ26" t="n">
        <v>0.06</v>
      </c>
      <c r="BK26" t="n">
        <v>0.057</v>
      </c>
      <c r="BL26" t="n">
        <v>0.055</v>
      </c>
      <c r="BM26" t="n">
        <v>0.057</v>
      </c>
      <c r="BN26" t="n">
        <v>0.057</v>
      </c>
      <c r="BO26" t="n">
        <v>0.054</v>
      </c>
      <c r="BP26" t="n">
        <v>0.053</v>
      </c>
      <c r="BQ26" t="n">
        <v>0.055</v>
      </c>
      <c r="BR26" t="n">
        <v>0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</v>
      </c>
      <c r="BZ26" t="n">
        <v>0</v>
      </c>
      <c r="CA26" t="n">
        <v>0.066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-0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-0</v>
      </c>
      <c r="DL26" t="n">
        <v>0</v>
      </c>
      <c r="DM26" t="n">
        <v>0</v>
      </c>
      <c r="DN26" t="n">
        <v>0</v>
      </c>
      <c r="DO26" t="n">
        <v>0</v>
      </c>
      <c r="DP26" t="n">
        <v>-0</v>
      </c>
      <c r="DQ26" t="n">
        <v>0</v>
      </c>
      <c r="DR26" t="n">
        <v>-0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-0</v>
      </c>
      <c r="DY26" t="n">
        <v>0</v>
      </c>
      <c r="DZ26" t="n">
        <v>-0</v>
      </c>
      <c r="EA26" t="n">
        <v>-0</v>
      </c>
      <c r="EB26" t="n">
        <v>0</v>
      </c>
      <c r="EC26" t="n">
        <v>-0</v>
      </c>
      <c r="ED26" t="n">
        <v>0</v>
      </c>
      <c r="EE26" t="n">
        <v>0</v>
      </c>
      <c r="EF26" t="n">
        <v>0</v>
      </c>
      <c r="EG26" t="n">
        <v>0</v>
      </c>
      <c r="EH26" t="n">
        <v>-0</v>
      </c>
      <c r="EI26" t="n">
        <v>0</v>
      </c>
      <c r="EJ26" t="n">
        <v>-0</v>
      </c>
      <c r="EK26" t="n">
        <v>-0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-0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0.081</v>
      </c>
      <c r="GR26" t="n">
        <v>0</v>
      </c>
      <c r="GS26" t="n">
        <v>0</v>
      </c>
      <c r="GT26" t="n">
        <v>0</v>
      </c>
      <c r="GU26" t="n">
        <v>0</v>
      </c>
      <c r="GV26" t="n">
        <v>0.011</v>
      </c>
      <c r="GW26" t="n">
        <v>0</v>
      </c>
      <c r="GX26" t="n">
        <v>0</v>
      </c>
      <c r="GY26" t="n">
        <v>0.059</v>
      </c>
      <c r="GZ26" t="n">
        <v>0.076</v>
      </c>
      <c r="HA26" t="n">
        <v>0</v>
      </c>
      <c r="HB26" t="n">
        <v>0</v>
      </c>
      <c r="HC26" t="n">
        <v>0.064</v>
      </c>
      <c r="HD26" t="n">
        <v>0.064</v>
      </c>
      <c r="HE26" t="n">
        <v>0</v>
      </c>
      <c r="HF26" t="n">
        <v>-0.003</v>
      </c>
      <c r="HG26" t="n">
        <v>0</v>
      </c>
      <c r="HH26" t="n">
        <v>0.067</v>
      </c>
      <c r="HI26" t="n">
        <v>0.075</v>
      </c>
      <c r="HJ26" t="n">
        <v>0.075</v>
      </c>
      <c r="HK26" t="n">
        <v>0</v>
      </c>
      <c r="HL26" t="n">
        <v>0.057</v>
      </c>
      <c r="HM26" t="n">
        <v>0</v>
      </c>
      <c r="HN26" t="n">
        <v>0</v>
      </c>
      <c r="HO26" t="n">
        <v>0</v>
      </c>
      <c r="HP26" t="n">
        <v>0.064</v>
      </c>
      <c r="HQ26" t="n">
        <v>0.045</v>
      </c>
      <c r="HR26" t="n">
        <v>0</v>
      </c>
      <c r="HS26" t="n">
        <v>0</v>
      </c>
      <c r="HT26" t="n">
        <v>0.076</v>
      </c>
      <c r="HU26" t="n">
        <v>0.057</v>
      </c>
      <c r="HV26" t="n">
        <v>0.081</v>
      </c>
      <c r="HW26" t="n">
        <v>-0</v>
      </c>
      <c r="HX26" t="n">
        <v>-0.008999999999999999</v>
      </c>
      <c r="HY26" t="n">
        <v>-0.031</v>
      </c>
      <c r="HZ26" t="n">
        <v>-0.013</v>
      </c>
      <c r="IA26" t="n">
        <v>0.043</v>
      </c>
      <c r="IB26" t="n">
        <v>-0.014</v>
      </c>
      <c r="IC26" t="n">
        <v>-0.002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-0</v>
      </c>
      <c r="IJ26" t="n">
        <v>0</v>
      </c>
      <c r="IK26" t="n">
        <v>0.057</v>
      </c>
      <c r="IL26" t="n">
        <v>0.056</v>
      </c>
      <c r="IM26" t="n">
        <v>0.012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0.011</v>
      </c>
      <c r="JN26" t="n">
        <v>0</v>
      </c>
      <c r="JO26" t="n">
        <v>0</v>
      </c>
      <c r="JP26" t="n">
        <v>0</v>
      </c>
      <c r="JQ26" t="n">
        <v>0.067</v>
      </c>
      <c r="JR26" t="n">
        <v>0.018</v>
      </c>
      <c r="JS26" t="n">
        <v>0.013</v>
      </c>
      <c r="JT26" t="n">
        <v>0.044</v>
      </c>
      <c r="JU26" t="n">
        <v>0.037</v>
      </c>
      <c r="JV26" t="n">
        <v>0.026</v>
      </c>
      <c r="JW26" t="n">
        <v>0.024</v>
      </c>
      <c r="JX26" t="n">
        <v>0.037</v>
      </c>
      <c r="JY26" t="n">
        <v>0.032</v>
      </c>
      <c r="JZ26" t="n">
        <v>0.018</v>
      </c>
      <c r="KA26" t="n">
        <v>0.067</v>
      </c>
      <c r="KB26" t="n">
        <v>0.011</v>
      </c>
      <c r="KC26" t="n">
        <v>-0</v>
      </c>
      <c r="KD26" t="n">
        <v>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0.015</v>
      </c>
      <c r="MF26" t="n">
        <v>0</v>
      </c>
      <c r="MG26" t="n">
        <v>0</v>
      </c>
      <c r="MH26" t="n">
        <v>0.075</v>
      </c>
      <c r="MI26" t="n">
        <v>0</v>
      </c>
      <c r="MJ26" t="n">
        <v>0.075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construction.battery_price_curve.platform_end_year</t>
        </is>
      </c>
      <c r="B27" t="n">
        <v>2028</v>
      </c>
      <c r="C27" t="n">
        <v>0.06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0.254</v>
      </c>
      <c r="AC27" t="n">
        <v>0.257</v>
      </c>
      <c r="AD27" t="n">
        <v>0</v>
      </c>
      <c r="AE27" t="n">
        <v>0.8139999999999999</v>
      </c>
      <c r="AF27" t="n">
        <v>0.8139999999999999</v>
      </c>
      <c r="AG27" t="n">
        <v>3.731</v>
      </c>
      <c r="AH27" t="n">
        <v>1.19</v>
      </c>
      <c r="AI27" t="n">
        <v>0</v>
      </c>
      <c r="AJ27" t="n">
        <v>0.8139999999999999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0.649</v>
      </c>
      <c r="AU27" t="n">
        <v>-0.162</v>
      </c>
      <c r="AV27" t="n">
        <v>1.143</v>
      </c>
      <c r="AW27" t="n">
        <v>-1.026</v>
      </c>
      <c r="AX27" t="n">
        <v>-0.046</v>
      </c>
      <c r="AY27" t="n">
        <v>0.695</v>
      </c>
      <c r="AZ27" t="n">
        <v>0.695</v>
      </c>
      <c r="BA27" t="n">
        <v>0.851</v>
      </c>
      <c r="BB27" t="n">
        <v>0.851</v>
      </c>
      <c r="BC27" t="n">
        <v>0.522</v>
      </c>
      <c r="BD27" t="n">
        <v>0.851</v>
      </c>
      <c r="BE27" t="n">
        <v>0.059</v>
      </c>
      <c r="BF27" t="n">
        <v>0.059</v>
      </c>
      <c r="BG27" t="n">
        <v>0.851</v>
      </c>
      <c r="BH27" t="n">
        <v>-0.046</v>
      </c>
      <c r="BI27" t="n">
        <v>0.724</v>
      </c>
      <c r="BJ27" t="n">
        <v>-0.001</v>
      </c>
      <c r="BK27" t="n">
        <v>0</v>
      </c>
      <c r="BL27" t="n">
        <v>-0.046</v>
      </c>
      <c r="BM27" t="n">
        <v>-0.127</v>
      </c>
      <c r="BN27" t="n">
        <v>-0.403</v>
      </c>
      <c r="BO27" t="n">
        <v>0.154</v>
      </c>
      <c r="BP27" t="n">
        <v>-0.718</v>
      </c>
      <c r="BQ27" t="n">
        <v>-0.046</v>
      </c>
      <c r="BR27" t="n">
        <v>-0.408</v>
      </c>
      <c r="BS27" t="n">
        <v>0</v>
      </c>
      <c r="BT27" t="n">
        <v>-0.02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-0.145</v>
      </c>
      <c r="CY27" t="n">
        <v>-18.953</v>
      </c>
      <c r="CZ27" t="n">
        <v>0</v>
      </c>
      <c r="DA27" t="n">
        <v>0</v>
      </c>
      <c r="DB27" t="n">
        <v>0</v>
      </c>
      <c r="DC27" t="n">
        <v>0</v>
      </c>
      <c r="DD27" t="n">
        <v>0.003</v>
      </c>
      <c r="DE27" t="n">
        <v>-0.271</v>
      </c>
      <c r="DF27" t="n">
        <v>0</v>
      </c>
      <c r="DG27" t="n">
        <v>0</v>
      </c>
      <c r="DH27" t="n">
        <v>0</v>
      </c>
      <c r="DI27" t="n">
        <v>0</v>
      </c>
      <c r="DJ27" t="n">
        <v>0.058</v>
      </c>
      <c r="DK27" t="n">
        <v>4.102</v>
      </c>
      <c r="DL27" t="n">
        <v>0</v>
      </c>
      <c r="DM27" t="n">
        <v>0</v>
      </c>
      <c r="DN27" t="n">
        <v>0</v>
      </c>
      <c r="DO27" t="n">
        <v>0</v>
      </c>
      <c r="DP27" t="n">
        <v>-18.953</v>
      </c>
      <c r="DQ27" t="n">
        <v>0</v>
      </c>
      <c r="DR27" t="n">
        <v>-18.953</v>
      </c>
      <c r="DS27" t="n">
        <v>0</v>
      </c>
      <c r="DT27" t="n">
        <v>-0.271</v>
      </c>
      <c r="DU27" t="n">
        <v>0</v>
      </c>
      <c r="DV27" t="n">
        <v>-0.271</v>
      </c>
      <c r="DW27" t="n">
        <v>0</v>
      </c>
      <c r="DX27" t="n">
        <v>4.102</v>
      </c>
      <c r="DY27" t="n">
        <v>0</v>
      </c>
      <c r="DZ27" t="n">
        <v>4.102</v>
      </c>
      <c r="EA27" t="n">
        <v>-18.953</v>
      </c>
      <c r="EB27" t="n">
        <v>-0.271</v>
      </c>
      <c r="EC27" t="n">
        <v>4.102</v>
      </c>
      <c r="ED27" t="n">
        <v>5.948</v>
      </c>
      <c r="EE27" t="n">
        <v>0</v>
      </c>
      <c r="EF27" t="n">
        <v>-0.532</v>
      </c>
      <c r="EG27" t="n">
        <v>0</v>
      </c>
      <c r="EH27" t="n">
        <v>20.399</v>
      </c>
      <c r="EI27" t="n">
        <v>0</v>
      </c>
      <c r="EJ27" t="n">
        <v>-3.114</v>
      </c>
      <c r="EK27" t="n">
        <v>-3.114</v>
      </c>
      <c r="EL27" t="n">
        <v>-0.888</v>
      </c>
      <c r="EM27" t="n">
        <v>-0.888</v>
      </c>
      <c r="EN27" t="n">
        <v>-0.298</v>
      </c>
      <c r="EO27" t="n">
        <v>-0.298</v>
      </c>
      <c r="EP27" t="n">
        <v>1.203</v>
      </c>
      <c r="EQ27" t="n">
        <v>1.203</v>
      </c>
      <c r="ER27" t="n">
        <v>0.524</v>
      </c>
      <c r="ES27" t="n">
        <v>0.524</v>
      </c>
      <c r="ET27" t="n">
        <v>0.348</v>
      </c>
      <c r="EU27" t="n">
        <v>0.348</v>
      </c>
      <c r="EV27" t="n">
        <v>2.152</v>
      </c>
      <c r="EW27" t="n">
        <v>2.152</v>
      </c>
      <c r="EX27" t="n">
        <v>1.149</v>
      </c>
      <c r="EY27" t="n">
        <v>1.149</v>
      </c>
      <c r="EZ27" t="n">
        <v>0.667</v>
      </c>
      <c r="FA27" t="n">
        <v>0.667</v>
      </c>
      <c r="FB27" t="n">
        <v>0</v>
      </c>
      <c r="FC27" t="n">
        <v>2.968</v>
      </c>
      <c r="FD27" t="n">
        <v>0</v>
      </c>
      <c r="FE27" t="n">
        <v>0</v>
      </c>
      <c r="FF27" t="n">
        <v>-3.114</v>
      </c>
      <c r="FG27" t="n">
        <v>-0.662</v>
      </c>
      <c r="FH27" t="n">
        <v>-3.114</v>
      </c>
      <c r="FI27" t="n">
        <v>-0.888</v>
      </c>
      <c r="FJ27" t="n">
        <v>-0.377</v>
      </c>
      <c r="FK27" t="n">
        <v>-0.888</v>
      </c>
      <c r="FL27" t="n">
        <v>-0.298</v>
      </c>
      <c r="FM27" t="n">
        <v>-0.179</v>
      </c>
      <c r="FN27" t="n">
        <v>-0.298</v>
      </c>
      <c r="FO27" t="n">
        <v>0</v>
      </c>
      <c r="FP27" t="n">
        <v>0.059</v>
      </c>
      <c r="FQ27" t="n">
        <v>0</v>
      </c>
      <c r="FR27" t="n">
        <v>0</v>
      </c>
      <c r="FS27" t="n">
        <v>1.203</v>
      </c>
      <c r="FT27" t="n">
        <v>0.095</v>
      </c>
      <c r="FU27" t="n">
        <v>1.203</v>
      </c>
      <c r="FV27" t="n">
        <v>0.524</v>
      </c>
      <c r="FW27" t="n">
        <v>0.159</v>
      </c>
      <c r="FX27" t="n">
        <v>0.524</v>
      </c>
      <c r="FY27" t="n">
        <v>0.348</v>
      </c>
      <c r="FZ27" t="n">
        <v>0.173</v>
      </c>
      <c r="GA27" t="n">
        <v>0.348</v>
      </c>
      <c r="GB27" t="n">
        <v>0</v>
      </c>
      <c r="GC27" t="n">
        <v>0.66</v>
      </c>
      <c r="GD27" t="n">
        <v>0</v>
      </c>
      <c r="GE27" t="n">
        <v>0</v>
      </c>
      <c r="GF27" t="n">
        <v>2.152</v>
      </c>
      <c r="GG27" t="n">
        <v>0.5679999999999999</v>
      </c>
      <c r="GH27" t="n">
        <v>2.152</v>
      </c>
      <c r="GI27" t="n">
        <v>1.149</v>
      </c>
      <c r="GJ27" t="n">
        <v>0.487</v>
      </c>
      <c r="GK27" t="n">
        <v>1.149</v>
      </c>
      <c r="GL27" t="n">
        <v>0.667</v>
      </c>
      <c r="GM27" t="n">
        <v>0.379</v>
      </c>
      <c r="GN27" t="n">
        <v>0.667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-1.238</v>
      </c>
      <c r="GZ27" t="n">
        <v>0</v>
      </c>
      <c r="HA27" t="n">
        <v>0</v>
      </c>
      <c r="HB27" t="n">
        <v>0</v>
      </c>
      <c r="HC27" t="n">
        <v>0.777</v>
      </c>
      <c r="HD27" t="n">
        <v>0.254</v>
      </c>
      <c r="HE27" t="n">
        <v>0</v>
      </c>
      <c r="HF27" t="n">
        <v>-1.241</v>
      </c>
      <c r="HG27" t="n">
        <v>0</v>
      </c>
      <c r="HH27" t="n">
        <v>0</v>
      </c>
      <c r="HI27" t="n">
        <v>0</v>
      </c>
      <c r="HJ27" t="n">
        <v>0</v>
      </c>
      <c r="HK27" t="n">
        <v>-0.127</v>
      </c>
      <c r="HL27" t="n">
        <v>-0.127</v>
      </c>
      <c r="HM27" t="n">
        <v>0</v>
      </c>
      <c r="HN27" t="n">
        <v>0</v>
      </c>
      <c r="HO27" t="n">
        <v>0</v>
      </c>
      <c r="HP27" t="n">
        <v>0.254</v>
      </c>
      <c r="HQ27" t="n">
        <v>-1.448</v>
      </c>
      <c r="HR27" t="n">
        <v>0</v>
      </c>
      <c r="HS27" t="n">
        <v>0</v>
      </c>
      <c r="HT27" t="n">
        <v>6.248</v>
      </c>
      <c r="HU27" t="n">
        <v>-0.127</v>
      </c>
      <c r="HV27" t="n">
        <v>0.851</v>
      </c>
      <c r="HW27" t="n">
        <v>0.851</v>
      </c>
      <c r="HX27" t="n">
        <v>-1.026</v>
      </c>
      <c r="HY27" t="n">
        <v>-3.575</v>
      </c>
      <c r="HZ27" t="n">
        <v>-1.524</v>
      </c>
      <c r="IA27" t="n">
        <v>-2.525</v>
      </c>
      <c r="IB27" t="n">
        <v>-2.785</v>
      </c>
      <c r="IC27" t="n">
        <v>-0.753</v>
      </c>
      <c r="ID27" t="n">
        <v>0</v>
      </c>
      <c r="IE27" t="n">
        <v>0</v>
      </c>
      <c r="IF27" t="n">
        <v>0</v>
      </c>
      <c r="IG27" t="n">
        <v>0</v>
      </c>
      <c r="IH27" t="n">
        <v>-0.127</v>
      </c>
      <c r="II27" t="n">
        <v>-0.403</v>
      </c>
      <c r="IJ27" t="n">
        <v>0.419</v>
      </c>
      <c r="IK27" t="n">
        <v>0.359</v>
      </c>
      <c r="IL27" t="n">
        <v>-0.144</v>
      </c>
      <c r="IM27" t="n">
        <v>0.851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0.059</v>
      </c>
      <c r="JR27" t="n">
        <v>0.016</v>
      </c>
      <c r="JS27" t="n">
        <v>0.011</v>
      </c>
      <c r="JT27" t="n">
        <v>0.039</v>
      </c>
      <c r="JU27" t="n">
        <v>0.033</v>
      </c>
      <c r="JV27" t="n">
        <v>0.023</v>
      </c>
      <c r="JW27" t="n">
        <v>0.021</v>
      </c>
      <c r="JX27" t="n">
        <v>0.033</v>
      </c>
      <c r="JY27" t="n">
        <v>0.028</v>
      </c>
      <c r="JZ27" t="n">
        <v>0.016</v>
      </c>
      <c r="KA27" t="n">
        <v>0.059</v>
      </c>
      <c r="KB27" t="n">
        <v>0.01</v>
      </c>
      <c r="KC27" t="n">
        <v>-0</v>
      </c>
      <c r="KD27" t="n">
        <v>-3.114</v>
      </c>
      <c r="KE27" t="n">
        <v>-0.888</v>
      </c>
      <c r="KF27" t="n">
        <v>-0.298</v>
      </c>
      <c r="KG27" t="n">
        <v>-0</v>
      </c>
      <c r="KH27" t="n">
        <v>1.203</v>
      </c>
      <c r="KI27" t="n">
        <v>0.524</v>
      </c>
      <c r="KJ27" t="n">
        <v>0.348</v>
      </c>
      <c r="KK27" t="n">
        <v>-0</v>
      </c>
      <c r="KL27" t="n">
        <v>2.152</v>
      </c>
      <c r="KM27" t="n">
        <v>1.149</v>
      </c>
      <c r="KN27" t="n">
        <v>0.667</v>
      </c>
      <c r="KO27" t="n">
        <v>-1.407</v>
      </c>
      <c r="KP27" t="n">
        <v>-0.615</v>
      </c>
      <c r="KQ27" t="n">
        <v>-0.244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0.156</v>
      </c>
      <c r="KX27" t="n">
        <v>0.226</v>
      </c>
      <c r="KY27" t="n">
        <v>0.22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0.6</v>
      </c>
      <c r="LF27" t="n">
        <v>0.508</v>
      </c>
      <c r="LG27" t="n">
        <v>0.391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-1.539</v>
      </c>
      <c r="MC27" t="n">
        <v>-1.402</v>
      </c>
      <c r="MD27" t="n">
        <v>-1.594</v>
      </c>
      <c r="ME27" t="n">
        <v>-1.976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0.06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0.048</v>
      </c>
      <c r="AO28" t="n">
        <v>0</v>
      </c>
      <c r="AP28" t="n">
        <v>0</v>
      </c>
      <c r="AQ28" t="n">
        <v>0</v>
      </c>
      <c r="AR28" t="n">
        <v>0</v>
      </c>
      <c r="AS28" t="n">
        <v>0.056</v>
      </c>
      <c r="AT28" t="n">
        <v>0.08500000000000001</v>
      </c>
      <c r="AU28" t="n">
        <v>0.055</v>
      </c>
      <c r="AV28" t="n">
        <v>0</v>
      </c>
      <c r="AW28" t="n">
        <v>0.056</v>
      </c>
      <c r="AX28" t="n">
        <v>0.066</v>
      </c>
      <c r="AY28" t="n">
        <v>0.095</v>
      </c>
      <c r="AZ28" t="n">
        <v>0.095</v>
      </c>
      <c r="BA28" t="n">
        <v>0</v>
      </c>
      <c r="BB28" t="n">
        <v>0</v>
      </c>
      <c r="BC28" t="n">
        <v>0.024</v>
      </c>
      <c r="BD28" t="n">
        <v>0</v>
      </c>
      <c r="BE28" t="n">
        <v>0.058</v>
      </c>
      <c r="BF28" t="n">
        <v>0.058</v>
      </c>
      <c r="BG28" t="n">
        <v>0</v>
      </c>
      <c r="BH28" t="n">
        <v>0.066</v>
      </c>
      <c r="BI28" t="n">
        <v>0.077</v>
      </c>
      <c r="BJ28" t="n">
        <v>0.063</v>
      </c>
      <c r="BK28" t="n">
        <v>0.056</v>
      </c>
      <c r="BL28" t="n">
        <v>0.066</v>
      </c>
      <c r="BM28" t="n">
        <v>0.05</v>
      </c>
      <c r="BN28" t="n">
        <v>0.066</v>
      </c>
      <c r="BO28" t="n">
        <v>0.074</v>
      </c>
      <c r="BP28" t="n">
        <v>0.097</v>
      </c>
      <c r="BQ28" t="n">
        <v>0.066</v>
      </c>
      <c r="BR28" t="n">
        <v>0.077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-0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-0</v>
      </c>
      <c r="DL28" t="n">
        <v>0</v>
      </c>
      <c r="DM28" t="n">
        <v>0</v>
      </c>
      <c r="DN28" t="n">
        <v>0</v>
      </c>
      <c r="DO28" t="n">
        <v>0</v>
      </c>
      <c r="DP28" t="n">
        <v>-0</v>
      </c>
      <c r="DQ28" t="n">
        <v>0</v>
      </c>
      <c r="DR28" t="n">
        <v>-0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-0</v>
      </c>
      <c r="DY28" t="n">
        <v>0</v>
      </c>
      <c r="DZ28" t="n">
        <v>-0</v>
      </c>
      <c r="EA28" t="n">
        <v>-0</v>
      </c>
      <c r="EB28" t="n">
        <v>0</v>
      </c>
      <c r="EC28" t="n">
        <v>-0</v>
      </c>
      <c r="ED28" t="n">
        <v>0</v>
      </c>
      <c r="EE28" t="n">
        <v>0</v>
      </c>
      <c r="EF28" t="n">
        <v>0</v>
      </c>
      <c r="EG28" t="n">
        <v>0</v>
      </c>
      <c r="EH28" t="n">
        <v>-0</v>
      </c>
      <c r="EI28" t="n">
        <v>0</v>
      </c>
      <c r="EJ28" t="n">
        <v>-0</v>
      </c>
      <c r="EK28" t="n">
        <v>-0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-0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1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0.571</v>
      </c>
      <c r="HC28" t="n">
        <v>0</v>
      </c>
      <c r="HD28" t="n">
        <v>0</v>
      </c>
      <c r="HE28" t="n">
        <v>0</v>
      </c>
      <c r="HF28" t="n">
        <v>-0.017</v>
      </c>
      <c r="HG28" t="n">
        <v>0</v>
      </c>
      <c r="HH28" t="n">
        <v>0</v>
      </c>
      <c r="HI28" t="n">
        <v>0</v>
      </c>
      <c r="HJ28" t="n">
        <v>0</v>
      </c>
      <c r="HK28" t="n">
        <v>-0.006</v>
      </c>
      <c r="HL28" t="n">
        <v>0.05</v>
      </c>
      <c r="HM28" t="n">
        <v>0</v>
      </c>
      <c r="HN28" t="n">
        <v>0</v>
      </c>
      <c r="HO28" t="n">
        <v>0</v>
      </c>
      <c r="HP28" t="n">
        <v>0</v>
      </c>
      <c r="HQ28" t="n">
        <v>0.176</v>
      </c>
      <c r="HR28" t="n">
        <v>0</v>
      </c>
      <c r="HS28" t="n">
        <v>0</v>
      </c>
      <c r="HT28" t="n">
        <v>0</v>
      </c>
      <c r="HU28" t="n">
        <v>0.05</v>
      </c>
      <c r="HV28" t="n">
        <v>0</v>
      </c>
      <c r="HW28" t="n">
        <v>-0</v>
      </c>
      <c r="HX28" t="n">
        <v>0.056</v>
      </c>
      <c r="HY28" t="n">
        <v>0.195</v>
      </c>
      <c r="HZ28" t="n">
        <v>0.081</v>
      </c>
      <c r="IA28" t="n">
        <v>0.181</v>
      </c>
      <c r="IB28" t="n">
        <v>0.133</v>
      </c>
      <c r="IC28" t="n">
        <v>0.029</v>
      </c>
      <c r="ID28" t="n">
        <v>0</v>
      </c>
      <c r="IE28" t="n">
        <v>0</v>
      </c>
      <c r="IF28" t="n">
        <v>0</v>
      </c>
      <c r="IG28" t="n">
        <v>0</v>
      </c>
      <c r="IH28" t="n">
        <v>-0.006</v>
      </c>
      <c r="II28" t="n">
        <v>0.01</v>
      </c>
      <c r="IJ28" t="n">
        <v>-0.01</v>
      </c>
      <c r="IK28" t="n">
        <v>0.047</v>
      </c>
      <c r="IL28" t="n">
        <v>0.062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0.058</v>
      </c>
      <c r="JR28" t="n">
        <v>0.016</v>
      </c>
      <c r="JS28" t="n">
        <v>0.011</v>
      </c>
      <c r="JT28" t="n">
        <v>0.038</v>
      </c>
      <c r="JU28" t="n">
        <v>0.032</v>
      </c>
      <c r="JV28" t="n">
        <v>0.023</v>
      </c>
      <c r="JW28" t="n">
        <v>0.021</v>
      </c>
      <c r="JX28" t="n">
        <v>0.032</v>
      </c>
      <c r="JY28" t="n">
        <v>0.028</v>
      </c>
      <c r="JZ28" t="n">
        <v>0.015</v>
      </c>
      <c r="KA28" t="n">
        <v>0.058</v>
      </c>
      <c r="KB28" t="n">
        <v>0.01</v>
      </c>
      <c r="KC28" t="n">
        <v>-0</v>
      </c>
      <c r="KD28" t="n">
        <v>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0.113</v>
      </c>
      <c r="MC28" t="n">
        <v>0.083</v>
      </c>
      <c r="MD28" t="n">
        <v>0.08400000000000001</v>
      </c>
      <c r="ME28" t="n">
        <v>0.046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1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0.652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0.036</v>
      </c>
      <c r="AC29" t="n">
        <v>0.035</v>
      </c>
      <c r="AD29" t="n">
        <v>0.066</v>
      </c>
      <c r="AE29" t="n">
        <v>0.032</v>
      </c>
      <c r="AF29" t="n">
        <v>0.032</v>
      </c>
      <c r="AG29" t="n">
        <v>0.008999999999999999</v>
      </c>
      <c r="AH29" t="n">
        <v>0.036</v>
      </c>
      <c r="AI29" t="n">
        <v>0</v>
      </c>
      <c r="AJ29" t="n">
        <v>0.032</v>
      </c>
      <c r="AK29" t="n">
        <v>0</v>
      </c>
      <c r="AL29" t="n">
        <v>0</v>
      </c>
      <c r="AM29" t="n">
        <v>0</v>
      </c>
      <c r="AN29" t="n">
        <v>0.05</v>
      </c>
      <c r="AO29" t="n">
        <v>0</v>
      </c>
      <c r="AP29" t="n">
        <v>0.026</v>
      </c>
      <c r="AQ29" t="n">
        <v>0</v>
      </c>
      <c r="AR29" t="n">
        <v>0.005</v>
      </c>
      <c r="AS29" t="n">
        <v>0.057</v>
      </c>
      <c r="AT29" t="n">
        <v>0.08400000000000001</v>
      </c>
      <c r="AU29" t="n">
        <v>0.053</v>
      </c>
      <c r="AV29" t="n">
        <v>0.036</v>
      </c>
      <c r="AW29" t="n">
        <v>0.021</v>
      </c>
      <c r="AX29" t="n">
        <v>0.061</v>
      </c>
      <c r="AY29" t="n">
        <v>0.089</v>
      </c>
      <c r="AZ29" t="n">
        <v>0.089</v>
      </c>
      <c r="BA29" t="n">
        <v>0</v>
      </c>
      <c r="BB29" t="n">
        <v>0</v>
      </c>
      <c r="BC29" t="n">
        <v>0.022</v>
      </c>
      <c r="BD29" t="n">
        <v>0</v>
      </c>
      <c r="BE29" t="n">
        <v>0.053</v>
      </c>
      <c r="BF29" t="n">
        <v>0.053</v>
      </c>
      <c r="BG29" t="n">
        <v>0</v>
      </c>
      <c r="BH29" t="n">
        <v>0.061</v>
      </c>
      <c r="BI29" t="n">
        <v>0.073</v>
      </c>
      <c r="BJ29" t="n">
        <v>0.058</v>
      </c>
      <c r="BK29" t="n">
        <v>0.057</v>
      </c>
      <c r="BL29" t="n">
        <v>0.061</v>
      </c>
      <c r="BM29" t="n">
        <v>0.052</v>
      </c>
      <c r="BN29" t="n">
        <v>0.068</v>
      </c>
      <c r="BO29" t="n">
        <v>0.06</v>
      </c>
      <c r="BP29" t="n">
        <v>0.083</v>
      </c>
      <c r="BQ29" t="n">
        <v>0.061</v>
      </c>
      <c r="BR29" t="n">
        <v>0.026</v>
      </c>
      <c r="BS29" t="n">
        <v>0.022</v>
      </c>
      <c r="BT29" t="n">
        <v>-0.003</v>
      </c>
      <c r="BU29" t="n">
        <v>0</v>
      </c>
      <c r="BV29" t="n">
        <v>0.653</v>
      </c>
      <c r="BW29" t="n">
        <v>0.647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0.799</v>
      </c>
      <c r="CE29" t="n">
        <v>0.008999999999999999</v>
      </c>
      <c r="CF29" t="n">
        <v>0.055</v>
      </c>
      <c r="CG29" t="n">
        <v>0</v>
      </c>
      <c r="CH29" t="n">
        <v>0.073</v>
      </c>
      <c r="CI29" t="n">
        <v>0</v>
      </c>
      <c r="CJ29" t="n">
        <v>0</v>
      </c>
      <c r="CK29" t="n">
        <v>0.056</v>
      </c>
      <c r="CL29" t="n">
        <v>0.001</v>
      </c>
      <c r="CM29" t="n">
        <v>0.048</v>
      </c>
      <c r="CN29" t="n">
        <v>-0.006</v>
      </c>
      <c r="CO29" t="n">
        <v>0.05</v>
      </c>
      <c r="CP29" t="n">
        <v>-0.004</v>
      </c>
      <c r="CQ29" t="n">
        <v>0.007</v>
      </c>
      <c r="CR29" t="n">
        <v>0.007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-0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-0</v>
      </c>
      <c r="DQ29" t="n">
        <v>0</v>
      </c>
      <c r="DR29" t="n">
        <v>-0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-0</v>
      </c>
      <c r="DY29" t="n">
        <v>0</v>
      </c>
      <c r="DZ29" t="n">
        <v>-0</v>
      </c>
      <c r="EA29" t="n">
        <v>-0</v>
      </c>
      <c r="EB29" t="n">
        <v>0</v>
      </c>
      <c r="EC29" t="n">
        <v>-0</v>
      </c>
      <c r="ED29" t="n">
        <v>0</v>
      </c>
      <c r="EE29" t="n">
        <v>0</v>
      </c>
      <c r="EF29" t="n">
        <v>0</v>
      </c>
      <c r="EG29" t="n">
        <v>0</v>
      </c>
      <c r="EH29" t="n">
        <v>-0</v>
      </c>
      <c r="EI29" t="n">
        <v>0</v>
      </c>
      <c r="EJ29" t="n">
        <v>-0</v>
      </c>
      <c r="EK29" t="n">
        <v>-0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-0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0.652</v>
      </c>
      <c r="GV29" t="n">
        <v>0</v>
      </c>
      <c r="GW29" t="n">
        <v>0</v>
      </c>
      <c r="GX29" t="n">
        <v>0</v>
      </c>
      <c r="GY29" t="n">
        <v>0.006</v>
      </c>
      <c r="GZ29" t="n">
        <v>0.025</v>
      </c>
      <c r="HA29" t="n">
        <v>0</v>
      </c>
      <c r="HB29" t="n">
        <v>0</v>
      </c>
      <c r="HC29" t="n">
        <v>0.034</v>
      </c>
      <c r="HD29" t="n">
        <v>0.036</v>
      </c>
      <c r="HE29" t="n">
        <v>0.124</v>
      </c>
      <c r="HF29" t="n">
        <v>-0.032</v>
      </c>
      <c r="HG29" t="n">
        <v>0</v>
      </c>
      <c r="HH29" t="n">
        <v>0.037</v>
      </c>
      <c r="HI29" t="n">
        <v>0.041</v>
      </c>
      <c r="HJ29" t="n">
        <v>0.041</v>
      </c>
      <c r="HK29" t="n">
        <v>-0.005</v>
      </c>
      <c r="HL29" t="n">
        <v>0.052</v>
      </c>
      <c r="HM29" t="n">
        <v>0</v>
      </c>
      <c r="HN29" t="n">
        <v>0</v>
      </c>
      <c r="HO29" t="n">
        <v>0</v>
      </c>
      <c r="HP29" t="n">
        <v>0.036</v>
      </c>
      <c r="HQ29" t="n">
        <v>0.117</v>
      </c>
      <c r="HR29" t="n">
        <v>0</v>
      </c>
      <c r="HS29" t="n">
        <v>0</v>
      </c>
      <c r="HT29" t="n">
        <v>0.051</v>
      </c>
      <c r="HU29" t="n">
        <v>0.052</v>
      </c>
      <c r="HV29" t="n">
        <v>0</v>
      </c>
      <c r="HW29" t="n">
        <v>-0</v>
      </c>
      <c r="HX29" t="n">
        <v>0.021</v>
      </c>
      <c r="HY29" t="n">
        <v>0.07199999999999999</v>
      </c>
      <c r="HZ29" t="n">
        <v>0.03</v>
      </c>
      <c r="IA29" t="n">
        <v>0.13</v>
      </c>
      <c r="IB29" t="n">
        <v>0.083</v>
      </c>
      <c r="IC29" t="n">
        <v>0.021</v>
      </c>
      <c r="ID29" t="n">
        <v>0</v>
      </c>
      <c r="IE29" t="n">
        <v>0</v>
      </c>
      <c r="IF29" t="n">
        <v>0</v>
      </c>
      <c r="IG29" t="n">
        <v>0</v>
      </c>
      <c r="IH29" t="n">
        <v>-0.005</v>
      </c>
      <c r="II29" t="n">
        <v>0.011</v>
      </c>
      <c r="IJ29" t="n">
        <v>-0.011</v>
      </c>
      <c r="IK29" t="n">
        <v>0.047</v>
      </c>
      <c r="IL29" t="n">
        <v>0.061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0.053</v>
      </c>
      <c r="JR29" t="n">
        <v>0.014</v>
      </c>
      <c r="JS29" t="n">
        <v>0.01</v>
      </c>
      <c r="JT29" t="n">
        <v>0.035</v>
      </c>
      <c r="JU29" t="n">
        <v>0.03</v>
      </c>
      <c r="JV29" t="n">
        <v>0.021</v>
      </c>
      <c r="JW29" t="n">
        <v>0.019</v>
      </c>
      <c r="JX29" t="n">
        <v>0.029</v>
      </c>
      <c r="JY29" t="n">
        <v>0.025</v>
      </c>
      <c r="JZ29" t="n">
        <v>0.014</v>
      </c>
      <c r="KA29" t="n">
        <v>0.053</v>
      </c>
      <c r="KB29" t="n">
        <v>0.008999999999999999</v>
      </c>
      <c r="KC29" t="n">
        <v>-0</v>
      </c>
      <c r="KD29" t="n">
        <v>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0.04</v>
      </c>
      <c r="MD29" t="n">
        <v>0</v>
      </c>
      <c r="ME29" t="n">
        <v>0</v>
      </c>
      <c r="MF29" t="n">
        <v>0</v>
      </c>
      <c r="MG29" t="n">
        <v>0</v>
      </c>
      <c r="MH29" t="n">
        <v>0.041</v>
      </c>
      <c r="MI29" t="n">
        <v>0</v>
      </c>
      <c r="MJ29" t="n">
        <v>0.041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0.326</v>
      </c>
      <c r="MV29" t="n">
        <v>1</v>
      </c>
      <c r="MW29" t="n">
        <v>0</v>
      </c>
      <c r="MX29" t="n">
        <v>-0.002</v>
      </c>
      <c r="MY29" t="n">
        <v>-0.318</v>
      </c>
      <c r="MZ29" t="n">
        <v>0.329</v>
      </c>
      <c r="NA29" t="n">
        <v>0</v>
      </c>
      <c r="NB29" t="n">
        <v>-0.319</v>
      </c>
      <c r="NC29" t="n">
        <v>0.329</v>
      </c>
      <c r="ND29" t="n">
        <v>0</v>
      </c>
      <c r="NE29" t="n">
        <v>0</v>
      </c>
      <c r="NF29" t="n">
        <v>0</v>
      </c>
      <c r="NG29" t="n">
        <v>0</v>
      </c>
      <c r="NH29" t="n">
        <v>-0.317</v>
      </c>
      <c r="NI29" t="n">
        <v>0.328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stations.qiji75_trunk.block_kwh</t>
        </is>
      </c>
      <c r="B30" t="n">
        <v>171</v>
      </c>
      <c r="C30" t="n">
        <v>0.05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0.652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0.036</v>
      </c>
      <c r="AC30" t="n">
        <v>0.035</v>
      </c>
      <c r="AD30" t="n">
        <v>0.066</v>
      </c>
      <c r="AE30" t="n">
        <v>0.032</v>
      </c>
      <c r="AF30" t="n">
        <v>0.032</v>
      </c>
      <c r="AG30" t="n">
        <v>0.008999999999999999</v>
      </c>
      <c r="AH30" t="n">
        <v>0.036</v>
      </c>
      <c r="AI30" t="n">
        <v>0</v>
      </c>
      <c r="AJ30" t="n">
        <v>0.032</v>
      </c>
      <c r="AK30" t="n">
        <v>0</v>
      </c>
      <c r="AL30" t="n">
        <v>0</v>
      </c>
      <c r="AM30" t="n">
        <v>0</v>
      </c>
      <c r="AN30" t="n">
        <v>0.05</v>
      </c>
      <c r="AO30" t="n">
        <v>0</v>
      </c>
      <c r="AP30" t="n">
        <v>0.026</v>
      </c>
      <c r="AQ30" t="n">
        <v>0</v>
      </c>
      <c r="AR30" t="n">
        <v>0.005</v>
      </c>
      <c r="AS30" t="n">
        <v>0.057</v>
      </c>
      <c r="AT30" t="n">
        <v>0.08400000000000001</v>
      </c>
      <c r="AU30" t="n">
        <v>0.053</v>
      </c>
      <c r="AV30" t="n">
        <v>0.036</v>
      </c>
      <c r="AW30" t="n">
        <v>0.021</v>
      </c>
      <c r="AX30" t="n">
        <v>0.061</v>
      </c>
      <c r="AY30" t="n">
        <v>0.089</v>
      </c>
      <c r="AZ30" t="n">
        <v>0.089</v>
      </c>
      <c r="BA30" t="n">
        <v>0</v>
      </c>
      <c r="BB30" t="n">
        <v>0</v>
      </c>
      <c r="BC30" t="n">
        <v>0.022</v>
      </c>
      <c r="BD30" t="n">
        <v>0</v>
      </c>
      <c r="BE30" t="n">
        <v>0.053</v>
      </c>
      <c r="BF30" t="n">
        <v>0.053</v>
      </c>
      <c r="BG30" t="n">
        <v>0</v>
      </c>
      <c r="BH30" t="n">
        <v>0.061</v>
      </c>
      <c r="BI30" t="n">
        <v>0.073</v>
      </c>
      <c r="BJ30" t="n">
        <v>0.058</v>
      </c>
      <c r="BK30" t="n">
        <v>0.057</v>
      </c>
      <c r="BL30" t="n">
        <v>0.061</v>
      </c>
      <c r="BM30" t="n">
        <v>0.052</v>
      </c>
      <c r="BN30" t="n">
        <v>0.068</v>
      </c>
      <c r="BO30" t="n">
        <v>0.06</v>
      </c>
      <c r="BP30" t="n">
        <v>0.083</v>
      </c>
      <c r="BQ30" t="n">
        <v>0.061</v>
      </c>
      <c r="BR30" t="n">
        <v>0.026</v>
      </c>
      <c r="BS30" t="n">
        <v>0.022</v>
      </c>
      <c r="BT30" t="n">
        <v>-0.003</v>
      </c>
      <c r="BU30" t="n">
        <v>0</v>
      </c>
      <c r="BV30" t="n">
        <v>0.653</v>
      </c>
      <c r="BW30" t="n">
        <v>0.647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0.799</v>
      </c>
      <c r="CE30" t="n">
        <v>0.008999999999999999</v>
      </c>
      <c r="CF30" t="n">
        <v>0.055</v>
      </c>
      <c r="CG30" t="n">
        <v>0</v>
      </c>
      <c r="CH30" t="n">
        <v>0.073</v>
      </c>
      <c r="CI30" t="n">
        <v>0</v>
      </c>
      <c r="CJ30" t="n">
        <v>0</v>
      </c>
      <c r="CK30" t="n">
        <v>0.056</v>
      </c>
      <c r="CL30" t="n">
        <v>0.001</v>
      </c>
      <c r="CM30" t="n">
        <v>0.048</v>
      </c>
      <c r="CN30" t="n">
        <v>-0.006</v>
      </c>
      <c r="CO30" t="n">
        <v>0.05</v>
      </c>
      <c r="CP30" t="n">
        <v>-0.004</v>
      </c>
      <c r="CQ30" t="n">
        <v>0.007</v>
      </c>
      <c r="CR30" t="n">
        <v>0.007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-0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-0</v>
      </c>
      <c r="DQ30" t="n">
        <v>0</v>
      </c>
      <c r="DR30" t="n">
        <v>-0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-0</v>
      </c>
      <c r="DY30" t="n">
        <v>0</v>
      </c>
      <c r="DZ30" t="n">
        <v>-0</v>
      </c>
      <c r="EA30" t="n">
        <v>-0</v>
      </c>
      <c r="EB30" t="n">
        <v>0</v>
      </c>
      <c r="EC30" t="n">
        <v>-0</v>
      </c>
      <c r="ED30" t="n">
        <v>0</v>
      </c>
      <c r="EE30" t="n">
        <v>0</v>
      </c>
      <c r="EF30" t="n">
        <v>0</v>
      </c>
      <c r="EG30" t="n">
        <v>0</v>
      </c>
      <c r="EH30" t="n">
        <v>-0</v>
      </c>
      <c r="EI30" t="n">
        <v>0</v>
      </c>
      <c r="EJ30" t="n">
        <v>-0</v>
      </c>
      <c r="EK30" t="n">
        <v>-0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-0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0.652</v>
      </c>
      <c r="GV30" t="n">
        <v>0</v>
      </c>
      <c r="GW30" t="n">
        <v>0</v>
      </c>
      <c r="GX30" t="n">
        <v>0</v>
      </c>
      <c r="GY30" t="n">
        <v>0.006</v>
      </c>
      <c r="GZ30" t="n">
        <v>0.025</v>
      </c>
      <c r="HA30" t="n">
        <v>0</v>
      </c>
      <c r="HB30" t="n">
        <v>0</v>
      </c>
      <c r="HC30" t="n">
        <v>0.034</v>
      </c>
      <c r="HD30" t="n">
        <v>0.036</v>
      </c>
      <c r="HE30" t="n">
        <v>0.124</v>
      </c>
      <c r="HF30" t="n">
        <v>-0.032</v>
      </c>
      <c r="HG30" t="n">
        <v>0</v>
      </c>
      <c r="HH30" t="n">
        <v>0.037</v>
      </c>
      <c r="HI30" t="n">
        <v>0.041</v>
      </c>
      <c r="HJ30" t="n">
        <v>0.041</v>
      </c>
      <c r="HK30" t="n">
        <v>-0.005</v>
      </c>
      <c r="HL30" t="n">
        <v>0.052</v>
      </c>
      <c r="HM30" t="n">
        <v>0</v>
      </c>
      <c r="HN30" t="n">
        <v>0</v>
      </c>
      <c r="HO30" t="n">
        <v>0</v>
      </c>
      <c r="HP30" t="n">
        <v>0.036</v>
      </c>
      <c r="HQ30" t="n">
        <v>0.117</v>
      </c>
      <c r="HR30" t="n">
        <v>0</v>
      </c>
      <c r="HS30" t="n">
        <v>0</v>
      </c>
      <c r="HT30" t="n">
        <v>0.051</v>
      </c>
      <c r="HU30" t="n">
        <v>0.052</v>
      </c>
      <c r="HV30" t="n">
        <v>0</v>
      </c>
      <c r="HW30" t="n">
        <v>-0</v>
      </c>
      <c r="HX30" t="n">
        <v>0.021</v>
      </c>
      <c r="HY30" t="n">
        <v>0.07199999999999999</v>
      </c>
      <c r="HZ30" t="n">
        <v>0.03</v>
      </c>
      <c r="IA30" t="n">
        <v>0.13</v>
      </c>
      <c r="IB30" t="n">
        <v>0.083</v>
      </c>
      <c r="IC30" t="n">
        <v>0.021</v>
      </c>
      <c r="ID30" t="n">
        <v>0</v>
      </c>
      <c r="IE30" t="n">
        <v>0</v>
      </c>
      <c r="IF30" t="n">
        <v>0</v>
      </c>
      <c r="IG30" t="n">
        <v>0</v>
      </c>
      <c r="IH30" t="n">
        <v>-0.005</v>
      </c>
      <c r="II30" t="n">
        <v>0.011</v>
      </c>
      <c r="IJ30" t="n">
        <v>-0.011</v>
      </c>
      <c r="IK30" t="n">
        <v>0.047</v>
      </c>
      <c r="IL30" t="n">
        <v>0.061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0.053</v>
      </c>
      <c r="JR30" t="n">
        <v>0.014</v>
      </c>
      <c r="JS30" t="n">
        <v>0.01</v>
      </c>
      <c r="JT30" t="n">
        <v>0.035</v>
      </c>
      <c r="JU30" t="n">
        <v>0.03</v>
      </c>
      <c r="JV30" t="n">
        <v>0.021</v>
      </c>
      <c r="JW30" t="n">
        <v>0.019</v>
      </c>
      <c r="JX30" t="n">
        <v>0.029</v>
      </c>
      <c r="JY30" t="n">
        <v>0.025</v>
      </c>
      <c r="JZ30" t="n">
        <v>0.014</v>
      </c>
      <c r="KA30" t="n">
        <v>0.053</v>
      </c>
      <c r="KB30" t="n">
        <v>0.008999999999999999</v>
      </c>
      <c r="KC30" t="n">
        <v>-0</v>
      </c>
      <c r="KD30" t="n">
        <v>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0.04</v>
      </c>
      <c r="MD30" t="n">
        <v>0</v>
      </c>
      <c r="ME30" t="n">
        <v>0</v>
      </c>
      <c r="MF30" t="n">
        <v>0</v>
      </c>
      <c r="MG30" t="n">
        <v>0</v>
      </c>
      <c r="MH30" t="n">
        <v>0.041</v>
      </c>
      <c r="MI30" t="n">
        <v>0</v>
      </c>
      <c r="MJ30" t="n">
        <v>0.041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0.326</v>
      </c>
      <c r="MV30" t="n">
        <v>1</v>
      </c>
      <c r="MW30" t="n">
        <v>0</v>
      </c>
      <c r="MX30" t="n">
        <v>-0.002</v>
      </c>
      <c r="MY30" t="n">
        <v>-0.318</v>
      </c>
      <c r="MZ30" t="n">
        <v>0.329</v>
      </c>
      <c r="NA30" t="n">
        <v>0</v>
      </c>
      <c r="NB30" t="n">
        <v>-0.319</v>
      </c>
      <c r="NC30" t="n">
        <v>0.329</v>
      </c>
      <c r="ND30" t="n">
        <v>0</v>
      </c>
      <c r="NE30" t="n">
        <v>0</v>
      </c>
      <c r="NF30" t="n">
        <v>0</v>
      </c>
      <c r="NG30" t="n">
        <v>0</v>
      </c>
      <c r="NH30" t="n">
        <v>-0.317</v>
      </c>
      <c r="NI30" t="n">
        <v>0.328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vehicles.private.scenes.2.catl_swap_share</t>
        </is>
      </c>
      <c r="B31" t="n">
        <v>0.5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0.416</v>
      </c>
      <c r="I31" t="n">
        <v>0.15</v>
      </c>
      <c r="J31" t="n">
        <v>0</v>
      </c>
      <c r="K31" t="n">
        <v>0.056</v>
      </c>
      <c r="L31" t="n">
        <v>0</v>
      </c>
      <c r="M31" t="n">
        <v>0.053</v>
      </c>
      <c r="N31" t="n">
        <v>0.056</v>
      </c>
      <c r="O31" t="n">
        <v>0.007</v>
      </c>
      <c r="P31" t="n">
        <v>0.029</v>
      </c>
      <c r="Q31" t="n">
        <v>0</v>
      </c>
      <c r="R31" t="n">
        <v>0</v>
      </c>
      <c r="S31" t="n">
        <v>0</v>
      </c>
      <c r="T31" t="n">
        <v>0.136</v>
      </c>
      <c r="U31" t="n">
        <v>0</v>
      </c>
      <c r="V31" t="n">
        <v>0.057</v>
      </c>
      <c r="W31" t="n">
        <v>0</v>
      </c>
      <c r="X31" t="n">
        <v>0.013</v>
      </c>
      <c r="Y31" t="n">
        <v>0.017</v>
      </c>
      <c r="Z31" t="n">
        <v>0.046</v>
      </c>
      <c r="AA31" t="n">
        <v>0</v>
      </c>
      <c r="AB31" t="n">
        <v>0.045</v>
      </c>
      <c r="AC31" t="n">
        <v>0.046</v>
      </c>
      <c r="AD31" t="n">
        <v>0.037</v>
      </c>
      <c r="AE31" t="n">
        <v>0.045</v>
      </c>
      <c r="AF31" t="n">
        <v>0.045</v>
      </c>
      <c r="AG31" t="n">
        <v>0.046</v>
      </c>
      <c r="AH31" t="n">
        <v>0.047</v>
      </c>
      <c r="AI31" t="n">
        <v>0</v>
      </c>
      <c r="AJ31" t="n">
        <v>0.045</v>
      </c>
      <c r="AK31" t="n">
        <v>0</v>
      </c>
      <c r="AL31" t="n">
        <v>0</v>
      </c>
      <c r="AM31" t="n">
        <v>0</v>
      </c>
      <c r="AN31" t="n">
        <v>0.036</v>
      </c>
      <c r="AO31" t="n">
        <v>0.007</v>
      </c>
      <c r="AP31" t="n">
        <v>0.049</v>
      </c>
      <c r="AQ31" t="n">
        <v>0</v>
      </c>
      <c r="AR31" t="n">
        <v>0.01</v>
      </c>
      <c r="AS31" t="n">
        <v>0.04</v>
      </c>
      <c r="AT31" t="n">
        <v>0.039</v>
      </c>
      <c r="AU31" t="n">
        <v>0.04</v>
      </c>
      <c r="AV31" t="n">
        <v>0.046</v>
      </c>
      <c r="AW31" t="n">
        <v>-0.006</v>
      </c>
      <c r="AX31" t="n">
        <v>0.039</v>
      </c>
      <c r="AY31" t="n">
        <v>0.039</v>
      </c>
      <c r="AZ31" t="n">
        <v>0.039</v>
      </c>
      <c r="BA31" t="n">
        <v>0.008</v>
      </c>
      <c r="BB31" t="n">
        <v>0</v>
      </c>
      <c r="BC31" t="n">
        <v>0.02</v>
      </c>
      <c r="BD31" t="n">
        <v>0</v>
      </c>
      <c r="BE31" t="n">
        <v>0.047</v>
      </c>
      <c r="BF31" t="n">
        <v>0.047</v>
      </c>
      <c r="BG31" t="n">
        <v>0.108</v>
      </c>
      <c r="BH31" t="n">
        <v>0.039</v>
      </c>
      <c r="BI31" t="n">
        <v>0.052</v>
      </c>
      <c r="BJ31" t="n">
        <v>0.043</v>
      </c>
      <c r="BK31" t="n">
        <v>0.04</v>
      </c>
      <c r="BL31" t="n">
        <v>0.039</v>
      </c>
      <c r="BM31" t="n">
        <v>0.04</v>
      </c>
      <c r="BN31" t="n">
        <v>0.04</v>
      </c>
      <c r="BO31" t="n">
        <v>0.038</v>
      </c>
      <c r="BP31" t="n">
        <v>0.038</v>
      </c>
      <c r="BQ31" t="n">
        <v>0.039</v>
      </c>
      <c r="BR31" t="n">
        <v>0</v>
      </c>
      <c r="BS31" t="n">
        <v>0.046</v>
      </c>
      <c r="BT31" t="n">
        <v>-0.004</v>
      </c>
      <c r="BU31" t="n">
        <v>0</v>
      </c>
      <c r="BV31" t="n">
        <v>0</v>
      </c>
      <c r="BW31" t="n">
        <v>0</v>
      </c>
      <c r="BX31" t="n">
        <v>0.007</v>
      </c>
      <c r="BY31" t="n">
        <v>0.008</v>
      </c>
      <c r="BZ31" t="n">
        <v>0</v>
      </c>
      <c r="CA31" t="n">
        <v>0.046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-0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-0</v>
      </c>
      <c r="DL31" t="n">
        <v>0</v>
      </c>
      <c r="DM31" t="n">
        <v>0</v>
      </c>
      <c r="DN31" t="n">
        <v>0</v>
      </c>
      <c r="DO31" t="n">
        <v>0</v>
      </c>
      <c r="DP31" t="n">
        <v>-0</v>
      </c>
      <c r="DQ31" t="n">
        <v>0</v>
      </c>
      <c r="DR31" t="n">
        <v>-0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-0</v>
      </c>
      <c r="DY31" t="n">
        <v>0</v>
      </c>
      <c r="DZ31" t="n">
        <v>-0</v>
      </c>
      <c r="EA31" t="n">
        <v>-0</v>
      </c>
      <c r="EB31" t="n">
        <v>0</v>
      </c>
      <c r="EC31" t="n">
        <v>-0</v>
      </c>
      <c r="ED31" t="n">
        <v>0</v>
      </c>
      <c r="EE31" t="n">
        <v>0</v>
      </c>
      <c r="EF31" t="n">
        <v>0</v>
      </c>
      <c r="EG31" t="n">
        <v>0</v>
      </c>
      <c r="EH31" t="n">
        <v>-0</v>
      </c>
      <c r="EI31" t="n">
        <v>0</v>
      </c>
      <c r="EJ31" t="n">
        <v>-0</v>
      </c>
      <c r="EK31" t="n">
        <v>-0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-0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0.057</v>
      </c>
      <c r="GR31" t="n">
        <v>0</v>
      </c>
      <c r="GS31" t="n">
        <v>0</v>
      </c>
      <c r="GT31" t="n">
        <v>0</v>
      </c>
      <c r="GU31" t="n">
        <v>0</v>
      </c>
      <c r="GV31" t="n">
        <v>0.007</v>
      </c>
      <c r="GW31" t="n">
        <v>0</v>
      </c>
      <c r="GX31" t="n">
        <v>0</v>
      </c>
      <c r="GY31" t="n">
        <v>0.041</v>
      </c>
      <c r="GZ31" t="n">
        <v>0.054</v>
      </c>
      <c r="HA31" t="n">
        <v>0</v>
      </c>
      <c r="HB31" t="n">
        <v>0</v>
      </c>
      <c r="HC31" t="n">
        <v>0.045</v>
      </c>
      <c r="HD31" t="n">
        <v>0.045</v>
      </c>
      <c r="HE31" t="n">
        <v>0</v>
      </c>
      <c r="HF31" t="n">
        <v>-0.002</v>
      </c>
      <c r="HG31" t="n">
        <v>0</v>
      </c>
      <c r="HH31" t="n">
        <v>0.047</v>
      </c>
      <c r="HI31" t="n">
        <v>0.053</v>
      </c>
      <c r="HJ31" t="n">
        <v>0.053</v>
      </c>
      <c r="HK31" t="n">
        <v>0</v>
      </c>
      <c r="HL31" t="n">
        <v>0.04</v>
      </c>
      <c r="HM31" t="n">
        <v>0</v>
      </c>
      <c r="HN31" t="n">
        <v>0</v>
      </c>
      <c r="HO31" t="n">
        <v>0</v>
      </c>
      <c r="HP31" t="n">
        <v>0.045</v>
      </c>
      <c r="HQ31" t="n">
        <v>0.032</v>
      </c>
      <c r="HR31" t="n">
        <v>0</v>
      </c>
      <c r="HS31" t="n">
        <v>0</v>
      </c>
      <c r="HT31" t="n">
        <v>0.053</v>
      </c>
      <c r="HU31" t="n">
        <v>0.04</v>
      </c>
      <c r="HV31" t="n">
        <v>0.057</v>
      </c>
      <c r="HW31" t="n">
        <v>-0</v>
      </c>
      <c r="HX31" t="n">
        <v>-0.006</v>
      </c>
      <c r="HY31" t="n">
        <v>-0.021</v>
      </c>
      <c r="HZ31" t="n">
        <v>-0.008999999999999999</v>
      </c>
      <c r="IA31" t="n">
        <v>0.031</v>
      </c>
      <c r="IB31" t="n">
        <v>-0.01</v>
      </c>
      <c r="IC31" t="n">
        <v>-0.002</v>
      </c>
      <c r="ID31" t="n">
        <v>0</v>
      </c>
      <c r="IE31" t="n">
        <v>0</v>
      </c>
      <c r="IF31" t="n">
        <v>0</v>
      </c>
      <c r="IG31" t="n">
        <v>0</v>
      </c>
      <c r="IH31" t="n">
        <v>0</v>
      </c>
      <c r="II31" t="n">
        <v>-0</v>
      </c>
      <c r="IJ31" t="n">
        <v>0</v>
      </c>
      <c r="IK31" t="n">
        <v>0.04</v>
      </c>
      <c r="IL31" t="n">
        <v>0.04</v>
      </c>
      <c r="IM31" t="n">
        <v>0.008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0.007</v>
      </c>
      <c r="JN31" t="n">
        <v>0</v>
      </c>
      <c r="JO31" t="n">
        <v>0</v>
      </c>
      <c r="JP31" t="n">
        <v>0</v>
      </c>
      <c r="JQ31" t="n">
        <v>0.047</v>
      </c>
      <c r="JR31" t="n">
        <v>0.013</v>
      </c>
      <c r="JS31" t="n">
        <v>0.008999999999999999</v>
      </c>
      <c r="JT31" t="n">
        <v>0.031</v>
      </c>
      <c r="JU31" t="n">
        <v>0.026</v>
      </c>
      <c r="JV31" t="n">
        <v>0.019</v>
      </c>
      <c r="JW31" t="n">
        <v>0.017</v>
      </c>
      <c r="JX31" t="n">
        <v>0.026</v>
      </c>
      <c r="JY31" t="n">
        <v>0.023</v>
      </c>
      <c r="JZ31" t="n">
        <v>0.012</v>
      </c>
      <c r="KA31" t="n">
        <v>0.047</v>
      </c>
      <c r="KB31" t="n">
        <v>0.008</v>
      </c>
      <c r="KC31" t="n">
        <v>-0</v>
      </c>
      <c r="KD31" t="n">
        <v>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0.013</v>
      </c>
      <c r="MF31" t="n">
        <v>0</v>
      </c>
      <c r="MG31" t="n">
        <v>0</v>
      </c>
      <c r="MH31" t="n">
        <v>0.053</v>
      </c>
      <c r="MI31" t="n">
        <v>0</v>
      </c>
      <c r="MJ31" t="n">
        <v>0.053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vehicles.private.scenes.1.swap_penetration</t>
        </is>
      </c>
      <c r="B32" t="n">
        <v>0.05</v>
      </c>
      <c r="C32" t="n">
        <v>0.05</v>
      </c>
      <c r="D32" t="n">
        <v>0</v>
      </c>
      <c r="E32" t="n">
        <v>0</v>
      </c>
      <c r="F32" t="n">
        <v>0</v>
      </c>
      <c r="G32" t="n">
        <v>0</v>
      </c>
      <c r="H32" t="n">
        <v>0.589</v>
      </c>
      <c r="I32" t="n">
        <v>0.213</v>
      </c>
      <c r="J32" t="n">
        <v>0</v>
      </c>
      <c r="K32" t="n">
        <v>0.079</v>
      </c>
      <c r="L32" t="n">
        <v>0</v>
      </c>
      <c r="M32" t="n">
        <v>0.075</v>
      </c>
      <c r="N32" t="n">
        <v>0.079</v>
      </c>
      <c r="O32" t="n">
        <v>0.011</v>
      </c>
      <c r="P32" t="n">
        <v>0.041</v>
      </c>
      <c r="Q32" t="n">
        <v>0</v>
      </c>
      <c r="R32" t="n">
        <v>0</v>
      </c>
      <c r="S32" t="n">
        <v>0</v>
      </c>
      <c r="T32" t="n">
        <v>0.194</v>
      </c>
      <c r="U32" t="n">
        <v>-0.019</v>
      </c>
      <c r="V32" t="n">
        <v>0.081</v>
      </c>
      <c r="W32" t="n">
        <v>-0.016</v>
      </c>
      <c r="X32" t="n">
        <v>0.005</v>
      </c>
      <c r="Y32" t="n">
        <v>0.007</v>
      </c>
      <c r="Z32" t="n">
        <v>0.066</v>
      </c>
      <c r="AA32" t="n">
        <v>0</v>
      </c>
      <c r="AB32" t="n">
        <v>0.064</v>
      </c>
      <c r="AC32" t="n">
        <v>0.065</v>
      </c>
      <c r="AD32" t="n">
        <v>0.053</v>
      </c>
      <c r="AE32" t="n">
        <v>0.065</v>
      </c>
      <c r="AF32" t="n">
        <v>0.065</v>
      </c>
      <c r="AG32" t="n">
        <v>0.066</v>
      </c>
      <c r="AH32" t="n">
        <v>0.066</v>
      </c>
      <c r="AI32" t="n">
        <v>0</v>
      </c>
      <c r="AJ32" t="n">
        <v>0.065</v>
      </c>
      <c r="AK32" t="n">
        <v>0</v>
      </c>
      <c r="AL32" t="n">
        <v>0</v>
      </c>
      <c r="AM32" t="n">
        <v>0</v>
      </c>
      <c r="AN32" t="n">
        <v>0.051</v>
      </c>
      <c r="AO32" t="n">
        <v>0.011</v>
      </c>
      <c r="AP32" t="n">
        <v>0.06900000000000001</v>
      </c>
      <c r="AQ32" t="n">
        <v>0</v>
      </c>
      <c r="AR32" t="n">
        <v>0.014</v>
      </c>
      <c r="AS32" t="n">
        <v>0.057</v>
      </c>
      <c r="AT32" t="n">
        <v>0.056</v>
      </c>
      <c r="AU32" t="n">
        <v>0.056</v>
      </c>
      <c r="AV32" t="n">
        <v>0.066</v>
      </c>
      <c r="AW32" t="n">
        <v>-0.008999999999999999</v>
      </c>
      <c r="AX32" t="n">
        <v>0.055</v>
      </c>
      <c r="AY32" t="n">
        <v>0.055</v>
      </c>
      <c r="AZ32" t="n">
        <v>0.055</v>
      </c>
      <c r="BA32" t="n">
        <v>-0.002</v>
      </c>
      <c r="BB32" t="n">
        <v>0</v>
      </c>
      <c r="BC32" t="n">
        <v>0.019</v>
      </c>
      <c r="BD32" t="n">
        <v>0</v>
      </c>
      <c r="BE32" t="n">
        <v>0.046</v>
      </c>
      <c r="BF32" t="n">
        <v>0.046</v>
      </c>
      <c r="BG32" t="n">
        <v>-0.026</v>
      </c>
      <c r="BH32" t="n">
        <v>0.055</v>
      </c>
      <c r="BI32" t="n">
        <v>0.04</v>
      </c>
      <c r="BJ32" t="n">
        <v>0.051</v>
      </c>
      <c r="BK32" t="n">
        <v>0.057</v>
      </c>
      <c r="BL32" t="n">
        <v>0.055</v>
      </c>
      <c r="BM32" t="n">
        <v>0.057</v>
      </c>
      <c r="BN32" t="n">
        <v>0.057</v>
      </c>
      <c r="BO32" t="n">
        <v>0.054</v>
      </c>
      <c r="BP32" t="n">
        <v>0.053</v>
      </c>
      <c r="BQ32" t="n">
        <v>0.055</v>
      </c>
      <c r="BR32" t="n">
        <v>0</v>
      </c>
      <c r="BS32" t="n">
        <v>0.066</v>
      </c>
      <c r="BT32" t="n">
        <v>-0.005</v>
      </c>
      <c r="BU32" t="n">
        <v>0</v>
      </c>
      <c r="BV32" t="n">
        <v>0</v>
      </c>
      <c r="BW32" t="n">
        <v>0</v>
      </c>
      <c r="BX32" t="n">
        <v>0.011</v>
      </c>
      <c r="BY32" t="n">
        <v>0.01</v>
      </c>
      <c r="BZ32" t="n">
        <v>0</v>
      </c>
      <c r="CA32" t="n">
        <v>0.066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-0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-0</v>
      </c>
      <c r="DL32" t="n">
        <v>0</v>
      </c>
      <c r="DM32" t="n">
        <v>0</v>
      </c>
      <c r="DN32" t="n">
        <v>0</v>
      </c>
      <c r="DO32" t="n">
        <v>0</v>
      </c>
      <c r="DP32" t="n">
        <v>-0</v>
      </c>
      <c r="DQ32" t="n">
        <v>0</v>
      </c>
      <c r="DR32" t="n">
        <v>-0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-0</v>
      </c>
      <c r="DY32" t="n">
        <v>0</v>
      </c>
      <c r="DZ32" t="n">
        <v>-0</v>
      </c>
      <c r="EA32" t="n">
        <v>-0</v>
      </c>
      <c r="EB32" t="n">
        <v>0</v>
      </c>
      <c r="EC32" t="n">
        <v>-0</v>
      </c>
      <c r="ED32" t="n">
        <v>0</v>
      </c>
      <c r="EE32" t="n">
        <v>0</v>
      </c>
      <c r="EF32" t="n">
        <v>0</v>
      </c>
      <c r="EG32" t="n">
        <v>0</v>
      </c>
      <c r="EH32" t="n">
        <v>-0</v>
      </c>
      <c r="EI32" t="n">
        <v>0</v>
      </c>
      <c r="EJ32" t="n">
        <v>-0</v>
      </c>
      <c r="EK32" t="n">
        <v>-0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-0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0.081</v>
      </c>
      <c r="GR32" t="n">
        <v>0</v>
      </c>
      <c r="GS32" t="n">
        <v>0</v>
      </c>
      <c r="GT32" t="n">
        <v>0</v>
      </c>
      <c r="GU32" t="n">
        <v>0</v>
      </c>
      <c r="GV32" t="n">
        <v>0.011</v>
      </c>
      <c r="GW32" t="n">
        <v>0</v>
      </c>
      <c r="GX32" t="n">
        <v>0</v>
      </c>
      <c r="GY32" t="n">
        <v>0.059</v>
      </c>
      <c r="GZ32" t="n">
        <v>0.076</v>
      </c>
      <c r="HA32" t="n">
        <v>0</v>
      </c>
      <c r="HB32" t="n">
        <v>0</v>
      </c>
      <c r="HC32" t="n">
        <v>0.064</v>
      </c>
      <c r="HD32" t="n">
        <v>0.064</v>
      </c>
      <c r="HE32" t="n">
        <v>0</v>
      </c>
      <c r="HF32" t="n">
        <v>-0.003</v>
      </c>
      <c r="HG32" t="n">
        <v>0</v>
      </c>
      <c r="HH32" t="n">
        <v>0.067</v>
      </c>
      <c r="HI32" t="n">
        <v>0.075</v>
      </c>
      <c r="HJ32" t="n">
        <v>0.075</v>
      </c>
      <c r="HK32" t="n">
        <v>0</v>
      </c>
      <c r="HL32" t="n">
        <v>0.057</v>
      </c>
      <c r="HM32" t="n">
        <v>0</v>
      </c>
      <c r="HN32" t="n">
        <v>0</v>
      </c>
      <c r="HO32" t="n">
        <v>0</v>
      </c>
      <c r="HP32" t="n">
        <v>0.064</v>
      </c>
      <c r="HQ32" t="n">
        <v>0.045</v>
      </c>
      <c r="HR32" t="n">
        <v>0</v>
      </c>
      <c r="HS32" t="n">
        <v>0</v>
      </c>
      <c r="HT32" t="n">
        <v>0.076</v>
      </c>
      <c r="HU32" t="n">
        <v>0.057</v>
      </c>
      <c r="HV32" t="n">
        <v>0.081</v>
      </c>
      <c r="HW32" t="n">
        <v>0.097</v>
      </c>
      <c r="HX32" t="n">
        <v>-0.008999999999999999</v>
      </c>
      <c r="HY32" t="n">
        <v>-0.031</v>
      </c>
      <c r="HZ32" t="n">
        <v>-0.013</v>
      </c>
      <c r="IA32" t="n">
        <v>0.043</v>
      </c>
      <c r="IB32" t="n">
        <v>-0.014</v>
      </c>
      <c r="IC32" t="n">
        <v>-0.002</v>
      </c>
      <c r="ID32" t="n">
        <v>0</v>
      </c>
      <c r="IE32" t="n">
        <v>0</v>
      </c>
      <c r="IF32" t="n">
        <v>0</v>
      </c>
      <c r="IG32" t="n">
        <v>0</v>
      </c>
      <c r="IH32" t="n">
        <v>0</v>
      </c>
      <c r="II32" t="n">
        <v>-0</v>
      </c>
      <c r="IJ32" t="n">
        <v>0</v>
      </c>
      <c r="IK32" t="n">
        <v>0.057</v>
      </c>
      <c r="IL32" t="n">
        <v>0.056</v>
      </c>
      <c r="IM32" t="n">
        <v>-0.002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0.011</v>
      </c>
      <c r="JN32" t="n">
        <v>0</v>
      </c>
      <c r="JO32" t="n">
        <v>0</v>
      </c>
      <c r="JP32" t="n">
        <v>0</v>
      </c>
      <c r="JQ32" t="n">
        <v>0.046</v>
      </c>
      <c r="JR32" t="n">
        <v>0.012</v>
      </c>
      <c r="JS32" t="n">
        <v>0.008999999999999999</v>
      </c>
      <c r="JT32" t="n">
        <v>0.03</v>
      </c>
      <c r="JU32" t="n">
        <v>0.025</v>
      </c>
      <c r="JV32" t="n">
        <v>0.018</v>
      </c>
      <c r="JW32" t="n">
        <v>0.017</v>
      </c>
      <c r="JX32" t="n">
        <v>0.025</v>
      </c>
      <c r="JY32" t="n">
        <v>0.022</v>
      </c>
      <c r="JZ32" t="n">
        <v>0.012</v>
      </c>
      <c r="KA32" t="n">
        <v>0.046</v>
      </c>
      <c r="KB32" t="n">
        <v>0.008</v>
      </c>
      <c r="KC32" t="n">
        <v>-0</v>
      </c>
      <c r="KD32" t="n">
        <v>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0.015</v>
      </c>
      <c r="MF32" t="n">
        <v>0</v>
      </c>
      <c r="MG32" t="n">
        <v>0</v>
      </c>
      <c r="MH32" t="n">
        <v>0.075</v>
      </c>
      <c r="MI32" t="n">
        <v>0</v>
      </c>
      <c r="MJ32" t="n">
        <v>0.075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vehicles.robotaxi.annual_net_additions_wan</t>
        </is>
      </c>
      <c r="B33" t="inlineStr">
        <is>
          <t>[0, 0, 5, 15, 30]</t>
        </is>
      </c>
      <c r="C33" t="n">
        <v>0.04</v>
      </c>
      <c r="D33" t="n">
        <v>0</v>
      </c>
      <c r="E33" t="n">
        <v>0.595</v>
      </c>
      <c r="F33" t="n">
        <v>0</v>
      </c>
      <c r="G33" t="n">
        <v>0</v>
      </c>
      <c r="H33" t="n">
        <v>0</v>
      </c>
      <c r="I33" t="n">
        <v>0.125</v>
      </c>
      <c r="J33" t="n">
        <v>0.196</v>
      </c>
      <c r="K33" t="n">
        <v>0.047</v>
      </c>
      <c r="L33" t="n">
        <v>0.049</v>
      </c>
      <c r="M33" t="n">
        <v>0.047</v>
      </c>
      <c r="N33" t="n">
        <v>0.047</v>
      </c>
      <c r="O33" t="n">
        <v>0.047</v>
      </c>
      <c r="P33" t="n">
        <v>0.182</v>
      </c>
      <c r="Q33" t="n">
        <v>0</v>
      </c>
      <c r="R33" t="n">
        <v>0.325</v>
      </c>
      <c r="S33" t="n">
        <v>0.16</v>
      </c>
      <c r="T33" t="n">
        <v>0.25</v>
      </c>
      <c r="U33" t="n">
        <v>0</v>
      </c>
      <c r="V33" t="n">
        <v>0.105</v>
      </c>
      <c r="W33" t="n">
        <v>0</v>
      </c>
      <c r="X33" t="n">
        <v>0.023</v>
      </c>
      <c r="Y33" t="n">
        <v>0.031</v>
      </c>
      <c r="Z33" t="n">
        <v>0.041</v>
      </c>
      <c r="AA33" t="n">
        <v>0</v>
      </c>
      <c r="AB33" t="n">
        <v>0.052</v>
      </c>
      <c r="AC33" t="n">
        <v>0.052</v>
      </c>
      <c r="AD33" t="n">
        <v>0.047</v>
      </c>
      <c r="AE33" t="n">
        <v>0.05</v>
      </c>
      <c r="AF33" t="n">
        <v>0.05</v>
      </c>
      <c r="AG33" t="n">
        <v>0.041</v>
      </c>
      <c r="AH33" t="n">
        <v>0.05</v>
      </c>
      <c r="AI33" t="n">
        <v>0</v>
      </c>
      <c r="AJ33" t="n">
        <v>0.05</v>
      </c>
      <c r="AK33" t="n">
        <v>0</v>
      </c>
      <c r="AL33" t="n">
        <v>0</v>
      </c>
      <c r="AM33" t="n">
        <v>0</v>
      </c>
      <c r="AN33" t="n">
        <v>0.044</v>
      </c>
      <c r="AO33" t="n">
        <v>0.047</v>
      </c>
      <c r="AP33" t="n">
        <v>0.042</v>
      </c>
      <c r="AQ33" t="n">
        <v>0.122</v>
      </c>
      <c r="AR33" t="n">
        <v>0.061</v>
      </c>
      <c r="AS33" t="n">
        <v>0.042</v>
      </c>
      <c r="AT33" t="n">
        <v>0.039</v>
      </c>
      <c r="AU33" t="n">
        <v>0.041</v>
      </c>
      <c r="AV33" t="n">
        <v>0.05</v>
      </c>
      <c r="AW33" t="n">
        <v>-0.008999999999999999</v>
      </c>
      <c r="AX33" t="n">
        <v>0.04</v>
      </c>
      <c r="AY33" t="n">
        <v>0.037</v>
      </c>
      <c r="AZ33" t="n">
        <v>0.037</v>
      </c>
      <c r="BA33" t="n">
        <v>0.015</v>
      </c>
      <c r="BB33" t="n">
        <v>0.01</v>
      </c>
      <c r="BC33" t="n">
        <v>0.024</v>
      </c>
      <c r="BD33" t="n">
        <v>0.01</v>
      </c>
      <c r="BE33" t="n">
        <v>0.044</v>
      </c>
      <c r="BF33" t="n">
        <v>0.044</v>
      </c>
      <c r="BG33" t="n">
        <v>0.076</v>
      </c>
      <c r="BH33" t="n">
        <v>0.04</v>
      </c>
      <c r="BI33" t="n">
        <v>0.045</v>
      </c>
      <c r="BJ33" t="n">
        <v>0.042</v>
      </c>
      <c r="BK33" t="n">
        <v>0.042</v>
      </c>
      <c r="BL33" t="n">
        <v>0.04</v>
      </c>
      <c r="BM33" t="n">
        <v>0.042</v>
      </c>
      <c r="BN33" t="n">
        <v>0.041</v>
      </c>
      <c r="BO33" t="n">
        <v>0.037</v>
      </c>
      <c r="BP33" t="n">
        <v>0.035</v>
      </c>
      <c r="BQ33" t="n">
        <v>0.04</v>
      </c>
      <c r="BR33" t="n">
        <v>0</v>
      </c>
      <c r="BS33" t="n">
        <v>0</v>
      </c>
      <c r="BT33" t="n">
        <v>-0.004</v>
      </c>
      <c r="BU33" t="n">
        <v>0</v>
      </c>
      <c r="BV33" t="n">
        <v>0.044</v>
      </c>
      <c r="BW33" t="n">
        <v>0.039</v>
      </c>
      <c r="BX33" t="n">
        <v>0.047</v>
      </c>
      <c r="BY33" t="n">
        <v>0.047</v>
      </c>
      <c r="BZ33" t="n">
        <v>0.196</v>
      </c>
      <c r="CA33" t="n">
        <v>0.041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-0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-0</v>
      </c>
      <c r="DL33" t="n">
        <v>0</v>
      </c>
      <c r="DM33" t="n">
        <v>0</v>
      </c>
      <c r="DN33" t="n">
        <v>0</v>
      </c>
      <c r="DO33" t="n">
        <v>0</v>
      </c>
      <c r="DP33" t="n">
        <v>-0</v>
      </c>
      <c r="DQ33" t="n">
        <v>0</v>
      </c>
      <c r="DR33" t="n">
        <v>-0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-0</v>
      </c>
      <c r="DY33" t="n">
        <v>0</v>
      </c>
      <c r="DZ33" t="n">
        <v>-0</v>
      </c>
      <c r="EA33" t="n">
        <v>-0</v>
      </c>
      <c r="EB33" t="n">
        <v>0</v>
      </c>
      <c r="EC33" t="n">
        <v>-0</v>
      </c>
      <c r="ED33" t="n">
        <v>0</v>
      </c>
      <c r="EE33" t="n">
        <v>0</v>
      </c>
      <c r="EF33" t="n">
        <v>0</v>
      </c>
      <c r="EG33" t="n">
        <v>0</v>
      </c>
      <c r="EH33" t="n">
        <v>-0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0.105</v>
      </c>
      <c r="GR33" t="n">
        <v>0</v>
      </c>
      <c r="GS33" t="n">
        <v>0</v>
      </c>
      <c r="GT33" t="n">
        <v>0</v>
      </c>
      <c r="GU33" t="n">
        <v>0.049</v>
      </c>
      <c r="GV33" t="n">
        <v>0.047</v>
      </c>
      <c r="GW33" t="n">
        <v>0.16</v>
      </c>
      <c r="GX33" t="n">
        <v>0.029</v>
      </c>
      <c r="GY33" t="n">
        <v>0.047</v>
      </c>
      <c r="GZ33" t="n">
        <v>0.047</v>
      </c>
      <c r="HA33" t="n">
        <v>0</v>
      </c>
      <c r="HB33" t="n">
        <v>0</v>
      </c>
      <c r="HC33" t="n">
        <v>0.047</v>
      </c>
      <c r="HD33" t="n">
        <v>0.052</v>
      </c>
      <c r="HE33" t="n">
        <v>0</v>
      </c>
      <c r="HF33" t="n">
        <v>-0.001</v>
      </c>
      <c r="HG33" t="n">
        <v>0</v>
      </c>
      <c r="HH33" t="n">
        <v>0.051</v>
      </c>
      <c r="HI33" t="n">
        <v>0.047</v>
      </c>
      <c r="HJ33" t="n">
        <v>0.047</v>
      </c>
      <c r="HK33" t="n">
        <v>0.001</v>
      </c>
      <c r="HL33" t="n">
        <v>0.042</v>
      </c>
      <c r="HM33" t="n">
        <v>0.045</v>
      </c>
      <c r="HN33" t="n">
        <v>0.045</v>
      </c>
      <c r="HO33" t="n">
        <v>0.128</v>
      </c>
      <c r="HP33" t="n">
        <v>0.052</v>
      </c>
      <c r="HQ33" t="n">
        <v>0.028</v>
      </c>
      <c r="HR33" t="n">
        <v>0</v>
      </c>
      <c r="HS33" t="n">
        <v>0</v>
      </c>
      <c r="HT33" t="n">
        <v>0.043</v>
      </c>
      <c r="HU33" t="n">
        <v>0.042</v>
      </c>
      <c r="HV33" t="n">
        <v>0.105</v>
      </c>
      <c r="HW33" t="n">
        <v>0.07199999999999999</v>
      </c>
      <c r="HX33" t="n">
        <v>-0.008999999999999999</v>
      </c>
      <c r="HY33" t="n">
        <v>-0.03</v>
      </c>
      <c r="HZ33" t="n">
        <v>-0.013</v>
      </c>
      <c r="IA33" t="n">
        <v>-0.027</v>
      </c>
      <c r="IB33" t="n">
        <v>-0.06900000000000001</v>
      </c>
      <c r="IC33" t="n">
        <v>-0.012</v>
      </c>
      <c r="ID33" t="n">
        <v>-0.025</v>
      </c>
      <c r="IE33" t="n">
        <v>0</v>
      </c>
      <c r="IF33" t="n">
        <v>0.23</v>
      </c>
      <c r="IG33" t="n">
        <v>0</v>
      </c>
      <c r="IH33" t="n">
        <v>0.001</v>
      </c>
      <c r="II33" t="n">
        <v>-0.001</v>
      </c>
      <c r="IJ33" t="n">
        <v>0.001</v>
      </c>
      <c r="IK33" t="n">
        <v>0.043</v>
      </c>
      <c r="IL33" t="n">
        <v>0.041</v>
      </c>
      <c r="IM33" t="n">
        <v>0.015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0.047</v>
      </c>
      <c r="JN33" t="n">
        <v>0</v>
      </c>
      <c r="JO33" t="n">
        <v>0</v>
      </c>
      <c r="JP33" t="n">
        <v>0</v>
      </c>
      <c r="JQ33" t="n">
        <v>0.044</v>
      </c>
      <c r="JR33" t="n">
        <v>0.012</v>
      </c>
      <c r="JS33" t="n">
        <v>0.008999999999999999</v>
      </c>
      <c r="JT33" t="n">
        <v>0.029</v>
      </c>
      <c r="JU33" t="n">
        <v>0.025</v>
      </c>
      <c r="JV33" t="n">
        <v>0.017</v>
      </c>
      <c r="JW33" t="n">
        <v>0.016</v>
      </c>
      <c r="JX33" t="n">
        <v>0.024</v>
      </c>
      <c r="JY33" t="n">
        <v>0.021</v>
      </c>
      <c r="JZ33" t="n">
        <v>0.012</v>
      </c>
      <c r="KA33" t="n">
        <v>0.044</v>
      </c>
      <c r="KB33" t="n">
        <v>0.007</v>
      </c>
      <c r="KC33" t="n">
        <v>-0</v>
      </c>
      <c r="KD33" t="n">
        <v>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-0.001</v>
      </c>
      <c r="KS33" t="n">
        <v>0</v>
      </c>
      <c r="KT33" t="n">
        <v>-0.003</v>
      </c>
      <c r="KU33" t="n">
        <v>-0.003</v>
      </c>
      <c r="KV33" t="n">
        <v>0</v>
      </c>
      <c r="KW33" t="n">
        <v>0</v>
      </c>
      <c r="KX33" t="n">
        <v>0</v>
      </c>
      <c r="KY33" t="n">
        <v>0</v>
      </c>
      <c r="KZ33" t="n">
        <v>-0.001</v>
      </c>
      <c r="LA33" t="n">
        <v>0</v>
      </c>
      <c r="LB33" t="n">
        <v>-0.003</v>
      </c>
      <c r="LC33" t="n">
        <v>-0.003</v>
      </c>
      <c r="LD33" t="n">
        <v>0</v>
      </c>
      <c r="LE33" t="n">
        <v>0</v>
      </c>
      <c r="LF33" t="n">
        <v>0</v>
      </c>
      <c r="LG33" t="n">
        <v>0</v>
      </c>
      <c r="LH33" t="n">
        <v>-0.001</v>
      </c>
      <c r="LI33" t="n">
        <v>0</v>
      </c>
      <c r="LJ33" t="n">
        <v>-0.003</v>
      </c>
      <c r="LK33" t="n">
        <v>-0.003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0.001</v>
      </c>
      <c r="ME33" t="n">
        <v>-0.008999999999999999</v>
      </c>
      <c r="MF33" t="n">
        <v>0</v>
      </c>
      <c r="MG33" t="n">
        <v>0</v>
      </c>
      <c r="MH33" t="n">
        <v>0.047</v>
      </c>
      <c r="MI33" t="n">
        <v>0.091</v>
      </c>
      <c r="MJ33" t="n">
        <v>-0.044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</v>
      </c>
      <c r="AC34" t="n">
        <v>0.877</v>
      </c>
      <c r="AD34" t="n">
        <v>0.783</v>
      </c>
      <c r="AE34" t="n">
        <v>0.891</v>
      </c>
      <c r="AF34" t="n">
        <v>0.891</v>
      </c>
      <c r="AG34" t="n">
        <v>1</v>
      </c>
      <c r="AH34" t="n">
        <v>0.904</v>
      </c>
      <c r="AI34" t="n">
        <v>0</v>
      </c>
      <c r="AJ34" t="n">
        <v>0.891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0.114</v>
      </c>
      <c r="AS34" t="n">
        <v>-0.019</v>
      </c>
      <c r="AT34" t="n">
        <v>-0.491</v>
      </c>
      <c r="AU34" t="n">
        <v>0.003</v>
      </c>
      <c r="AV34" t="n">
        <v>0.892</v>
      </c>
      <c r="AW34" t="n">
        <v>-0.836</v>
      </c>
      <c r="AX34" t="n">
        <v>-0.179</v>
      </c>
      <c r="AY34" t="n">
        <v>-0.651</v>
      </c>
      <c r="AZ34" t="n">
        <v>-0.651</v>
      </c>
      <c r="BA34" t="n">
        <v>1</v>
      </c>
      <c r="BB34" t="n">
        <v>1</v>
      </c>
      <c r="BC34" t="n">
        <v>0.5679999999999999</v>
      </c>
      <c r="BD34" t="n">
        <v>1</v>
      </c>
      <c r="BE34" t="n">
        <v>-0.041</v>
      </c>
      <c r="BF34" t="n">
        <v>-0.041</v>
      </c>
      <c r="BG34" t="n">
        <v>1</v>
      </c>
      <c r="BH34" t="n">
        <v>-0.179</v>
      </c>
      <c r="BI34" t="n">
        <v>-0.342</v>
      </c>
      <c r="BJ34" t="n">
        <v>-0.12</v>
      </c>
      <c r="BK34" t="n">
        <v>-0.019</v>
      </c>
      <c r="BL34" t="n">
        <v>-0.179</v>
      </c>
      <c r="BM34" t="n">
        <v>0.074</v>
      </c>
      <c r="BN34" t="n">
        <v>-0.179</v>
      </c>
      <c r="BO34" t="n">
        <v>-0.292</v>
      </c>
      <c r="BP34" t="n">
        <v>-0.6840000000000001</v>
      </c>
      <c r="BQ34" t="n">
        <v>-0.179</v>
      </c>
      <c r="BR34" t="n">
        <v>-0.995</v>
      </c>
      <c r="BS34" t="n">
        <v>0.877</v>
      </c>
      <c r="BT34" t="n">
        <v>-0.07000000000000001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-0.12</v>
      </c>
      <c r="CL34" t="n">
        <v>-0.12</v>
      </c>
      <c r="CM34" t="n">
        <v>0</v>
      </c>
      <c r="CN34" t="n">
        <v>0</v>
      </c>
      <c r="CO34" t="n">
        <v>0</v>
      </c>
      <c r="CP34" t="n">
        <v>0</v>
      </c>
      <c r="CQ34" t="n">
        <v>-0.113</v>
      </c>
      <c r="CR34" t="n">
        <v>-0.113</v>
      </c>
      <c r="CS34" t="n">
        <v>0</v>
      </c>
      <c r="CT34" t="n">
        <v>0</v>
      </c>
      <c r="CU34" t="n">
        <v>0</v>
      </c>
      <c r="CV34" t="n">
        <v>0</v>
      </c>
      <c r="CW34" t="n">
        <v>-0.133</v>
      </c>
      <c r="CX34" t="n">
        <v>-0</v>
      </c>
      <c r="CY34" t="n">
        <v>17.116</v>
      </c>
      <c r="CZ34" t="n">
        <v>0</v>
      </c>
      <c r="DA34" t="n">
        <v>0</v>
      </c>
      <c r="DB34" t="n">
        <v>0</v>
      </c>
      <c r="DC34" t="n">
        <v>-0.097</v>
      </c>
      <c r="DD34" t="n">
        <v>0.046</v>
      </c>
      <c r="DE34" t="n">
        <v>-15.227</v>
      </c>
      <c r="DF34" t="n">
        <v>0</v>
      </c>
      <c r="DG34" t="n">
        <v>0</v>
      </c>
      <c r="DH34" t="n">
        <v>0</v>
      </c>
      <c r="DI34" t="n">
        <v>-0.07099999999999999</v>
      </c>
      <c r="DJ34" t="n">
        <v>0.09</v>
      </c>
      <c r="DK34" t="n">
        <v>11.278</v>
      </c>
      <c r="DL34" t="n">
        <v>0</v>
      </c>
      <c r="DM34" t="n">
        <v>0</v>
      </c>
      <c r="DN34" t="n">
        <v>0</v>
      </c>
      <c r="DO34" t="n">
        <v>0</v>
      </c>
      <c r="DP34" t="n">
        <v>17.116</v>
      </c>
      <c r="DQ34" t="n">
        <v>0</v>
      </c>
      <c r="DR34" t="n">
        <v>17.116</v>
      </c>
      <c r="DS34" t="n">
        <v>0</v>
      </c>
      <c r="DT34" t="n">
        <v>-15.227</v>
      </c>
      <c r="DU34" t="n">
        <v>0</v>
      </c>
      <c r="DV34" t="n">
        <v>-15.227</v>
      </c>
      <c r="DW34" t="n">
        <v>0</v>
      </c>
      <c r="DX34" t="n">
        <v>11.278</v>
      </c>
      <c r="DY34" t="n">
        <v>0</v>
      </c>
      <c r="DZ34" t="n">
        <v>11.278</v>
      </c>
      <c r="EA34" t="n">
        <v>17.116</v>
      </c>
      <c r="EB34" t="n">
        <v>-15.227</v>
      </c>
      <c r="EC34" t="n">
        <v>11.278</v>
      </c>
      <c r="ED34" t="n">
        <v>-6.522</v>
      </c>
      <c r="EE34" t="n">
        <v>1</v>
      </c>
      <c r="EF34" t="n">
        <v>-6.01</v>
      </c>
      <c r="EG34" t="n">
        <v>1</v>
      </c>
      <c r="EH34" t="n">
        <v>53.129</v>
      </c>
      <c r="EI34" t="n">
        <v>1</v>
      </c>
      <c r="EJ34" t="n">
        <v>3.988</v>
      </c>
      <c r="EK34" t="n">
        <v>3.988</v>
      </c>
      <c r="EL34" t="n">
        <v>2.093</v>
      </c>
      <c r="EM34" t="n">
        <v>2.093</v>
      </c>
      <c r="EN34" t="n">
        <v>1.537</v>
      </c>
      <c r="EO34" t="n">
        <v>1.537</v>
      </c>
      <c r="EP34" t="n">
        <v>16.824</v>
      </c>
      <c r="EQ34" t="n">
        <v>16.824</v>
      </c>
      <c r="ER34" t="n">
        <v>4.108</v>
      </c>
      <c r="ES34" t="n">
        <v>4.108</v>
      </c>
      <c r="ET34" t="n">
        <v>2.37</v>
      </c>
      <c r="EU34" t="n">
        <v>2.37</v>
      </c>
      <c r="EV34" t="n">
        <v>5.999</v>
      </c>
      <c r="EW34" t="n">
        <v>5.999</v>
      </c>
      <c r="EX34" t="n">
        <v>3.443</v>
      </c>
      <c r="EY34" t="n">
        <v>3.443</v>
      </c>
      <c r="EZ34" t="n">
        <v>2.365</v>
      </c>
      <c r="FA34" t="n">
        <v>2.365</v>
      </c>
      <c r="FB34" t="n">
        <v>0</v>
      </c>
      <c r="FC34" t="n">
        <v>1</v>
      </c>
      <c r="FD34" t="n">
        <v>0</v>
      </c>
      <c r="FE34" t="n">
        <v>0</v>
      </c>
      <c r="FF34" t="n">
        <v>3.988</v>
      </c>
      <c r="FG34" t="n">
        <v>0.848</v>
      </c>
      <c r="FH34" t="n">
        <v>3.988</v>
      </c>
      <c r="FI34" t="n">
        <v>2.093</v>
      </c>
      <c r="FJ34" t="n">
        <v>0.889</v>
      </c>
      <c r="FK34" t="n">
        <v>2.093</v>
      </c>
      <c r="FL34" t="n">
        <v>1.537</v>
      </c>
      <c r="FM34" t="n">
        <v>0.923</v>
      </c>
      <c r="FN34" t="n">
        <v>1.537</v>
      </c>
      <c r="FO34" t="n">
        <v>0</v>
      </c>
      <c r="FP34" t="n">
        <v>1</v>
      </c>
      <c r="FQ34" t="n">
        <v>0</v>
      </c>
      <c r="FR34" t="n">
        <v>0</v>
      </c>
      <c r="FS34" t="n">
        <v>16.824</v>
      </c>
      <c r="FT34" t="n">
        <v>1.324</v>
      </c>
      <c r="FU34" t="n">
        <v>16.824</v>
      </c>
      <c r="FV34" t="n">
        <v>4.108</v>
      </c>
      <c r="FW34" t="n">
        <v>1.245</v>
      </c>
      <c r="FX34" t="n">
        <v>4.108</v>
      </c>
      <c r="FY34" t="n">
        <v>2.37</v>
      </c>
      <c r="FZ34" t="n">
        <v>1.177</v>
      </c>
      <c r="GA34" t="n">
        <v>2.37</v>
      </c>
      <c r="GB34" t="n">
        <v>0</v>
      </c>
      <c r="GC34" t="n">
        <v>1</v>
      </c>
      <c r="GD34" t="n">
        <v>0</v>
      </c>
      <c r="GE34" t="n">
        <v>0</v>
      </c>
      <c r="GF34" t="n">
        <v>5.999</v>
      </c>
      <c r="GG34" t="n">
        <v>1.583</v>
      </c>
      <c r="GH34" t="n">
        <v>5.999</v>
      </c>
      <c r="GI34" t="n">
        <v>3.443</v>
      </c>
      <c r="GJ34" t="n">
        <v>1.457</v>
      </c>
      <c r="GK34" t="n">
        <v>3.443</v>
      </c>
      <c r="GL34" t="n">
        <v>2.365</v>
      </c>
      <c r="GM34" t="n">
        <v>1.343</v>
      </c>
      <c r="GN34" t="n">
        <v>2.365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0.884</v>
      </c>
      <c r="GZ34" t="n">
        <v>0</v>
      </c>
      <c r="HA34" t="n">
        <v>0</v>
      </c>
      <c r="HB34" t="n">
        <v>0</v>
      </c>
      <c r="HC34" t="n">
        <v>0.884</v>
      </c>
      <c r="HD34" t="n">
        <v>0.87</v>
      </c>
      <c r="HE34" t="n">
        <v>0.253</v>
      </c>
      <c r="HF34" t="n">
        <v>0.298</v>
      </c>
      <c r="HG34" t="n">
        <v>0</v>
      </c>
      <c r="HH34" t="n">
        <v>0.902</v>
      </c>
      <c r="HI34" t="n">
        <v>1</v>
      </c>
      <c r="HJ34" t="n">
        <v>1</v>
      </c>
      <c r="HK34" t="n">
        <v>0.093</v>
      </c>
      <c r="HL34" t="n">
        <v>0.074</v>
      </c>
      <c r="HM34" t="n">
        <v>0</v>
      </c>
      <c r="HN34" t="n">
        <v>0</v>
      </c>
      <c r="HO34" t="n">
        <v>0</v>
      </c>
      <c r="HP34" t="n">
        <v>0.87</v>
      </c>
      <c r="HQ34" t="n">
        <v>-1.914</v>
      </c>
      <c r="HR34" t="n">
        <v>0</v>
      </c>
      <c r="HS34" t="n">
        <v>0</v>
      </c>
      <c r="HT34" t="n">
        <v>1</v>
      </c>
      <c r="HU34" t="n">
        <v>0.074</v>
      </c>
      <c r="HV34" t="n">
        <v>1</v>
      </c>
      <c r="HW34" t="n">
        <v>1</v>
      </c>
      <c r="HX34" t="n">
        <v>-0.836</v>
      </c>
      <c r="HY34" t="n">
        <v>-2.912</v>
      </c>
      <c r="HZ34" t="n">
        <v>-1.236</v>
      </c>
      <c r="IA34" t="n">
        <v>-2.047</v>
      </c>
      <c r="IB34" t="n">
        <v>-2.145</v>
      </c>
      <c r="IC34" t="n">
        <v>-0.47</v>
      </c>
      <c r="ID34" t="n">
        <v>0</v>
      </c>
      <c r="IE34" t="n">
        <v>0</v>
      </c>
      <c r="IF34" t="n">
        <v>0</v>
      </c>
      <c r="IG34" t="n">
        <v>0</v>
      </c>
      <c r="IH34" t="n">
        <v>0.093</v>
      </c>
      <c r="II34" t="n">
        <v>-0.161</v>
      </c>
      <c r="IJ34" t="n">
        <v>0.164</v>
      </c>
      <c r="IK34" t="n">
        <v>0.125</v>
      </c>
      <c r="IL34" t="n">
        <v>-0.124</v>
      </c>
      <c r="IM34" t="n">
        <v>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-0.041</v>
      </c>
      <c r="JR34" t="n">
        <v>-0.011</v>
      </c>
      <c r="JS34" t="n">
        <v>-0.008</v>
      </c>
      <c r="JT34" t="n">
        <v>-0.027</v>
      </c>
      <c r="JU34" t="n">
        <v>-0.023</v>
      </c>
      <c r="JV34" t="n">
        <v>-0.016</v>
      </c>
      <c r="JW34" t="n">
        <v>-0.015</v>
      </c>
      <c r="JX34" t="n">
        <v>-0.022</v>
      </c>
      <c r="JY34" t="n">
        <v>-0.019</v>
      </c>
      <c r="JZ34" t="n">
        <v>-0.011</v>
      </c>
      <c r="KA34" t="n">
        <v>-0.041</v>
      </c>
      <c r="KB34" t="n">
        <v>-0.007</v>
      </c>
      <c r="KC34" t="n">
        <v>-0</v>
      </c>
      <c r="KD34" t="n">
        <v>3.988</v>
      </c>
      <c r="KE34" t="n">
        <v>2.093</v>
      </c>
      <c r="KF34" t="n">
        <v>1.537</v>
      </c>
      <c r="KG34" t="n">
        <v>-0</v>
      </c>
      <c r="KH34" t="n">
        <v>16.824</v>
      </c>
      <c r="KI34" t="n">
        <v>4.108</v>
      </c>
      <c r="KJ34" t="n">
        <v>2.37</v>
      </c>
      <c r="KK34" t="n">
        <v>-0</v>
      </c>
      <c r="KL34" t="n">
        <v>5.999</v>
      </c>
      <c r="KM34" t="n">
        <v>3.443</v>
      </c>
      <c r="KN34" t="n">
        <v>2.365</v>
      </c>
      <c r="KO34" t="n">
        <v>1.802</v>
      </c>
      <c r="KP34" t="n">
        <v>1.45</v>
      </c>
      <c r="KQ34" t="n">
        <v>1.262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2.189</v>
      </c>
      <c r="KX34" t="n">
        <v>1.776</v>
      </c>
      <c r="KY34" t="n">
        <v>1.501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1.672</v>
      </c>
      <c r="LF34" t="n">
        <v>1.52</v>
      </c>
      <c r="LG34" t="n">
        <v>1.386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-1.268</v>
      </c>
      <c r="MC34" t="n">
        <v>-1.159</v>
      </c>
      <c r="MD34" t="n">
        <v>-1.297</v>
      </c>
      <c r="ME34" t="n">
        <v>-1.512</v>
      </c>
      <c r="MF34" t="n">
        <v>0</v>
      </c>
      <c r="MG34" t="n">
        <v>0</v>
      </c>
      <c r="MH34" t="n">
        <v>1</v>
      </c>
      <c r="MI34" t="n">
        <v>0</v>
      </c>
      <c r="MJ34" t="n">
        <v>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0.326</v>
      </c>
      <c r="MV34" t="n">
        <v>1</v>
      </c>
      <c r="MW34" t="n">
        <v>0</v>
      </c>
      <c r="MX34" t="n">
        <v>-0.002</v>
      </c>
      <c r="MY34" t="n">
        <v>-0.318</v>
      </c>
      <c r="MZ34" t="n">
        <v>0.329</v>
      </c>
      <c r="NA34" t="n">
        <v>0</v>
      </c>
      <c r="NB34" t="n">
        <v>-0.319</v>
      </c>
      <c r="NC34" t="n">
        <v>0.329</v>
      </c>
      <c r="ND34" t="n">
        <v>0</v>
      </c>
      <c r="NE34" t="n">
        <v>0</v>
      </c>
      <c r="NF34" t="n">
        <v>0</v>
      </c>
      <c r="NG34" t="n">
        <v>0</v>
      </c>
      <c r="NH34" t="n">
        <v>-0.317</v>
      </c>
      <c r="NI34" t="n">
        <v>0.328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1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battery_life_model.critical_cycles</t>
        </is>
      </c>
      <c r="B35" t="n">
        <v>2000</v>
      </c>
      <c r="C35" t="n">
        <v>0.04</v>
      </c>
      <c r="D35" t="n">
        <v>-0.029</v>
      </c>
      <c r="E35" t="n">
        <v>0</v>
      </c>
      <c r="F35" t="n">
        <v>-0.058</v>
      </c>
      <c r="G35" t="n">
        <v>0</v>
      </c>
      <c r="H35" t="n">
        <v>0</v>
      </c>
      <c r="I35" t="n">
        <v>-0.013</v>
      </c>
      <c r="J35" t="n">
        <v>-0.02</v>
      </c>
      <c r="K35" t="n">
        <v>-0.043</v>
      </c>
      <c r="L35" t="n">
        <v>-0.051</v>
      </c>
      <c r="M35" t="n">
        <v>-0.044</v>
      </c>
      <c r="N35" t="n">
        <v>-0.047</v>
      </c>
      <c r="O35" t="n">
        <v>-0.054</v>
      </c>
      <c r="P35" t="n">
        <v>-0.023</v>
      </c>
      <c r="Q35" t="n">
        <v>-0.062</v>
      </c>
      <c r="R35" t="n">
        <v>0</v>
      </c>
      <c r="S35" t="n">
        <v>-0.031</v>
      </c>
      <c r="T35" t="n">
        <v>-0.011</v>
      </c>
      <c r="U35" t="n">
        <v>0.001</v>
      </c>
      <c r="V35" t="n">
        <v>-0.043</v>
      </c>
      <c r="W35" t="n">
        <v>0.007</v>
      </c>
      <c r="X35" t="n">
        <v>-0.004</v>
      </c>
      <c r="Y35" t="n">
        <v>-0.001</v>
      </c>
      <c r="Z35" t="n">
        <v>-0.592</v>
      </c>
      <c r="AA35" t="n">
        <v>-0.824</v>
      </c>
      <c r="AB35" t="n">
        <v>-0.047</v>
      </c>
      <c r="AC35" t="n">
        <v>-0.047</v>
      </c>
      <c r="AD35" t="n">
        <v>-0.051</v>
      </c>
      <c r="AE35" t="n">
        <v>-0.121</v>
      </c>
      <c r="AF35" t="n">
        <v>-0.121</v>
      </c>
      <c r="AG35" t="n">
        <v>-0.508</v>
      </c>
      <c r="AH35" t="n">
        <v>-0.08</v>
      </c>
      <c r="AI35" t="n">
        <v>0</v>
      </c>
      <c r="AJ35" t="n">
        <v>-0.121</v>
      </c>
      <c r="AK35" t="n">
        <v>0</v>
      </c>
      <c r="AL35" t="n">
        <v>0</v>
      </c>
      <c r="AM35" t="n">
        <v>0</v>
      </c>
      <c r="AN35" t="n">
        <v>-0.045</v>
      </c>
      <c r="AO35" t="n">
        <v>-0.054</v>
      </c>
      <c r="AP35" t="n">
        <v>-0.042</v>
      </c>
      <c r="AQ35" t="n">
        <v>-0.039</v>
      </c>
      <c r="AR35" t="n">
        <v>-0.049</v>
      </c>
      <c r="AS35" t="n">
        <v>-0.045</v>
      </c>
      <c r="AT35" t="n">
        <v>0.178</v>
      </c>
      <c r="AU35" t="n">
        <v>-0.092</v>
      </c>
      <c r="AV35" t="n">
        <v>-0.065</v>
      </c>
      <c r="AW35" t="n">
        <v>0.02</v>
      </c>
      <c r="AX35" t="n">
        <v>-0.045</v>
      </c>
      <c r="AY35" t="n">
        <v>0.204</v>
      </c>
      <c r="AZ35" t="n">
        <v>0.204</v>
      </c>
      <c r="BA35" t="n">
        <v>-0.001</v>
      </c>
      <c r="BB35" t="n">
        <v>0</v>
      </c>
      <c r="BC35" t="n">
        <v>-0.017</v>
      </c>
      <c r="BD35" t="n">
        <v>0</v>
      </c>
      <c r="BE35" t="n">
        <v>-0.04</v>
      </c>
      <c r="BF35" t="n">
        <v>-0.04</v>
      </c>
      <c r="BG35" t="n">
        <v>-0.007</v>
      </c>
      <c r="BH35" t="n">
        <v>-0.045</v>
      </c>
      <c r="BI35" t="n">
        <v>0.165</v>
      </c>
      <c r="BJ35" t="n">
        <v>-0.043</v>
      </c>
      <c r="BK35" t="n">
        <v>-0.045</v>
      </c>
      <c r="BL35" t="n">
        <v>-0.045</v>
      </c>
      <c r="BM35" t="n">
        <v>-0.089</v>
      </c>
      <c r="BN35" t="n">
        <v>0.049</v>
      </c>
      <c r="BO35" t="n">
        <v>-0.101</v>
      </c>
      <c r="BP35" t="n">
        <v>0.095</v>
      </c>
      <c r="BQ35" t="n">
        <v>-0.045</v>
      </c>
      <c r="BR35" t="n">
        <v>0.026</v>
      </c>
      <c r="BS35" t="n">
        <v>-0.04</v>
      </c>
      <c r="BT35" t="n">
        <v>0.004</v>
      </c>
      <c r="BU35" t="n">
        <v>0</v>
      </c>
      <c r="BV35" t="n">
        <v>-0.053</v>
      </c>
      <c r="BW35" t="n">
        <v>-0.059</v>
      </c>
      <c r="BX35" t="n">
        <v>-0.054</v>
      </c>
      <c r="BY35" t="n">
        <v>-0.054</v>
      </c>
      <c r="BZ35" t="n">
        <v>-0.02</v>
      </c>
      <c r="CA35" t="n">
        <v>-0.592</v>
      </c>
      <c r="CB35" t="n">
        <v>-0.058</v>
      </c>
      <c r="CC35" t="n">
        <v>-0.064</v>
      </c>
      <c r="CD35" t="n">
        <v>-0.062</v>
      </c>
      <c r="CE35" t="n">
        <v>0.002</v>
      </c>
      <c r="CF35" t="n">
        <v>0.77</v>
      </c>
      <c r="CG35" t="n">
        <v>0</v>
      </c>
      <c r="CH35" t="n">
        <v>0.988</v>
      </c>
      <c r="CI35" t="n">
        <v>0</v>
      </c>
      <c r="CJ35" t="n">
        <v>0</v>
      </c>
      <c r="CK35" t="n">
        <v>0.6860000000000001</v>
      </c>
      <c r="CL35" t="n">
        <v>-0.078</v>
      </c>
      <c r="CM35" t="n">
        <v>0.6850000000000001</v>
      </c>
      <c r="CN35" t="n">
        <v>-0.08</v>
      </c>
      <c r="CO35" t="n">
        <v>0.71</v>
      </c>
      <c r="CP35" t="n">
        <v>-0.056</v>
      </c>
      <c r="CQ35" t="n">
        <v>0.001</v>
      </c>
      <c r="CR35" t="n">
        <v>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-0</v>
      </c>
      <c r="CZ35" t="n">
        <v>0</v>
      </c>
      <c r="DA35" t="n">
        <v>0</v>
      </c>
      <c r="DB35" t="n">
        <v>0</v>
      </c>
      <c r="DC35" t="n">
        <v>0</v>
      </c>
      <c r="DD35" t="n">
        <v>-0.114</v>
      </c>
      <c r="DE35" t="n">
        <v>12.039</v>
      </c>
      <c r="DF35" t="n">
        <v>1</v>
      </c>
      <c r="DG35" t="n">
        <v>-5</v>
      </c>
      <c r="DH35" t="n">
        <v>0</v>
      </c>
      <c r="DI35" t="n">
        <v>0</v>
      </c>
      <c r="DJ35" t="n">
        <v>-0.136</v>
      </c>
      <c r="DK35" t="n">
        <v>-9.599</v>
      </c>
      <c r="DL35" t="n">
        <v>1</v>
      </c>
      <c r="DM35" t="n">
        <v>0</v>
      </c>
      <c r="DN35" t="n">
        <v>0</v>
      </c>
      <c r="DO35" t="n">
        <v>0</v>
      </c>
      <c r="DP35" t="n">
        <v>-0</v>
      </c>
      <c r="DQ35" t="n">
        <v>0</v>
      </c>
      <c r="DR35" t="n">
        <v>-0</v>
      </c>
      <c r="DS35" t="n">
        <v>0</v>
      </c>
      <c r="DT35" t="n">
        <v>12.039</v>
      </c>
      <c r="DU35" t="n">
        <v>0</v>
      </c>
      <c r="DV35" t="n">
        <v>12.039</v>
      </c>
      <c r="DW35" t="n">
        <v>0</v>
      </c>
      <c r="DX35" t="n">
        <v>-9.599</v>
      </c>
      <c r="DY35" t="n">
        <v>0</v>
      </c>
      <c r="DZ35" t="n">
        <v>-9.599</v>
      </c>
      <c r="EA35" t="n">
        <v>-0</v>
      </c>
      <c r="EB35" t="n">
        <v>12.039</v>
      </c>
      <c r="EC35" t="n">
        <v>-9.599</v>
      </c>
      <c r="ED35" t="n">
        <v>0</v>
      </c>
      <c r="EE35" t="n">
        <v>0</v>
      </c>
      <c r="EF35" t="n">
        <v>4.454</v>
      </c>
      <c r="EG35" t="n">
        <v>0</v>
      </c>
      <c r="EH35" t="n">
        <v>-51.261</v>
      </c>
      <c r="EI35" t="n">
        <v>0</v>
      </c>
      <c r="EJ35" t="n">
        <v>-0</v>
      </c>
      <c r="EK35" t="n">
        <v>-0</v>
      </c>
      <c r="EL35" t="n">
        <v>-0</v>
      </c>
      <c r="EM35" t="n">
        <v>-0</v>
      </c>
      <c r="EN35" t="n">
        <v>-0</v>
      </c>
      <c r="EO35" t="n">
        <v>-0</v>
      </c>
      <c r="EP35" t="n">
        <v>-11.873</v>
      </c>
      <c r="EQ35" t="n">
        <v>-11.873</v>
      </c>
      <c r="ER35" t="n">
        <v>-2.366</v>
      </c>
      <c r="ES35" t="n">
        <v>-2.366</v>
      </c>
      <c r="ET35" t="n">
        <v>-1.05</v>
      </c>
      <c r="EU35" t="n">
        <v>-1.05</v>
      </c>
      <c r="EV35" t="n">
        <v>-4.825</v>
      </c>
      <c r="EW35" t="n">
        <v>-4.825</v>
      </c>
      <c r="EX35" t="n">
        <v>-2.479</v>
      </c>
      <c r="EY35" t="n">
        <v>-2.479</v>
      </c>
      <c r="EZ35" t="n">
        <v>-1.453</v>
      </c>
      <c r="FA35" t="n">
        <v>-1.453</v>
      </c>
      <c r="FB35" t="n">
        <v>0</v>
      </c>
      <c r="FC35" t="n">
        <v>-0</v>
      </c>
      <c r="FD35" t="n">
        <v>0</v>
      </c>
      <c r="FE35" t="n">
        <v>0</v>
      </c>
      <c r="FF35" t="n">
        <v>-0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-2.6</v>
      </c>
      <c r="FQ35" t="n">
        <v>0</v>
      </c>
      <c r="FR35" t="n">
        <v>0</v>
      </c>
      <c r="FS35" t="n">
        <v>-11.873</v>
      </c>
      <c r="FT35" t="n">
        <v>-0.9340000000000001</v>
      </c>
      <c r="FU35" t="n">
        <v>-11.873</v>
      </c>
      <c r="FV35" t="n">
        <v>-2.366</v>
      </c>
      <c r="FW35" t="n">
        <v>-0.717</v>
      </c>
      <c r="FX35" t="n">
        <v>-2.366</v>
      </c>
      <c r="FY35" t="n">
        <v>-1.05</v>
      </c>
      <c r="FZ35" t="n">
        <v>-0.521</v>
      </c>
      <c r="GA35" t="n">
        <v>-1.05</v>
      </c>
      <c r="GB35" t="n">
        <v>0</v>
      </c>
      <c r="GC35" t="n">
        <v>-1.544</v>
      </c>
      <c r="GD35" t="n">
        <v>0</v>
      </c>
      <c r="GE35" t="n">
        <v>0</v>
      </c>
      <c r="GF35" t="n">
        <v>-4.825</v>
      </c>
      <c r="GG35" t="n">
        <v>-1.274</v>
      </c>
      <c r="GH35" t="n">
        <v>-4.825</v>
      </c>
      <c r="GI35" t="n">
        <v>-2.479</v>
      </c>
      <c r="GJ35" t="n">
        <v>-1.049</v>
      </c>
      <c r="GK35" t="n">
        <v>-2.479</v>
      </c>
      <c r="GL35" t="n">
        <v>-1.453</v>
      </c>
      <c r="GM35" t="n">
        <v>-0.825</v>
      </c>
      <c r="GN35" t="n">
        <v>-1.453</v>
      </c>
      <c r="GO35" t="n">
        <v>0</v>
      </c>
      <c r="GP35" t="n">
        <v>0</v>
      </c>
      <c r="GQ35" t="n">
        <v>-0.043</v>
      </c>
      <c r="GR35" t="n">
        <v>0</v>
      </c>
      <c r="GS35" t="n">
        <v>0</v>
      </c>
      <c r="GT35" t="n">
        <v>0</v>
      </c>
      <c r="GU35" t="n">
        <v>-0.051</v>
      </c>
      <c r="GV35" t="n">
        <v>-0.054</v>
      </c>
      <c r="GW35" t="n">
        <v>-0.031</v>
      </c>
      <c r="GX35" t="n">
        <v>-0.056</v>
      </c>
      <c r="GY35" t="n">
        <v>-0.47</v>
      </c>
      <c r="GZ35" t="n">
        <v>-0.043</v>
      </c>
      <c r="HA35" t="n">
        <v>0</v>
      </c>
      <c r="HB35" t="n">
        <v>0</v>
      </c>
      <c r="HC35" t="n">
        <v>-0.12</v>
      </c>
      <c r="HD35" t="n">
        <v>-0.047</v>
      </c>
      <c r="HE35" t="n">
        <v>0</v>
      </c>
      <c r="HF35" t="n">
        <v>-0.367</v>
      </c>
      <c r="HG35" t="n">
        <v>0</v>
      </c>
      <c r="HH35" t="n">
        <v>-0.044</v>
      </c>
      <c r="HI35" t="n">
        <v>-0.044</v>
      </c>
      <c r="HJ35" t="n">
        <v>-0.044</v>
      </c>
      <c r="HK35" t="n">
        <v>-0.044</v>
      </c>
      <c r="HL35" t="n">
        <v>-0.089</v>
      </c>
      <c r="HM35" t="n">
        <v>-0.053</v>
      </c>
      <c r="HN35" t="n">
        <v>-0.053</v>
      </c>
      <c r="HO35" t="n">
        <v>-0.038</v>
      </c>
      <c r="HP35" t="n">
        <v>-0.047</v>
      </c>
      <c r="HQ35" t="n">
        <v>0.208</v>
      </c>
      <c r="HR35" t="n">
        <v>0</v>
      </c>
      <c r="HS35" t="n">
        <v>0</v>
      </c>
      <c r="HT35" t="n">
        <v>0.054</v>
      </c>
      <c r="HU35" t="n">
        <v>-0.089</v>
      </c>
      <c r="HV35" t="n">
        <v>-0.043</v>
      </c>
      <c r="HW35" t="n">
        <v>-0.041</v>
      </c>
      <c r="HX35" t="n">
        <v>0.02</v>
      </c>
      <c r="HY35" t="n">
        <v>0.07000000000000001</v>
      </c>
      <c r="HZ35" t="n">
        <v>0.029</v>
      </c>
      <c r="IA35" t="n">
        <v>0.337</v>
      </c>
      <c r="IB35" t="n">
        <v>0.472</v>
      </c>
      <c r="IC35" t="n">
        <v>0.142</v>
      </c>
      <c r="ID35" t="n">
        <v>-0.004</v>
      </c>
      <c r="IE35" t="n">
        <v>0</v>
      </c>
      <c r="IF35" t="n">
        <v>0.039</v>
      </c>
      <c r="IG35" t="n">
        <v>0</v>
      </c>
      <c r="IH35" t="n">
        <v>-0.044</v>
      </c>
      <c r="II35" t="n">
        <v>0.094</v>
      </c>
      <c r="IJ35" t="n">
        <v>-0.093</v>
      </c>
      <c r="IK35" t="n">
        <v>-0.129</v>
      </c>
      <c r="IL35" t="n">
        <v>-0.017</v>
      </c>
      <c r="IM35" t="n">
        <v>-0.001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-0.054</v>
      </c>
      <c r="JN35" t="n">
        <v>0</v>
      </c>
      <c r="JO35" t="n">
        <v>0</v>
      </c>
      <c r="JP35" t="n">
        <v>0</v>
      </c>
      <c r="JQ35" t="n">
        <v>-0.04</v>
      </c>
      <c r="JR35" t="n">
        <v>-0.011</v>
      </c>
      <c r="JS35" t="n">
        <v>-0.008</v>
      </c>
      <c r="JT35" t="n">
        <v>-0.027</v>
      </c>
      <c r="JU35" t="n">
        <v>-0.022</v>
      </c>
      <c r="JV35" t="n">
        <v>-0.016</v>
      </c>
      <c r="JW35" t="n">
        <v>-0.015</v>
      </c>
      <c r="JX35" t="n">
        <v>-0.022</v>
      </c>
      <c r="JY35" t="n">
        <v>-0.019</v>
      </c>
      <c r="JZ35" t="n">
        <v>-0.011</v>
      </c>
      <c r="KA35" t="n">
        <v>-0.04</v>
      </c>
      <c r="KB35" t="n">
        <v>-0.007</v>
      </c>
      <c r="KC35" t="n">
        <v>-0</v>
      </c>
      <c r="KD35" t="n">
        <v>0</v>
      </c>
      <c r="KE35" t="n">
        <v>0</v>
      </c>
      <c r="KF35" t="n">
        <v>0</v>
      </c>
      <c r="KG35" t="n">
        <v>-0</v>
      </c>
      <c r="KH35" t="n">
        <v>-11.873</v>
      </c>
      <c r="KI35" t="n">
        <v>-2.366</v>
      </c>
      <c r="KJ35" t="n">
        <v>-1.05</v>
      </c>
      <c r="KK35" t="n">
        <v>-0</v>
      </c>
      <c r="KL35" t="n">
        <v>-4.825</v>
      </c>
      <c r="KM35" t="n">
        <v>-2.479</v>
      </c>
      <c r="KN35" t="n">
        <v>-1.453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0.001</v>
      </c>
      <c r="KU35" t="n">
        <v>0.001</v>
      </c>
      <c r="KV35" t="n">
        <v>0</v>
      </c>
      <c r="KW35" t="n">
        <v>-1.545</v>
      </c>
      <c r="KX35" t="n">
        <v>-1.023</v>
      </c>
      <c r="KY35" t="n">
        <v>-0.665</v>
      </c>
      <c r="KZ35" t="n">
        <v>0.001</v>
      </c>
      <c r="LA35" t="n">
        <v>0.001</v>
      </c>
      <c r="LB35" t="n">
        <v>0.001</v>
      </c>
      <c r="LC35" t="n">
        <v>0.001</v>
      </c>
      <c r="LD35" t="n">
        <v>-0.001</v>
      </c>
      <c r="LE35" t="n">
        <v>-1.345</v>
      </c>
      <c r="LF35" t="n">
        <v>-1.094</v>
      </c>
      <c r="LG35" t="n">
        <v>-0.851</v>
      </c>
      <c r="LH35" t="n">
        <v>0.001</v>
      </c>
      <c r="LI35" t="n">
        <v>0.001</v>
      </c>
      <c r="LJ35" t="n">
        <v>0.001</v>
      </c>
      <c r="LK35" t="n">
        <v>0.001</v>
      </c>
      <c r="LL35" t="n">
        <v>-0.001</v>
      </c>
      <c r="LM35" t="n">
        <v>0</v>
      </c>
      <c r="LN35" t="n">
        <v>0</v>
      </c>
      <c r="LO35" t="n">
        <v>-0.115</v>
      </c>
      <c r="LP35" t="n">
        <v>0.116</v>
      </c>
      <c r="LQ35" t="n">
        <v>0</v>
      </c>
      <c r="LR35" t="n">
        <v>0</v>
      </c>
      <c r="LS35" t="n">
        <v>-0.064</v>
      </c>
      <c r="LT35" t="n">
        <v>0</v>
      </c>
      <c r="LU35" t="n">
        <v>0</v>
      </c>
      <c r="LV35" t="n">
        <v>0</v>
      </c>
      <c r="LW35" t="n">
        <v>0</v>
      </c>
      <c r="LX35" t="n">
        <v>-0.115</v>
      </c>
      <c r="LY35" t="n">
        <v>0</v>
      </c>
      <c r="LZ35" t="n">
        <v>0</v>
      </c>
      <c r="MA35" t="n">
        <v>0</v>
      </c>
      <c r="MB35" t="n">
        <v>0.006</v>
      </c>
      <c r="MC35" t="n">
        <v>0.057</v>
      </c>
      <c r="MD35" t="n">
        <v>-0</v>
      </c>
      <c r="ME35" t="n">
        <v>-0</v>
      </c>
      <c r="MF35" t="n">
        <v>-0</v>
      </c>
      <c r="MG35" t="n">
        <v>0.006</v>
      </c>
      <c r="MH35" t="n">
        <v>-0.044</v>
      </c>
      <c r="MI35" t="n">
        <v>-0.045</v>
      </c>
      <c r="MJ35" t="n">
        <v>0.001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-0.001</v>
      </c>
      <c r="MX35" t="n">
        <v>-0.001</v>
      </c>
      <c r="MY35" t="n">
        <v>-0.001</v>
      </c>
      <c r="MZ35" t="n">
        <v>0.001</v>
      </c>
      <c r="NA35" t="n">
        <v>-0.001</v>
      </c>
      <c r="NB35" t="n">
        <v>0</v>
      </c>
      <c r="NC35" t="n">
        <v>0</v>
      </c>
      <c r="ND35" t="n">
        <v>-0.001</v>
      </c>
      <c r="NE35" t="n">
        <v>-0.001</v>
      </c>
      <c r="NF35" t="n">
        <v>-0.001</v>
      </c>
      <c r="NG35" t="n">
        <v>-0.001</v>
      </c>
      <c r="NH35" t="n">
        <v>0</v>
      </c>
      <c r="NI35" t="n">
        <v>0</v>
      </c>
      <c r="NJ35" t="n">
        <v>-0</v>
      </c>
      <c r="NK35" t="n">
        <v>-0.002</v>
      </c>
      <c r="NL35" t="n">
        <v>0</v>
      </c>
      <c r="NM35" t="n">
        <v>0.001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vehicles.private.scenes.2.swap_penetration</t>
        </is>
      </c>
      <c r="B36" t="n">
        <v>0.03</v>
      </c>
      <c r="C36" t="n">
        <v>0.03</v>
      </c>
      <c r="D36" t="n">
        <v>0</v>
      </c>
      <c r="E36" t="n">
        <v>0</v>
      </c>
      <c r="F36" t="n">
        <v>0</v>
      </c>
      <c r="G36" t="n">
        <v>0</v>
      </c>
      <c r="H36" t="n">
        <v>0.416</v>
      </c>
      <c r="I36" t="n">
        <v>0.15</v>
      </c>
      <c r="J36" t="n">
        <v>0</v>
      </c>
      <c r="K36" t="n">
        <v>0.056</v>
      </c>
      <c r="L36" t="n">
        <v>0</v>
      </c>
      <c r="M36" t="n">
        <v>0.053</v>
      </c>
      <c r="N36" t="n">
        <v>0.056</v>
      </c>
      <c r="O36" t="n">
        <v>0.007</v>
      </c>
      <c r="P36" t="n">
        <v>0.029</v>
      </c>
      <c r="Q36" t="n">
        <v>0</v>
      </c>
      <c r="R36" t="n">
        <v>0</v>
      </c>
      <c r="S36" t="n">
        <v>0</v>
      </c>
      <c r="T36" t="n">
        <v>0.136</v>
      </c>
      <c r="U36" t="n">
        <v>-0.013</v>
      </c>
      <c r="V36" t="n">
        <v>0.057</v>
      </c>
      <c r="W36" t="n">
        <v>-0.011</v>
      </c>
      <c r="X36" t="n">
        <v>0.004</v>
      </c>
      <c r="Y36" t="n">
        <v>0.005</v>
      </c>
      <c r="Z36" t="n">
        <v>0.046</v>
      </c>
      <c r="AA36" t="n">
        <v>0</v>
      </c>
      <c r="AB36" t="n">
        <v>0.045</v>
      </c>
      <c r="AC36" t="n">
        <v>0.046</v>
      </c>
      <c r="AD36" t="n">
        <v>0.037</v>
      </c>
      <c r="AE36" t="n">
        <v>0.045</v>
      </c>
      <c r="AF36" t="n">
        <v>0.045</v>
      </c>
      <c r="AG36" t="n">
        <v>0.046</v>
      </c>
      <c r="AH36" t="n">
        <v>0.047</v>
      </c>
      <c r="AI36" t="n">
        <v>0</v>
      </c>
      <c r="AJ36" t="n">
        <v>0.045</v>
      </c>
      <c r="AK36" t="n">
        <v>0</v>
      </c>
      <c r="AL36" t="n">
        <v>0</v>
      </c>
      <c r="AM36" t="n">
        <v>0</v>
      </c>
      <c r="AN36" t="n">
        <v>0.036</v>
      </c>
      <c r="AO36" t="n">
        <v>0.007</v>
      </c>
      <c r="AP36" t="n">
        <v>0.049</v>
      </c>
      <c r="AQ36" t="n">
        <v>0</v>
      </c>
      <c r="AR36" t="n">
        <v>0.01</v>
      </c>
      <c r="AS36" t="n">
        <v>0.04</v>
      </c>
      <c r="AT36" t="n">
        <v>0.039</v>
      </c>
      <c r="AU36" t="n">
        <v>0.04</v>
      </c>
      <c r="AV36" t="n">
        <v>0.046</v>
      </c>
      <c r="AW36" t="n">
        <v>-0.006</v>
      </c>
      <c r="AX36" t="n">
        <v>0.039</v>
      </c>
      <c r="AY36" t="n">
        <v>0.039</v>
      </c>
      <c r="AZ36" t="n">
        <v>0.039</v>
      </c>
      <c r="BA36" t="n">
        <v>-0.001</v>
      </c>
      <c r="BB36" t="n">
        <v>0</v>
      </c>
      <c r="BC36" t="n">
        <v>0.013</v>
      </c>
      <c r="BD36" t="n">
        <v>0</v>
      </c>
      <c r="BE36" t="n">
        <v>0.032</v>
      </c>
      <c r="BF36" t="n">
        <v>0.032</v>
      </c>
      <c r="BG36" t="n">
        <v>-0.018</v>
      </c>
      <c r="BH36" t="n">
        <v>0.039</v>
      </c>
      <c r="BI36" t="n">
        <v>0.028</v>
      </c>
      <c r="BJ36" t="n">
        <v>0.036</v>
      </c>
      <c r="BK36" t="n">
        <v>0.04</v>
      </c>
      <c r="BL36" t="n">
        <v>0.039</v>
      </c>
      <c r="BM36" t="n">
        <v>0.04</v>
      </c>
      <c r="BN36" t="n">
        <v>0.04</v>
      </c>
      <c r="BO36" t="n">
        <v>0.038</v>
      </c>
      <c r="BP36" t="n">
        <v>0.038</v>
      </c>
      <c r="BQ36" t="n">
        <v>0.039</v>
      </c>
      <c r="BR36" t="n">
        <v>0</v>
      </c>
      <c r="BS36" t="n">
        <v>0.046</v>
      </c>
      <c r="BT36" t="n">
        <v>-0.004</v>
      </c>
      <c r="BU36" t="n">
        <v>0</v>
      </c>
      <c r="BV36" t="n">
        <v>0</v>
      </c>
      <c r="BW36" t="n">
        <v>0</v>
      </c>
      <c r="BX36" t="n">
        <v>0.007</v>
      </c>
      <c r="BY36" t="n">
        <v>0.008</v>
      </c>
      <c r="BZ36" t="n">
        <v>0</v>
      </c>
      <c r="CA36" t="n">
        <v>0.046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-0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-0</v>
      </c>
      <c r="DL36" t="n">
        <v>0</v>
      </c>
      <c r="DM36" t="n">
        <v>0</v>
      </c>
      <c r="DN36" t="n">
        <v>0</v>
      </c>
      <c r="DO36" t="n">
        <v>0</v>
      </c>
      <c r="DP36" t="n">
        <v>-0</v>
      </c>
      <c r="DQ36" t="n">
        <v>0</v>
      </c>
      <c r="DR36" t="n">
        <v>-0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-0</v>
      </c>
      <c r="DY36" t="n">
        <v>0</v>
      </c>
      <c r="DZ36" t="n">
        <v>-0</v>
      </c>
      <c r="EA36" t="n">
        <v>-0</v>
      </c>
      <c r="EB36" t="n">
        <v>0</v>
      </c>
      <c r="EC36" t="n">
        <v>-0</v>
      </c>
      <c r="ED36" t="n">
        <v>0</v>
      </c>
      <c r="EE36" t="n">
        <v>0</v>
      </c>
      <c r="EF36" t="n">
        <v>0</v>
      </c>
      <c r="EG36" t="n">
        <v>0</v>
      </c>
      <c r="EH36" t="n">
        <v>-0</v>
      </c>
      <c r="EI36" t="n">
        <v>0</v>
      </c>
      <c r="EJ36" t="n">
        <v>-0</v>
      </c>
      <c r="EK36" t="n">
        <v>-0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-0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0.057</v>
      </c>
      <c r="GR36" t="n">
        <v>0</v>
      </c>
      <c r="GS36" t="n">
        <v>0</v>
      </c>
      <c r="GT36" t="n">
        <v>0</v>
      </c>
      <c r="GU36" t="n">
        <v>0</v>
      </c>
      <c r="GV36" t="n">
        <v>0.007</v>
      </c>
      <c r="GW36" t="n">
        <v>0</v>
      </c>
      <c r="GX36" t="n">
        <v>0</v>
      </c>
      <c r="GY36" t="n">
        <v>0.041</v>
      </c>
      <c r="GZ36" t="n">
        <v>0.054</v>
      </c>
      <c r="HA36" t="n">
        <v>0</v>
      </c>
      <c r="HB36" t="n">
        <v>0</v>
      </c>
      <c r="HC36" t="n">
        <v>0.045</v>
      </c>
      <c r="HD36" t="n">
        <v>0.045</v>
      </c>
      <c r="HE36" t="n">
        <v>0</v>
      </c>
      <c r="HF36" t="n">
        <v>-0.002</v>
      </c>
      <c r="HG36" t="n">
        <v>0</v>
      </c>
      <c r="HH36" t="n">
        <v>0.047</v>
      </c>
      <c r="HI36" t="n">
        <v>0.053</v>
      </c>
      <c r="HJ36" t="n">
        <v>0.053</v>
      </c>
      <c r="HK36" t="n">
        <v>0</v>
      </c>
      <c r="HL36" t="n">
        <v>0.04</v>
      </c>
      <c r="HM36" t="n">
        <v>0</v>
      </c>
      <c r="HN36" t="n">
        <v>0</v>
      </c>
      <c r="HO36" t="n">
        <v>0</v>
      </c>
      <c r="HP36" t="n">
        <v>0.045</v>
      </c>
      <c r="HQ36" t="n">
        <v>0.032</v>
      </c>
      <c r="HR36" t="n">
        <v>0</v>
      </c>
      <c r="HS36" t="n">
        <v>0</v>
      </c>
      <c r="HT36" t="n">
        <v>0.053</v>
      </c>
      <c r="HU36" t="n">
        <v>0.04</v>
      </c>
      <c r="HV36" t="n">
        <v>0.057</v>
      </c>
      <c r="HW36" t="n">
        <v>0.068</v>
      </c>
      <c r="HX36" t="n">
        <v>-0.006</v>
      </c>
      <c r="HY36" t="n">
        <v>-0.021</v>
      </c>
      <c r="HZ36" t="n">
        <v>-0.008999999999999999</v>
      </c>
      <c r="IA36" t="n">
        <v>0.031</v>
      </c>
      <c r="IB36" t="n">
        <v>-0.01</v>
      </c>
      <c r="IC36" t="n">
        <v>-0.002</v>
      </c>
      <c r="ID36" t="n">
        <v>0</v>
      </c>
      <c r="IE36" t="n">
        <v>0</v>
      </c>
      <c r="IF36" t="n">
        <v>0</v>
      </c>
      <c r="IG36" t="n">
        <v>0</v>
      </c>
      <c r="IH36" t="n">
        <v>0</v>
      </c>
      <c r="II36" t="n">
        <v>-0</v>
      </c>
      <c r="IJ36" t="n">
        <v>0</v>
      </c>
      <c r="IK36" t="n">
        <v>0.04</v>
      </c>
      <c r="IL36" t="n">
        <v>0.04</v>
      </c>
      <c r="IM36" t="n">
        <v>-0.001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0.007</v>
      </c>
      <c r="JN36" t="n">
        <v>0</v>
      </c>
      <c r="JO36" t="n">
        <v>0</v>
      </c>
      <c r="JP36" t="n">
        <v>0</v>
      </c>
      <c r="JQ36" t="n">
        <v>0.032</v>
      </c>
      <c r="JR36" t="n">
        <v>0.008999999999999999</v>
      </c>
      <c r="JS36" t="n">
        <v>0.006</v>
      </c>
      <c r="JT36" t="n">
        <v>0.021</v>
      </c>
      <c r="JU36" t="n">
        <v>0.018</v>
      </c>
      <c r="JV36" t="n">
        <v>0.013</v>
      </c>
      <c r="JW36" t="n">
        <v>0.012</v>
      </c>
      <c r="JX36" t="n">
        <v>0.018</v>
      </c>
      <c r="JY36" t="n">
        <v>0.015</v>
      </c>
      <c r="JZ36" t="n">
        <v>0.008999999999999999</v>
      </c>
      <c r="KA36" t="n">
        <v>0.032</v>
      </c>
      <c r="KB36" t="n">
        <v>0.005</v>
      </c>
      <c r="KC36" t="n">
        <v>-0</v>
      </c>
      <c r="KD36" t="n">
        <v>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0.013</v>
      </c>
      <c r="MF36" t="n">
        <v>0</v>
      </c>
      <c r="MG36" t="n">
        <v>0</v>
      </c>
      <c r="MH36" t="n">
        <v>0.053</v>
      </c>
      <c r="MI36" t="n">
        <v>0</v>
      </c>
      <c r="MJ36" t="n">
        <v>0.053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swap_business.site_rent_wan_year</t>
        </is>
      </c>
      <c r="B37" t="n">
        <v>15</v>
      </c>
      <c r="C37" t="n">
        <v>0.03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0.157</v>
      </c>
      <c r="AS37" t="n">
        <v>-0.026</v>
      </c>
      <c r="AT37" t="n">
        <v>-0.039</v>
      </c>
      <c r="AU37" t="n">
        <v>-0.025</v>
      </c>
      <c r="AV37" t="n">
        <v>0</v>
      </c>
      <c r="AW37" t="n">
        <v>-0.026</v>
      </c>
      <c r="AX37" t="n">
        <v>-0.03</v>
      </c>
      <c r="AY37" t="n">
        <v>-0.043</v>
      </c>
      <c r="AZ37" t="n">
        <v>-0.043</v>
      </c>
      <c r="BA37" t="n">
        <v>0</v>
      </c>
      <c r="BB37" t="n">
        <v>0</v>
      </c>
      <c r="BC37" t="n">
        <v>-0.011</v>
      </c>
      <c r="BD37" t="n">
        <v>0</v>
      </c>
      <c r="BE37" t="n">
        <v>-0.027</v>
      </c>
      <c r="BF37" t="n">
        <v>-0.027</v>
      </c>
      <c r="BG37" t="n">
        <v>0</v>
      </c>
      <c r="BH37" t="n">
        <v>-0.03</v>
      </c>
      <c r="BI37" t="n">
        <v>-0.035</v>
      </c>
      <c r="BJ37" t="n">
        <v>-0.029</v>
      </c>
      <c r="BK37" t="n">
        <v>-0.026</v>
      </c>
      <c r="BL37" t="n">
        <v>-0.03</v>
      </c>
      <c r="BM37" t="n">
        <v>-0.023</v>
      </c>
      <c r="BN37" t="n">
        <v>-0.03</v>
      </c>
      <c r="BO37" t="n">
        <v>-0.034</v>
      </c>
      <c r="BP37" t="n">
        <v>-0.045</v>
      </c>
      <c r="BQ37" t="n">
        <v>-0.03</v>
      </c>
      <c r="BR37" t="n">
        <v>-0.026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-0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-0</v>
      </c>
      <c r="DQ37" t="n">
        <v>0</v>
      </c>
      <c r="DR37" t="n">
        <v>-0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-0</v>
      </c>
      <c r="DY37" t="n">
        <v>0</v>
      </c>
      <c r="DZ37" t="n">
        <v>-0</v>
      </c>
      <c r="EA37" t="n">
        <v>-0</v>
      </c>
      <c r="EB37" t="n">
        <v>0</v>
      </c>
      <c r="EC37" t="n">
        <v>-0</v>
      </c>
      <c r="ED37" t="n">
        <v>0</v>
      </c>
      <c r="EE37" t="n">
        <v>0</v>
      </c>
      <c r="EF37" t="n">
        <v>0</v>
      </c>
      <c r="EG37" t="n">
        <v>0</v>
      </c>
      <c r="EH37" t="n">
        <v>-0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1</v>
      </c>
      <c r="GX37" t="n">
        <v>0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0.008</v>
      </c>
      <c r="HG37" t="n">
        <v>0</v>
      </c>
      <c r="HH37" t="n">
        <v>0</v>
      </c>
      <c r="HI37" t="n">
        <v>0</v>
      </c>
      <c r="HJ37" t="n">
        <v>0</v>
      </c>
      <c r="HK37" t="n">
        <v>0.003</v>
      </c>
      <c r="HL37" t="n">
        <v>-0.023</v>
      </c>
      <c r="HM37" t="n">
        <v>0</v>
      </c>
      <c r="HN37" t="n">
        <v>0</v>
      </c>
      <c r="HO37" t="n">
        <v>0</v>
      </c>
      <c r="HP37" t="n">
        <v>0</v>
      </c>
      <c r="HQ37" t="n">
        <v>-0.08</v>
      </c>
      <c r="HR37" t="n">
        <v>0</v>
      </c>
      <c r="HS37" t="n">
        <v>0</v>
      </c>
      <c r="HT37" t="n">
        <v>0</v>
      </c>
      <c r="HU37" t="n">
        <v>-0.023</v>
      </c>
      <c r="HV37" t="n">
        <v>0</v>
      </c>
      <c r="HW37" t="n">
        <v>-0</v>
      </c>
      <c r="HX37" t="n">
        <v>-0.026</v>
      </c>
      <c r="HY37" t="n">
        <v>-0.089</v>
      </c>
      <c r="HZ37" t="n">
        <v>-0.037</v>
      </c>
      <c r="IA37" t="n">
        <v>-0.083</v>
      </c>
      <c r="IB37" t="n">
        <v>-0.061</v>
      </c>
      <c r="IC37" t="n">
        <v>-0.013</v>
      </c>
      <c r="ID37" t="n">
        <v>0</v>
      </c>
      <c r="IE37" t="n">
        <v>0</v>
      </c>
      <c r="IF37" t="n">
        <v>0</v>
      </c>
      <c r="IG37" t="n">
        <v>0</v>
      </c>
      <c r="IH37" t="n">
        <v>0.003</v>
      </c>
      <c r="II37" t="n">
        <v>-0.005</v>
      </c>
      <c r="IJ37" t="n">
        <v>0.005</v>
      </c>
      <c r="IK37" t="n">
        <v>-0.021</v>
      </c>
      <c r="IL37" t="n">
        <v>-0.028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-0.027</v>
      </c>
      <c r="JR37" t="n">
        <v>-0.007</v>
      </c>
      <c r="JS37" t="n">
        <v>-0.005</v>
      </c>
      <c r="JT37" t="n">
        <v>-0.018</v>
      </c>
      <c r="JU37" t="n">
        <v>-0.015</v>
      </c>
      <c r="JV37" t="n">
        <v>-0.01</v>
      </c>
      <c r="JW37" t="n">
        <v>-0.01</v>
      </c>
      <c r="JX37" t="n">
        <v>-0.015</v>
      </c>
      <c r="JY37" t="n">
        <v>-0.013</v>
      </c>
      <c r="JZ37" t="n">
        <v>-0.007</v>
      </c>
      <c r="KA37" t="n">
        <v>-0.027</v>
      </c>
      <c r="KB37" t="n">
        <v>-0.004</v>
      </c>
      <c r="KC37" t="n">
        <v>-0</v>
      </c>
      <c r="KD37" t="n">
        <v>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0.109</v>
      </c>
      <c r="KS37" t="n">
        <v>0</v>
      </c>
      <c r="KT37" t="n">
        <v>0.194</v>
      </c>
      <c r="KU37" t="n">
        <v>0.194</v>
      </c>
      <c r="KV37" t="n">
        <v>0</v>
      </c>
      <c r="KW37" t="n">
        <v>0</v>
      </c>
      <c r="KX37" t="n">
        <v>0</v>
      </c>
      <c r="KY37" t="n">
        <v>0</v>
      </c>
      <c r="KZ37" t="n">
        <v>0.09</v>
      </c>
      <c r="LA37" t="n">
        <v>0</v>
      </c>
      <c r="LB37" t="n">
        <v>0.194</v>
      </c>
      <c r="LC37" t="n">
        <v>0.194</v>
      </c>
      <c r="LD37" t="n">
        <v>0</v>
      </c>
      <c r="LE37" t="n">
        <v>0</v>
      </c>
      <c r="LF37" t="n">
        <v>0</v>
      </c>
      <c r="LG37" t="n">
        <v>0</v>
      </c>
      <c r="LH37" t="n">
        <v>0.09</v>
      </c>
      <c r="LI37" t="n">
        <v>0</v>
      </c>
      <c r="LJ37" t="n">
        <v>0.194</v>
      </c>
      <c r="LK37" t="n">
        <v>0.194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-0.032</v>
      </c>
      <c r="MC37" t="n">
        <v>-0.024</v>
      </c>
      <c r="MD37" t="n">
        <v>-0.08699999999999999</v>
      </c>
      <c r="ME37" t="n">
        <v>-0.068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-0.097</v>
      </c>
      <c r="MY37" t="n">
        <v>-0.097</v>
      </c>
      <c r="MZ37" t="n">
        <v>0.098</v>
      </c>
      <c r="NA37" t="n">
        <v>0</v>
      </c>
      <c r="NB37" t="n">
        <v>-0.126</v>
      </c>
      <c r="NC37" t="n">
        <v>0.127</v>
      </c>
      <c r="ND37" t="n">
        <v>0</v>
      </c>
      <c r="NE37" t="n">
        <v>0</v>
      </c>
      <c r="NF37" t="n">
        <v>0</v>
      </c>
      <c r="NG37" t="n">
        <v>0</v>
      </c>
      <c r="NH37" t="n">
        <v>-0.055</v>
      </c>
      <c r="NI37" t="n">
        <v>0.055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1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operating_demand.pool_2030_yi_km</t>
        </is>
      </c>
      <c r="B38" t="n">
        <v>3500</v>
      </c>
      <c r="C38" t="n">
        <v>0.03</v>
      </c>
      <c r="D38" t="n">
        <v>0</v>
      </c>
      <c r="E38" t="n">
        <v>0.488</v>
      </c>
      <c r="F38" t="n">
        <v>0</v>
      </c>
      <c r="G38" t="n">
        <v>0</v>
      </c>
      <c r="H38" t="n">
        <v>0</v>
      </c>
      <c r="I38" t="n">
        <v>0.103</v>
      </c>
      <c r="J38" t="n">
        <v>0.161</v>
      </c>
      <c r="K38" t="n">
        <v>0.038</v>
      </c>
      <c r="L38" t="n">
        <v>0.03</v>
      </c>
      <c r="M38" t="n">
        <v>0.038</v>
      </c>
      <c r="N38" t="n">
        <v>0.038</v>
      </c>
      <c r="O38" t="n">
        <v>0.028</v>
      </c>
      <c r="P38" t="n">
        <v>0.11</v>
      </c>
      <c r="Q38" t="n">
        <v>0</v>
      </c>
      <c r="R38" t="n">
        <v>0.196</v>
      </c>
      <c r="S38" t="n">
        <v>0.097</v>
      </c>
      <c r="T38" t="n">
        <v>0.079</v>
      </c>
      <c r="U38" t="n">
        <v>0.008999999999999999</v>
      </c>
      <c r="V38" t="n">
        <v>0.033</v>
      </c>
      <c r="W38" t="n">
        <v>0.008</v>
      </c>
      <c r="X38" t="n">
        <v>0.013</v>
      </c>
      <c r="Y38" t="n">
        <v>0.017</v>
      </c>
      <c r="Z38" t="n">
        <v>0.033</v>
      </c>
      <c r="AA38" t="n">
        <v>0</v>
      </c>
      <c r="AB38" t="n">
        <v>0.04</v>
      </c>
      <c r="AC38" t="n">
        <v>0.04</v>
      </c>
      <c r="AD38" t="n">
        <v>0.046</v>
      </c>
      <c r="AE38" t="n">
        <v>0.039</v>
      </c>
      <c r="AF38" t="n">
        <v>0.039</v>
      </c>
      <c r="AG38" t="n">
        <v>0.034</v>
      </c>
      <c r="AH38" t="n">
        <v>0.039</v>
      </c>
      <c r="AI38" t="n">
        <v>0</v>
      </c>
      <c r="AJ38" t="n">
        <v>0.039</v>
      </c>
      <c r="AK38" t="n">
        <v>0</v>
      </c>
      <c r="AL38" t="n">
        <v>0</v>
      </c>
      <c r="AM38" t="n">
        <v>0</v>
      </c>
      <c r="AN38" t="n">
        <v>0.033</v>
      </c>
      <c r="AO38" t="n">
        <v>0.028</v>
      </c>
      <c r="AP38" t="n">
        <v>0.034</v>
      </c>
      <c r="AQ38" t="n">
        <v>0.073</v>
      </c>
      <c r="AR38" t="n">
        <v>0.038</v>
      </c>
      <c r="AS38" t="n">
        <v>0.032</v>
      </c>
      <c r="AT38" t="n">
        <v>0.03</v>
      </c>
      <c r="AU38" t="n">
        <v>0.032</v>
      </c>
      <c r="AV38" t="n">
        <v>0.039</v>
      </c>
      <c r="AW38" t="n">
        <v>-0.007</v>
      </c>
      <c r="AX38" t="n">
        <v>0.031</v>
      </c>
      <c r="AY38" t="n">
        <v>0.029</v>
      </c>
      <c r="AZ38" t="n">
        <v>0.029</v>
      </c>
      <c r="BA38" t="n">
        <v>0.011</v>
      </c>
      <c r="BB38" t="n">
        <v>0.013</v>
      </c>
      <c r="BC38" t="n">
        <v>0.018</v>
      </c>
      <c r="BD38" t="n">
        <v>0.013</v>
      </c>
      <c r="BE38" t="n">
        <v>0.026</v>
      </c>
      <c r="BF38" t="n">
        <v>0.026</v>
      </c>
      <c r="BG38" t="n">
        <v>-0.008999999999999999</v>
      </c>
      <c r="BH38" t="n">
        <v>0.031</v>
      </c>
      <c r="BI38" t="n">
        <v>0.022</v>
      </c>
      <c r="BJ38" t="n">
        <v>0.029</v>
      </c>
      <c r="BK38" t="n">
        <v>0.032</v>
      </c>
      <c r="BL38" t="n">
        <v>0.031</v>
      </c>
      <c r="BM38" t="n">
        <v>0.032</v>
      </c>
      <c r="BN38" t="n">
        <v>0.032</v>
      </c>
      <c r="BO38" t="n">
        <v>0.029</v>
      </c>
      <c r="BP38" t="n">
        <v>0.027</v>
      </c>
      <c r="BQ38" t="n">
        <v>0.031</v>
      </c>
      <c r="BR38" t="n">
        <v>0</v>
      </c>
      <c r="BS38" t="n">
        <v>0.034</v>
      </c>
      <c r="BT38" t="n">
        <v>-0.003</v>
      </c>
      <c r="BU38" t="n">
        <v>0</v>
      </c>
      <c r="BV38" t="n">
        <v>0.026</v>
      </c>
      <c r="BW38" t="n">
        <v>0.02</v>
      </c>
      <c r="BX38" t="n">
        <v>0.028</v>
      </c>
      <c r="BY38" t="n">
        <v>0.028</v>
      </c>
      <c r="BZ38" t="n">
        <v>0.048</v>
      </c>
      <c r="CA38" t="n">
        <v>0.033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-0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-0</v>
      </c>
      <c r="DL38" t="n">
        <v>0</v>
      </c>
      <c r="DM38" t="n">
        <v>0</v>
      </c>
      <c r="DN38" t="n">
        <v>0</v>
      </c>
      <c r="DO38" t="n">
        <v>0</v>
      </c>
      <c r="DP38" t="n">
        <v>-0</v>
      </c>
      <c r="DQ38" t="n">
        <v>0</v>
      </c>
      <c r="DR38" t="n">
        <v>-0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-0</v>
      </c>
      <c r="DY38" t="n">
        <v>0</v>
      </c>
      <c r="DZ38" t="n">
        <v>-0</v>
      </c>
      <c r="EA38" t="n">
        <v>-0</v>
      </c>
      <c r="EB38" t="n">
        <v>0</v>
      </c>
      <c r="EC38" t="n">
        <v>-0</v>
      </c>
      <c r="ED38" t="n">
        <v>0</v>
      </c>
      <c r="EE38" t="n">
        <v>0</v>
      </c>
      <c r="EF38" t="n">
        <v>0</v>
      </c>
      <c r="EG38" t="n">
        <v>0</v>
      </c>
      <c r="EH38" t="n">
        <v>-0</v>
      </c>
      <c r="EI38" t="n">
        <v>0</v>
      </c>
      <c r="EJ38" t="n">
        <v>-0</v>
      </c>
      <c r="EK38" t="n">
        <v>-0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-0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0.033</v>
      </c>
      <c r="GR38" t="n">
        <v>0</v>
      </c>
      <c r="GS38" t="n">
        <v>0</v>
      </c>
      <c r="GT38" t="n">
        <v>0</v>
      </c>
      <c r="GU38" t="n">
        <v>0.03</v>
      </c>
      <c r="GV38" t="n">
        <v>0.028</v>
      </c>
      <c r="GW38" t="n">
        <v>0.097</v>
      </c>
      <c r="GX38" t="n">
        <v>0.017</v>
      </c>
      <c r="GY38" t="n">
        <v>0.036</v>
      </c>
      <c r="GZ38" t="n">
        <v>0.038</v>
      </c>
      <c r="HA38" t="n">
        <v>0.112</v>
      </c>
      <c r="HB38" t="n">
        <v>0</v>
      </c>
      <c r="HC38" t="n">
        <v>0.039</v>
      </c>
      <c r="HD38" t="n">
        <v>0.04</v>
      </c>
      <c r="HE38" t="n">
        <v>0</v>
      </c>
      <c r="HF38" t="n">
        <v>-0.001</v>
      </c>
      <c r="HG38" t="n">
        <v>0</v>
      </c>
      <c r="HH38" t="n">
        <v>0.039</v>
      </c>
      <c r="HI38" t="n">
        <v>0.038</v>
      </c>
      <c r="HJ38" t="n">
        <v>0.038</v>
      </c>
      <c r="HK38" t="n">
        <v>0</v>
      </c>
      <c r="HL38" t="n">
        <v>0.032</v>
      </c>
      <c r="HM38" t="n">
        <v>0.027</v>
      </c>
      <c r="HN38" t="n">
        <v>0.027</v>
      </c>
      <c r="HO38" t="n">
        <v>0.077</v>
      </c>
      <c r="HP38" t="n">
        <v>0.04</v>
      </c>
      <c r="HQ38" t="n">
        <v>0.017</v>
      </c>
      <c r="HR38" t="n">
        <v>0</v>
      </c>
      <c r="HS38" t="n">
        <v>0</v>
      </c>
      <c r="HT38" t="n">
        <v>0.039</v>
      </c>
      <c r="HU38" t="n">
        <v>0.032</v>
      </c>
      <c r="HV38" t="n">
        <v>0.033</v>
      </c>
      <c r="HW38" t="n">
        <v>0.045</v>
      </c>
      <c r="HX38" t="n">
        <v>-0.007</v>
      </c>
      <c r="HY38" t="n">
        <v>-0.025</v>
      </c>
      <c r="HZ38" t="n">
        <v>-0.011</v>
      </c>
      <c r="IA38" t="n">
        <v>-0.024</v>
      </c>
      <c r="IB38" t="n">
        <v>-0.056</v>
      </c>
      <c r="IC38" t="n">
        <v>-0.01</v>
      </c>
      <c r="ID38" t="n">
        <v>-0.021</v>
      </c>
      <c r="IE38" t="n">
        <v>0</v>
      </c>
      <c r="IF38" t="n">
        <v>0.139</v>
      </c>
      <c r="IG38" t="n">
        <v>0</v>
      </c>
      <c r="IH38" t="n">
        <v>0</v>
      </c>
      <c r="II38" t="n">
        <v>-0.001</v>
      </c>
      <c r="IJ38" t="n">
        <v>0.001</v>
      </c>
      <c r="IK38" t="n">
        <v>0.033</v>
      </c>
      <c r="IL38" t="n">
        <v>0.032</v>
      </c>
      <c r="IM38" t="n">
        <v>0.011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0.028</v>
      </c>
      <c r="JN38" t="n">
        <v>0</v>
      </c>
      <c r="JO38" t="n">
        <v>0</v>
      </c>
      <c r="JP38" t="n">
        <v>0</v>
      </c>
      <c r="JQ38" t="n">
        <v>0.026</v>
      </c>
      <c r="JR38" t="n">
        <v>0.007</v>
      </c>
      <c r="JS38" t="n">
        <v>0.005</v>
      </c>
      <c r="JT38" t="n">
        <v>0.017</v>
      </c>
      <c r="JU38" t="n">
        <v>0.014</v>
      </c>
      <c r="JV38" t="n">
        <v>0.01</v>
      </c>
      <c r="JW38" t="n">
        <v>0.008999999999999999</v>
      </c>
      <c r="JX38" t="n">
        <v>0.014</v>
      </c>
      <c r="JY38" t="n">
        <v>0.012</v>
      </c>
      <c r="JZ38" t="n">
        <v>0.007</v>
      </c>
      <c r="KA38" t="n">
        <v>0.026</v>
      </c>
      <c r="KB38" t="n">
        <v>0.004</v>
      </c>
      <c r="KC38" t="n">
        <v>-0</v>
      </c>
      <c r="KD38" t="n">
        <v>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-0.001</v>
      </c>
      <c r="KS38" t="n">
        <v>0</v>
      </c>
      <c r="KT38" t="n">
        <v>-0.002</v>
      </c>
      <c r="KU38" t="n">
        <v>-0.002</v>
      </c>
      <c r="KV38" t="n">
        <v>0</v>
      </c>
      <c r="KW38" t="n">
        <v>0</v>
      </c>
      <c r="KX38" t="n">
        <v>0</v>
      </c>
      <c r="KY38" t="n">
        <v>0</v>
      </c>
      <c r="KZ38" t="n">
        <v>-0.001</v>
      </c>
      <c r="LA38" t="n">
        <v>0</v>
      </c>
      <c r="LB38" t="n">
        <v>-0.002</v>
      </c>
      <c r="LC38" t="n">
        <v>-0.002</v>
      </c>
      <c r="LD38" t="n">
        <v>0</v>
      </c>
      <c r="LE38" t="n">
        <v>0</v>
      </c>
      <c r="LF38" t="n">
        <v>0</v>
      </c>
      <c r="LG38" t="n">
        <v>0</v>
      </c>
      <c r="LH38" t="n">
        <v>-0.001</v>
      </c>
      <c r="LI38" t="n">
        <v>0</v>
      </c>
      <c r="LJ38" t="n">
        <v>-0.002</v>
      </c>
      <c r="LK38" t="n">
        <v>-0.002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0.001</v>
      </c>
      <c r="ME38" t="n">
        <v>-0.012</v>
      </c>
      <c r="MF38" t="n">
        <v>0</v>
      </c>
      <c r="MG38" t="n">
        <v>0</v>
      </c>
      <c r="MH38" t="n">
        <v>0.038</v>
      </c>
      <c r="MI38" t="n">
        <v>0.055</v>
      </c>
      <c r="MJ38" t="n">
        <v>-0.017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swap_business.heavy_station_labor_wan_year</t>
        </is>
      </c>
      <c r="B39" t="n">
        <v>26.88</v>
      </c>
      <c r="C39" t="n">
        <v>0.02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0.143</v>
      </c>
      <c r="AS39" t="n">
        <v>-0.023</v>
      </c>
      <c r="AT39" t="n">
        <v>-0.035</v>
      </c>
      <c r="AU39" t="n">
        <v>-0.023</v>
      </c>
      <c r="AV39" t="n">
        <v>0</v>
      </c>
      <c r="AW39" t="n">
        <v>-0.023</v>
      </c>
      <c r="AX39" t="n">
        <v>-0.027</v>
      </c>
      <c r="AY39" t="n">
        <v>-0.039</v>
      </c>
      <c r="AZ39" t="n">
        <v>-0.039</v>
      </c>
      <c r="BA39" t="n">
        <v>0</v>
      </c>
      <c r="BB39" t="n">
        <v>0</v>
      </c>
      <c r="BC39" t="n">
        <v>-0.01</v>
      </c>
      <c r="BD39" t="n">
        <v>0</v>
      </c>
      <c r="BE39" t="n">
        <v>-0.024</v>
      </c>
      <c r="BF39" t="n">
        <v>-0.024</v>
      </c>
      <c r="BG39" t="n">
        <v>0</v>
      </c>
      <c r="BH39" t="n">
        <v>-0.027</v>
      </c>
      <c r="BI39" t="n">
        <v>-0.032</v>
      </c>
      <c r="BJ39" t="n">
        <v>-0.026</v>
      </c>
      <c r="BK39" t="n">
        <v>-0.023</v>
      </c>
      <c r="BL39" t="n">
        <v>-0.027</v>
      </c>
      <c r="BM39" t="n">
        <v>-0.021</v>
      </c>
      <c r="BN39" t="n">
        <v>-0.027</v>
      </c>
      <c r="BO39" t="n">
        <v>-0.031</v>
      </c>
      <c r="BP39" t="n">
        <v>-0.04</v>
      </c>
      <c r="BQ39" t="n">
        <v>-0.027</v>
      </c>
      <c r="BR39" t="n">
        <v>-0.026</v>
      </c>
      <c r="BS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-0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</v>
      </c>
      <c r="DP39" t="n">
        <v>-0</v>
      </c>
      <c r="DQ39" t="n">
        <v>0</v>
      </c>
      <c r="DR39" t="n">
        <v>-0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-0</v>
      </c>
      <c r="DY39" t="n">
        <v>0</v>
      </c>
      <c r="DZ39" t="n">
        <v>-0</v>
      </c>
      <c r="EA39" t="n">
        <v>-0</v>
      </c>
      <c r="EB39" t="n">
        <v>0</v>
      </c>
      <c r="EC39" t="n">
        <v>-0</v>
      </c>
      <c r="ED39" t="n">
        <v>0</v>
      </c>
      <c r="EE39" t="n">
        <v>0</v>
      </c>
      <c r="EF39" t="n">
        <v>0</v>
      </c>
      <c r="EG39" t="n">
        <v>0</v>
      </c>
      <c r="EH39" t="n">
        <v>-0</v>
      </c>
      <c r="EI39" t="n">
        <v>0</v>
      </c>
      <c r="EJ39" t="n">
        <v>-0</v>
      </c>
      <c r="EK39" t="n">
        <v>-0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-0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</v>
      </c>
      <c r="GV39" t="n">
        <v>0</v>
      </c>
      <c r="GW39" t="n">
        <v>0</v>
      </c>
      <c r="GX39" t="n">
        <v>0.911</v>
      </c>
      <c r="GY39" t="n">
        <v>0</v>
      </c>
      <c r="GZ39" t="n">
        <v>0</v>
      </c>
      <c r="HA39" t="n">
        <v>0</v>
      </c>
      <c r="HB39" t="n">
        <v>0</v>
      </c>
      <c r="HC39" t="n">
        <v>0</v>
      </c>
      <c r="HD39" t="n">
        <v>0</v>
      </c>
      <c r="HE39" t="n">
        <v>0</v>
      </c>
      <c r="HF39" t="n">
        <v>0.007</v>
      </c>
      <c r="HG39" t="n">
        <v>0</v>
      </c>
      <c r="HH39" t="n">
        <v>0</v>
      </c>
      <c r="HI39" t="n">
        <v>0</v>
      </c>
      <c r="HJ39" t="n">
        <v>0</v>
      </c>
      <c r="HK39" t="n">
        <v>0.002</v>
      </c>
      <c r="HL39" t="n">
        <v>-0.021</v>
      </c>
      <c r="HM39" t="n">
        <v>0</v>
      </c>
      <c r="HN39" t="n">
        <v>0</v>
      </c>
      <c r="HO39" t="n">
        <v>0</v>
      </c>
      <c r="HP39" t="n">
        <v>0</v>
      </c>
      <c r="HQ39" t="n">
        <v>-0.073</v>
      </c>
      <c r="HR39" t="n">
        <v>0</v>
      </c>
      <c r="HS39" t="n">
        <v>0</v>
      </c>
      <c r="HT39" t="n">
        <v>0</v>
      </c>
      <c r="HU39" t="n">
        <v>-0.021</v>
      </c>
      <c r="HV39" t="n">
        <v>0</v>
      </c>
      <c r="HW39" t="n">
        <v>-0</v>
      </c>
      <c r="HX39" t="n">
        <v>-0.023</v>
      </c>
      <c r="HY39" t="n">
        <v>-0.081</v>
      </c>
      <c r="HZ39" t="n">
        <v>-0.034</v>
      </c>
      <c r="IA39" t="n">
        <v>-0.075</v>
      </c>
      <c r="IB39" t="n">
        <v>-0.056</v>
      </c>
      <c r="IC39" t="n">
        <v>-0.012</v>
      </c>
      <c r="ID39" t="n">
        <v>0</v>
      </c>
      <c r="IE39" t="n">
        <v>0</v>
      </c>
      <c r="IF39" t="n">
        <v>0</v>
      </c>
      <c r="IG39" t="n">
        <v>0</v>
      </c>
      <c r="IH39" t="n">
        <v>0.002</v>
      </c>
      <c r="II39" t="n">
        <v>-0.004</v>
      </c>
      <c r="IJ39" t="n">
        <v>0.004</v>
      </c>
      <c r="IK39" t="n">
        <v>-0.02</v>
      </c>
      <c r="IL39" t="n">
        <v>-0.026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</v>
      </c>
      <c r="JN39" t="n">
        <v>0</v>
      </c>
      <c r="JO39" t="n">
        <v>0</v>
      </c>
      <c r="JP39" t="n">
        <v>0</v>
      </c>
      <c r="JQ39" t="n">
        <v>-0.024</v>
      </c>
      <c r="JR39" t="n">
        <v>-0.006</v>
      </c>
      <c r="JS39" t="n">
        <v>-0.005</v>
      </c>
      <c r="JT39" t="n">
        <v>-0.016</v>
      </c>
      <c r="JU39" t="n">
        <v>-0.013</v>
      </c>
      <c r="JV39" t="n">
        <v>-0.01</v>
      </c>
      <c r="JW39" t="n">
        <v>-0.008999999999999999</v>
      </c>
      <c r="JX39" t="n">
        <v>-0.013</v>
      </c>
      <c r="JY39" t="n">
        <v>-0.012</v>
      </c>
      <c r="JZ39" t="n">
        <v>-0.006</v>
      </c>
      <c r="KA39" t="n">
        <v>-0.024</v>
      </c>
      <c r="KB39" t="n">
        <v>-0.004</v>
      </c>
      <c r="KC39" t="n">
        <v>-0</v>
      </c>
      <c r="KD39" t="n">
        <v>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0.196</v>
      </c>
      <c r="KS39" t="n">
        <v>0</v>
      </c>
      <c r="KT39" t="n">
        <v>0.348</v>
      </c>
      <c r="KU39" t="n">
        <v>0.348</v>
      </c>
      <c r="KV39" t="n">
        <v>0</v>
      </c>
      <c r="KW39" t="n">
        <v>0</v>
      </c>
      <c r="KX39" t="n">
        <v>0</v>
      </c>
      <c r="KY39" t="n">
        <v>0</v>
      </c>
      <c r="KZ39" t="n">
        <v>0.161</v>
      </c>
      <c r="LA39" t="n">
        <v>0</v>
      </c>
      <c r="LB39" t="n">
        <v>0.348</v>
      </c>
      <c r="LC39" t="n">
        <v>0.348</v>
      </c>
      <c r="LD39" t="n">
        <v>0</v>
      </c>
      <c r="LE39" t="n">
        <v>0</v>
      </c>
      <c r="LF39" t="n">
        <v>0</v>
      </c>
      <c r="LG39" t="n">
        <v>0</v>
      </c>
      <c r="LH39" t="n">
        <v>0.161</v>
      </c>
      <c r="LI39" t="n">
        <v>0</v>
      </c>
      <c r="LJ39" t="n">
        <v>0.348</v>
      </c>
      <c r="LK39" t="n">
        <v>0.348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-0.058</v>
      </c>
      <c r="MC39" t="n">
        <v>-0.042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-0.175</v>
      </c>
      <c r="MY39" t="n">
        <v>-0.175</v>
      </c>
      <c r="MZ39" t="n">
        <v>0.178</v>
      </c>
      <c r="NA39" t="n">
        <v>0</v>
      </c>
      <c r="NB39" t="n">
        <v>-0.225</v>
      </c>
      <c r="NC39" t="n">
        <v>0.231</v>
      </c>
      <c r="ND39" t="n">
        <v>0</v>
      </c>
      <c r="NE39" t="n">
        <v>0</v>
      </c>
      <c r="NF39" t="n">
        <v>0</v>
      </c>
      <c r="NG39" t="n">
        <v>0</v>
      </c>
      <c r="NH39" t="n">
        <v>-0.098</v>
      </c>
      <c r="NI39" t="n">
        <v>0.099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1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operating_demand.human_days</t>
        </is>
      </c>
      <c r="B40" t="n">
        <v>330</v>
      </c>
      <c r="C40" t="n">
        <v>0.02</v>
      </c>
      <c r="D40" t="n">
        <v>0</v>
      </c>
      <c r="E40" t="n">
        <v>-0.369</v>
      </c>
      <c r="F40" t="n">
        <v>0</v>
      </c>
      <c r="G40" t="n">
        <v>0</v>
      </c>
      <c r="H40" t="n">
        <v>0</v>
      </c>
      <c r="I40" t="n">
        <v>-0.078</v>
      </c>
      <c r="J40" t="n">
        <v>-0.122</v>
      </c>
      <c r="K40" t="n">
        <v>-0.029</v>
      </c>
      <c r="L40" t="n">
        <v>-0.022</v>
      </c>
      <c r="M40" t="n">
        <v>-0.029</v>
      </c>
      <c r="N40" t="n">
        <v>-0.029</v>
      </c>
      <c r="O40" t="n">
        <v>-0.021</v>
      </c>
      <c r="P40" t="n">
        <v>-0.083</v>
      </c>
      <c r="Q40" t="n">
        <v>0</v>
      </c>
      <c r="R40" t="n">
        <v>-0.147</v>
      </c>
      <c r="S40" t="n">
        <v>-0.07199999999999999</v>
      </c>
      <c r="T40" t="n">
        <v>-0.06</v>
      </c>
      <c r="U40" t="n">
        <v>-0.007</v>
      </c>
      <c r="V40" t="n">
        <v>-0.025</v>
      </c>
      <c r="W40" t="n">
        <v>-0.006</v>
      </c>
      <c r="X40" t="n">
        <v>-0.01</v>
      </c>
      <c r="Y40" t="n">
        <v>-0.013</v>
      </c>
      <c r="Z40" t="n">
        <v>-0.025</v>
      </c>
      <c r="AA40" t="n">
        <v>0</v>
      </c>
      <c r="AB40" t="n">
        <v>-0.03</v>
      </c>
      <c r="AC40" t="n">
        <v>-0.031</v>
      </c>
      <c r="AD40" t="n">
        <v>-0.035</v>
      </c>
      <c r="AE40" t="n">
        <v>-0.029</v>
      </c>
      <c r="AF40" t="n">
        <v>-0.029</v>
      </c>
      <c r="AG40" t="n">
        <v>-0.025</v>
      </c>
      <c r="AH40" t="n">
        <v>-0.03</v>
      </c>
      <c r="AI40" t="n">
        <v>0</v>
      </c>
      <c r="AJ40" t="n">
        <v>-0.029</v>
      </c>
      <c r="AK40" t="n">
        <v>0</v>
      </c>
      <c r="AL40" t="n">
        <v>0</v>
      </c>
      <c r="AM40" t="n">
        <v>0</v>
      </c>
      <c r="AN40" t="n">
        <v>-0.025</v>
      </c>
      <c r="AO40" t="n">
        <v>-0.021</v>
      </c>
      <c r="AP40" t="n">
        <v>-0.026</v>
      </c>
      <c r="AQ40" t="n">
        <v>-0.055</v>
      </c>
      <c r="AR40" t="n">
        <v>-0.029</v>
      </c>
      <c r="AS40" t="n">
        <v>-0.024</v>
      </c>
      <c r="AT40" t="n">
        <v>-0.023</v>
      </c>
      <c r="AU40" t="n">
        <v>-0.024</v>
      </c>
      <c r="AV40" t="n">
        <v>-0.03</v>
      </c>
      <c r="AW40" t="n">
        <v>0.006</v>
      </c>
      <c r="AX40" t="n">
        <v>-0.023</v>
      </c>
      <c r="AY40" t="n">
        <v>-0.022</v>
      </c>
      <c r="AZ40" t="n">
        <v>-0.022</v>
      </c>
      <c r="BA40" t="n">
        <v>-0.008999999999999999</v>
      </c>
      <c r="BB40" t="n">
        <v>-0.01</v>
      </c>
      <c r="BC40" t="n">
        <v>-0.014</v>
      </c>
      <c r="BD40" t="n">
        <v>-0.01</v>
      </c>
      <c r="BE40" t="n">
        <v>-0.02</v>
      </c>
      <c r="BF40" t="n">
        <v>-0.02</v>
      </c>
      <c r="BG40" t="n">
        <v>0.006</v>
      </c>
      <c r="BH40" t="n">
        <v>-0.023</v>
      </c>
      <c r="BI40" t="n">
        <v>-0.016</v>
      </c>
      <c r="BJ40" t="n">
        <v>-0.022</v>
      </c>
      <c r="BK40" t="n">
        <v>-0.024</v>
      </c>
      <c r="BL40" t="n">
        <v>-0.023</v>
      </c>
      <c r="BM40" t="n">
        <v>-0.025</v>
      </c>
      <c r="BN40" t="n">
        <v>-0.024</v>
      </c>
      <c r="BO40" t="n">
        <v>-0.022</v>
      </c>
      <c r="BP40" t="n">
        <v>-0.021</v>
      </c>
      <c r="BQ40" t="n">
        <v>-0.023</v>
      </c>
      <c r="BR40" t="n">
        <v>0</v>
      </c>
      <c r="BS40" t="n">
        <v>-0.025</v>
      </c>
      <c r="BT40" t="n">
        <v>0.002</v>
      </c>
      <c r="BU40" t="n">
        <v>0</v>
      </c>
      <c r="BV40" t="n">
        <v>-0.026</v>
      </c>
      <c r="BW40" t="n">
        <v>-0.02</v>
      </c>
      <c r="BX40" t="n">
        <v>-0.021</v>
      </c>
      <c r="BY40" t="n">
        <v>-0.021</v>
      </c>
      <c r="BZ40" t="n">
        <v>-0.037</v>
      </c>
      <c r="CA40" t="n">
        <v>-0.025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-0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-0</v>
      </c>
      <c r="DL40" t="n">
        <v>0</v>
      </c>
      <c r="DM40" t="n">
        <v>0</v>
      </c>
      <c r="DN40" t="n">
        <v>0</v>
      </c>
      <c r="DO40" t="n">
        <v>0</v>
      </c>
      <c r="DP40" t="n">
        <v>-0</v>
      </c>
      <c r="DQ40" t="n">
        <v>0</v>
      </c>
      <c r="DR40" t="n">
        <v>-0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-0</v>
      </c>
      <c r="DY40" t="n">
        <v>0</v>
      </c>
      <c r="DZ40" t="n">
        <v>-0</v>
      </c>
      <c r="EA40" t="n">
        <v>-0</v>
      </c>
      <c r="EB40" t="n">
        <v>0</v>
      </c>
      <c r="EC40" t="n">
        <v>-0</v>
      </c>
      <c r="ED40" t="n">
        <v>0</v>
      </c>
      <c r="EE40" t="n">
        <v>0</v>
      </c>
      <c r="EF40" t="n">
        <v>0</v>
      </c>
      <c r="EG40" t="n">
        <v>0</v>
      </c>
      <c r="EH40" t="n">
        <v>-0</v>
      </c>
      <c r="EI40" t="n">
        <v>0</v>
      </c>
      <c r="EJ40" t="n">
        <v>-0</v>
      </c>
      <c r="EK40" t="n">
        <v>-0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-0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-0.025</v>
      </c>
      <c r="GR40" t="n">
        <v>0</v>
      </c>
      <c r="GS40" t="n">
        <v>0</v>
      </c>
      <c r="GT40" t="n">
        <v>0</v>
      </c>
      <c r="GU40" t="n">
        <v>-0.022</v>
      </c>
      <c r="GV40" t="n">
        <v>-0.021</v>
      </c>
      <c r="GW40" t="n">
        <v>-0.07199999999999999</v>
      </c>
      <c r="GX40" t="n">
        <v>-0.013</v>
      </c>
      <c r="GY40" t="n">
        <v>-0.027</v>
      </c>
      <c r="GZ40" t="n">
        <v>-0.029</v>
      </c>
      <c r="HA40" t="n">
        <v>-0.08500000000000001</v>
      </c>
      <c r="HB40" t="n">
        <v>0</v>
      </c>
      <c r="HC40" t="n">
        <v>-0.03</v>
      </c>
      <c r="HD40" t="n">
        <v>-0.03</v>
      </c>
      <c r="HE40" t="n">
        <v>0</v>
      </c>
      <c r="HF40" t="n">
        <v>0.001</v>
      </c>
      <c r="HG40" t="n">
        <v>0</v>
      </c>
      <c r="HH40" t="n">
        <v>-0.03</v>
      </c>
      <c r="HI40" t="n">
        <v>-0.029</v>
      </c>
      <c r="HJ40" t="n">
        <v>-0.029</v>
      </c>
      <c r="HK40" t="n">
        <v>-0</v>
      </c>
      <c r="HL40" t="n">
        <v>-0.025</v>
      </c>
      <c r="HM40" t="n">
        <v>-0.02</v>
      </c>
      <c r="HN40" t="n">
        <v>-0.02</v>
      </c>
      <c r="HO40" t="n">
        <v>-0.058</v>
      </c>
      <c r="HP40" t="n">
        <v>-0.03</v>
      </c>
      <c r="HQ40" t="n">
        <v>-0.013</v>
      </c>
      <c r="HR40" t="n">
        <v>0</v>
      </c>
      <c r="HS40" t="n">
        <v>0</v>
      </c>
      <c r="HT40" t="n">
        <v>-0.029</v>
      </c>
      <c r="HU40" t="n">
        <v>-0.025</v>
      </c>
      <c r="HV40" t="n">
        <v>-0.025</v>
      </c>
      <c r="HW40" t="n">
        <v>-0.034</v>
      </c>
      <c r="HX40" t="n">
        <v>0.006</v>
      </c>
      <c r="HY40" t="n">
        <v>0.019</v>
      </c>
      <c r="HZ40" t="n">
        <v>0.008</v>
      </c>
      <c r="IA40" t="n">
        <v>0.018</v>
      </c>
      <c r="IB40" t="n">
        <v>0.043</v>
      </c>
      <c r="IC40" t="n">
        <v>0.007</v>
      </c>
      <c r="ID40" t="n">
        <v>0.016</v>
      </c>
      <c r="IE40" t="n">
        <v>0</v>
      </c>
      <c r="IF40" t="n">
        <v>-0.105</v>
      </c>
      <c r="IG40" t="n">
        <v>0</v>
      </c>
      <c r="IH40" t="n">
        <v>-0</v>
      </c>
      <c r="II40" t="n">
        <v>0</v>
      </c>
      <c r="IJ40" t="n">
        <v>-0</v>
      </c>
      <c r="IK40" t="n">
        <v>-0.025</v>
      </c>
      <c r="IL40" t="n">
        <v>-0.024</v>
      </c>
      <c r="IM40" t="n">
        <v>-0.008999999999999999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-0.021</v>
      </c>
      <c r="JN40" t="n">
        <v>0</v>
      </c>
      <c r="JO40" t="n">
        <v>0</v>
      </c>
      <c r="JP40" t="n">
        <v>0</v>
      </c>
      <c r="JQ40" t="n">
        <v>-0.02</v>
      </c>
      <c r="JR40" t="n">
        <v>-0.005</v>
      </c>
      <c r="JS40" t="n">
        <v>-0.004</v>
      </c>
      <c r="JT40" t="n">
        <v>-0.013</v>
      </c>
      <c r="JU40" t="n">
        <v>-0.011</v>
      </c>
      <c r="JV40" t="n">
        <v>-0.008</v>
      </c>
      <c r="JW40" t="n">
        <v>-0.007</v>
      </c>
      <c r="JX40" t="n">
        <v>-0.011</v>
      </c>
      <c r="JY40" t="n">
        <v>-0.008999999999999999</v>
      </c>
      <c r="JZ40" t="n">
        <v>-0.005</v>
      </c>
      <c r="KA40" t="n">
        <v>-0.02</v>
      </c>
      <c r="KB40" t="n">
        <v>-0.003</v>
      </c>
      <c r="KC40" t="n">
        <v>-0</v>
      </c>
      <c r="KD40" t="n">
        <v>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0.001</v>
      </c>
      <c r="KS40" t="n">
        <v>0</v>
      </c>
      <c r="KT40" t="n">
        <v>0.001</v>
      </c>
      <c r="KU40" t="n">
        <v>0.001</v>
      </c>
      <c r="KV40" t="n">
        <v>0</v>
      </c>
      <c r="KW40" t="n">
        <v>0</v>
      </c>
      <c r="KX40" t="n">
        <v>0</v>
      </c>
      <c r="KY40" t="n">
        <v>0</v>
      </c>
      <c r="KZ40" t="n">
        <v>0.001</v>
      </c>
      <c r="LA40" t="n">
        <v>0</v>
      </c>
      <c r="LB40" t="n">
        <v>0.001</v>
      </c>
      <c r="LC40" t="n">
        <v>0.001</v>
      </c>
      <c r="LD40" t="n">
        <v>0</v>
      </c>
      <c r="LE40" t="n">
        <v>0</v>
      </c>
      <c r="LF40" t="n">
        <v>0</v>
      </c>
      <c r="LG40" t="n">
        <v>0</v>
      </c>
      <c r="LH40" t="n">
        <v>0.001</v>
      </c>
      <c r="LI40" t="n">
        <v>0</v>
      </c>
      <c r="LJ40" t="n">
        <v>0.001</v>
      </c>
      <c r="LK40" t="n">
        <v>0.001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-0</v>
      </c>
      <c r="MC40" t="n">
        <v>-0</v>
      </c>
      <c r="MD40" t="n">
        <v>-0.001</v>
      </c>
      <c r="ME40" t="n">
        <v>0.01</v>
      </c>
      <c r="MF40" t="n">
        <v>0</v>
      </c>
      <c r="MG40" t="n">
        <v>0</v>
      </c>
      <c r="MH40" t="n">
        <v>-0.029</v>
      </c>
      <c r="MI40" t="n">
        <v>-0.041</v>
      </c>
      <c r="MJ40" t="n">
        <v>0.013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swap_business.auxiliary_power_rate</t>
        </is>
      </c>
      <c r="B41" t="n">
        <v>0.02</v>
      </c>
      <c r="C41" t="n">
        <v>0.02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0.111</v>
      </c>
      <c r="AS41" t="n">
        <v>-0.018</v>
      </c>
      <c r="AT41" t="n">
        <v>-0.027</v>
      </c>
      <c r="AU41" t="n">
        <v>-0.018</v>
      </c>
      <c r="AV41" t="n">
        <v>0</v>
      </c>
      <c r="AW41" t="n">
        <v>-0.018</v>
      </c>
      <c r="AX41" t="n">
        <v>-0.021</v>
      </c>
      <c r="AY41" t="n">
        <v>-0.031</v>
      </c>
      <c r="AZ41" t="n">
        <v>-0.031</v>
      </c>
      <c r="BA41" t="n">
        <v>0</v>
      </c>
      <c r="BB41" t="n">
        <v>0</v>
      </c>
      <c r="BC41" t="n">
        <v>-0.008</v>
      </c>
      <c r="BD41" t="n">
        <v>0</v>
      </c>
      <c r="BE41" t="n">
        <v>-0.019</v>
      </c>
      <c r="BF41" t="n">
        <v>-0.019</v>
      </c>
      <c r="BG41" t="n">
        <v>0</v>
      </c>
      <c r="BH41" t="n">
        <v>-0.021</v>
      </c>
      <c r="BI41" t="n">
        <v>-0.025</v>
      </c>
      <c r="BJ41" t="n">
        <v>-0.02</v>
      </c>
      <c r="BK41" t="n">
        <v>-0.018</v>
      </c>
      <c r="BL41" t="n">
        <v>-0.021</v>
      </c>
      <c r="BM41" t="n">
        <v>-0.016</v>
      </c>
      <c r="BN41" t="n">
        <v>-0.021</v>
      </c>
      <c r="BO41" t="n">
        <v>-0.024</v>
      </c>
      <c r="BP41" t="n">
        <v>-0.031</v>
      </c>
      <c r="BQ41" t="n">
        <v>-0.021</v>
      </c>
      <c r="BR41" t="n">
        <v>-0.026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-0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-0</v>
      </c>
      <c r="DQ41" t="n">
        <v>0</v>
      </c>
      <c r="DR41" t="n">
        <v>-0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-0</v>
      </c>
      <c r="DY41" t="n">
        <v>0</v>
      </c>
      <c r="DZ41" t="n">
        <v>-0</v>
      </c>
      <c r="EA41" t="n">
        <v>-0</v>
      </c>
      <c r="EB41" t="n">
        <v>0</v>
      </c>
      <c r="EC41" t="n">
        <v>-0</v>
      </c>
      <c r="ED41" t="n">
        <v>0</v>
      </c>
      <c r="EE41" t="n">
        <v>0</v>
      </c>
      <c r="EF41" t="n">
        <v>0</v>
      </c>
      <c r="EG41" t="n">
        <v>0</v>
      </c>
      <c r="EH41" t="n">
        <v>-0</v>
      </c>
      <c r="EI41" t="n">
        <v>0</v>
      </c>
      <c r="EJ41" t="n">
        <v>-0</v>
      </c>
      <c r="EK41" t="n">
        <v>-0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-0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0.2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0.006</v>
      </c>
      <c r="HG41" t="n">
        <v>0</v>
      </c>
      <c r="HH41" t="n">
        <v>0</v>
      </c>
      <c r="HI41" t="n">
        <v>0</v>
      </c>
      <c r="HJ41" t="n">
        <v>0</v>
      </c>
      <c r="HK41" t="n">
        <v>0.002</v>
      </c>
      <c r="HL41" t="n">
        <v>-0.016</v>
      </c>
      <c r="HM41" t="n">
        <v>0</v>
      </c>
      <c r="HN41" t="n">
        <v>0</v>
      </c>
      <c r="HO41" t="n">
        <v>0</v>
      </c>
      <c r="HP41" t="n">
        <v>0</v>
      </c>
      <c r="HQ41" t="n">
        <v>-0.056</v>
      </c>
      <c r="HR41" t="n">
        <v>0</v>
      </c>
      <c r="HS41" t="n">
        <v>0</v>
      </c>
      <c r="HT41" t="n">
        <v>0</v>
      </c>
      <c r="HU41" t="n">
        <v>-0.016</v>
      </c>
      <c r="HV41" t="n">
        <v>0</v>
      </c>
      <c r="HW41" t="n">
        <v>-0</v>
      </c>
      <c r="HX41" t="n">
        <v>-0.018</v>
      </c>
      <c r="HY41" t="n">
        <v>-0.062</v>
      </c>
      <c r="HZ41" t="n">
        <v>-0.026</v>
      </c>
      <c r="IA41" t="n">
        <v>-0.058</v>
      </c>
      <c r="IB41" t="n">
        <v>-0.043</v>
      </c>
      <c r="IC41" t="n">
        <v>-0.008999999999999999</v>
      </c>
      <c r="ID41" t="n">
        <v>0</v>
      </c>
      <c r="IE41" t="n">
        <v>0</v>
      </c>
      <c r="IF41" t="n">
        <v>0</v>
      </c>
      <c r="IG41" t="n">
        <v>0</v>
      </c>
      <c r="IH41" t="n">
        <v>0.002</v>
      </c>
      <c r="II41" t="n">
        <v>-0.003</v>
      </c>
      <c r="IJ41" t="n">
        <v>0.003</v>
      </c>
      <c r="IK41" t="n">
        <v>-0.015</v>
      </c>
      <c r="IL41" t="n">
        <v>-0.02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0.02</v>
      </c>
      <c r="JN41" t="n">
        <v>0</v>
      </c>
      <c r="JO41" t="n">
        <v>0</v>
      </c>
      <c r="JP41" t="n">
        <v>0</v>
      </c>
      <c r="JQ41" t="n">
        <v>-0.019</v>
      </c>
      <c r="JR41" t="n">
        <v>-0.005</v>
      </c>
      <c r="JS41" t="n">
        <v>-0.004</v>
      </c>
      <c r="JT41" t="n">
        <v>-0.012</v>
      </c>
      <c r="JU41" t="n">
        <v>-0.01</v>
      </c>
      <c r="JV41" t="n">
        <v>-0.007</v>
      </c>
      <c r="JW41" t="n">
        <v>-0.007</v>
      </c>
      <c r="JX41" t="n">
        <v>-0.01</v>
      </c>
      <c r="JY41" t="n">
        <v>-0.008999999999999999</v>
      </c>
      <c r="JZ41" t="n">
        <v>-0.005</v>
      </c>
      <c r="KA41" t="n">
        <v>-0.019</v>
      </c>
      <c r="KB41" t="n">
        <v>-0.003</v>
      </c>
      <c r="KC41" t="n">
        <v>-0</v>
      </c>
      <c r="KD41" t="n">
        <v>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0.08699999999999999</v>
      </c>
      <c r="KS41" t="n">
        <v>0</v>
      </c>
      <c r="KT41" t="n">
        <v>0.092</v>
      </c>
      <c r="KU41" t="n">
        <v>0.092</v>
      </c>
      <c r="KV41" t="n">
        <v>0</v>
      </c>
      <c r="KW41" t="n">
        <v>0</v>
      </c>
      <c r="KX41" t="n">
        <v>0</v>
      </c>
      <c r="KY41" t="n">
        <v>0</v>
      </c>
      <c r="KZ41" t="n">
        <v>0.108</v>
      </c>
      <c r="LA41" t="n">
        <v>0</v>
      </c>
      <c r="LB41" t="n">
        <v>0.092</v>
      </c>
      <c r="LC41" t="n">
        <v>0.092</v>
      </c>
      <c r="LD41" t="n">
        <v>0</v>
      </c>
      <c r="LE41" t="n">
        <v>0</v>
      </c>
      <c r="LF41" t="n">
        <v>0</v>
      </c>
      <c r="LG41" t="n">
        <v>0</v>
      </c>
      <c r="LH41" t="n">
        <v>0.108</v>
      </c>
      <c r="LI41" t="n">
        <v>0</v>
      </c>
      <c r="LJ41" t="n">
        <v>0.092</v>
      </c>
      <c r="LK41" t="n">
        <v>0.092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-0.026</v>
      </c>
      <c r="MC41" t="n">
        <v>-0.028</v>
      </c>
      <c r="MD41" t="n">
        <v>-0.026</v>
      </c>
      <c r="ME41" t="n">
        <v>-0.017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-0.117</v>
      </c>
      <c r="MY41" t="n">
        <v>-0.117</v>
      </c>
      <c r="MZ41" t="n">
        <v>0.118</v>
      </c>
      <c r="NA41" t="n">
        <v>0.02</v>
      </c>
      <c r="NB41" t="n">
        <v>-0.151</v>
      </c>
      <c r="NC41" t="n">
        <v>0.153</v>
      </c>
      <c r="ND41" t="n">
        <v>0.02</v>
      </c>
      <c r="NE41" t="n">
        <v>0</v>
      </c>
      <c r="NF41" t="n">
        <v>0</v>
      </c>
      <c r="NG41" t="n">
        <v>0</v>
      </c>
      <c r="NH41" t="n">
        <v>-0.038</v>
      </c>
      <c r="NI41" t="n">
        <v>0.038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1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vehicles.taxi.scenes.0.catl_swap_share</t>
        </is>
      </c>
      <c r="B42" t="n">
        <v>0.5</v>
      </c>
      <c r="C42" t="n">
        <v>0.02</v>
      </c>
      <c r="D42" t="n">
        <v>0</v>
      </c>
      <c r="E42" t="n">
        <v>0.214</v>
      </c>
      <c r="F42" t="n">
        <v>0</v>
      </c>
      <c r="G42" t="n">
        <v>0</v>
      </c>
      <c r="H42" t="n">
        <v>0</v>
      </c>
      <c r="I42" t="n">
        <v>0.045</v>
      </c>
      <c r="J42" t="n">
        <v>0.07099999999999999</v>
      </c>
      <c r="K42" t="n">
        <v>0.017</v>
      </c>
      <c r="L42" t="n">
        <v>0.018</v>
      </c>
      <c r="M42" t="n">
        <v>0.017</v>
      </c>
      <c r="N42" t="n">
        <v>0.017</v>
      </c>
      <c r="O42" t="n">
        <v>0.017</v>
      </c>
      <c r="P42" t="n">
        <v>0.066</v>
      </c>
      <c r="Q42" t="n">
        <v>0</v>
      </c>
      <c r="R42" t="n">
        <v>0.117</v>
      </c>
      <c r="S42" t="n">
        <v>0.058</v>
      </c>
      <c r="T42" t="n">
        <v>0.034</v>
      </c>
      <c r="U42" t="n">
        <v>0</v>
      </c>
      <c r="V42" t="n">
        <v>0.014</v>
      </c>
      <c r="W42" t="n">
        <v>0</v>
      </c>
      <c r="X42" t="n">
        <v>0.003</v>
      </c>
      <c r="Y42" t="n">
        <v>0.004</v>
      </c>
      <c r="Z42" t="n">
        <v>0.015</v>
      </c>
      <c r="AA42" t="n">
        <v>0</v>
      </c>
      <c r="AB42" t="n">
        <v>0.019</v>
      </c>
      <c r="AC42" t="n">
        <v>0.019</v>
      </c>
      <c r="AD42" t="n">
        <v>0.023</v>
      </c>
      <c r="AE42" t="n">
        <v>0.018</v>
      </c>
      <c r="AF42" t="n">
        <v>0.018</v>
      </c>
      <c r="AG42" t="n">
        <v>0.015</v>
      </c>
      <c r="AH42" t="n">
        <v>0.018</v>
      </c>
      <c r="AI42" t="n">
        <v>0</v>
      </c>
      <c r="AJ42" t="n">
        <v>0.018</v>
      </c>
      <c r="AK42" t="n">
        <v>0</v>
      </c>
      <c r="AL42" t="n">
        <v>0</v>
      </c>
      <c r="AM42" t="n">
        <v>0</v>
      </c>
      <c r="AN42" t="n">
        <v>0.016</v>
      </c>
      <c r="AO42" t="n">
        <v>0.017</v>
      </c>
      <c r="AP42" t="n">
        <v>0.015</v>
      </c>
      <c r="AQ42" t="n">
        <v>0.044</v>
      </c>
      <c r="AR42" t="n">
        <v>0.022</v>
      </c>
      <c r="AS42" t="n">
        <v>0.015</v>
      </c>
      <c r="AT42" t="n">
        <v>0.014</v>
      </c>
      <c r="AU42" t="n">
        <v>0.015</v>
      </c>
      <c r="AV42" t="n">
        <v>0.018</v>
      </c>
      <c r="AW42" t="n">
        <v>-0.003</v>
      </c>
      <c r="AX42" t="n">
        <v>0.014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0.016</v>
      </c>
      <c r="BF42" t="n">
        <v>0.016</v>
      </c>
      <c r="BG42" t="n">
        <v>0.027</v>
      </c>
      <c r="BH42" t="n">
        <v>0.014</v>
      </c>
      <c r="BI42" t="n">
        <v>0.016</v>
      </c>
      <c r="BJ42" t="n">
        <v>0.015</v>
      </c>
      <c r="BK42" t="n">
        <v>0.015</v>
      </c>
      <c r="BL42" t="n">
        <v>0.014</v>
      </c>
      <c r="BM42" t="n">
        <v>0.015</v>
      </c>
      <c r="BN42" t="n">
        <v>0.015</v>
      </c>
      <c r="BO42" t="n">
        <v>0.013</v>
      </c>
      <c r="BP42" t="n">
        <v>0.013</v>
      </c>
      <c r="BQ42" t="n">
        <v>0.014</v>
      </c>
      <c r="BR42" t="n">
        <v>0</v>
      </c>
      <c r="BS42" t="n">
        <v>0.015</v>
      </c>
      <c r="BT42" t="n">
        <v>-0.002</v>
      </c>
      <c r="BU42" t="n">
        <v>0</v>
      </c>
      <c r="BV42" t="n">
        <v>0.018</v>
      </c>
      <c r="BW42" t="n">
        <v>0.02</v>
      </c>
      <c r="BX42" t="n">
        <v>0.017</v>
      </c>
      <c r="BY42" t="n">
        <v>0.017</v>
      </c>
      <c r="BZ42" t="n">
        <v>0.07099999999999999</v>
      </c>
      <c r="CA42" t="n">
        <v>0.015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-0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-0</v>
      </c>
      <c r="DQ42" t="n">
        <v>0</v>
      </c>
      <c r="DR42" t="n">
        <v>-0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-0</v>
      </c>
      <c r="DY42" t="n">
        <v>0</v>
      </c>
      <c r="DZ42" t="n">
        <v>-0</v>
      </c>
      <c r="EA42" t="n">
        <v>-0</v>
      </c>
      <c r="EB42" t="n">
        <v>0</v>
      </c>
      <c r="EC42" t="n">
        <v>-0</v>
      </c>
      <c r="ED42" t="n">
        <v>0</v>
      </c>
      <c r="EE42" t="n">
        <v>0</v>
      </c>
      <c r="EF42" t="n">
        <v>0</v>
      </c>
      <c r="EG42" t="n">
        <v>0</v>
      </c>
      <c r="EH42" t="n">
        <v>-0</v>
      </c>
      <c r="EI42" t="n">
        <v>0</v>
      </c>
      <c r="EJ42" t="n">
        <v>-0</v>
      </c>
      <c r="EK42" t="n">
        <v>-0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-0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0.014</v>
      </c>
      <c r="GR42" t="n">
        <v>0</v>
      </c>
      <c r="GS42" t="n">
        <v>0</v>
      </c>
      <c r="GT42" t="n">
        <v>0</v>
      </c>
      <c r="GU42" t="n">
        <v>0.018</v>
      </c>
      <c r="GV42" t="n">
        <v>0.017</v>
      </c>
      <c r="GW42" t="n">
        <v>0.058</v>
      </c>
      <c r="GX42" t="n">
        <v>0.01</v>
      </c>
      <c r="GY42" t="n">
        <v>0.017</v>
      </c>
      <c r="GZ42" t="n">
        <v>0.017</v>
      </c>
      <c r="HA42" t="n">
        <v>0</v>
      </c>
      <c r="HB42" t="n">
        <v>0</v>
      </c>
      <c r="HC42" t="n">
        <v>0.018</v>
      </c>
      <c r="HD42" t="n">
        <v>0.019</v>
      </c>
      <c r="HE42" t="n">
        <v>0</v>
      </c>
      <c r="HF42" t="n">
        <v>-0</v>
      </c>
      <c r="HG42" t="n">
        <v>0</v>
      </c>
      <c r="HH42" t="n">
        <v>0.018</v>
      </c>
      <c r="HI42" t="n">
        <v>0.017</v>
      </c>
      <c r="HJ42" t="n">
        <v>0.017</v>
      </c>
      <c r="HK42" t="n">
        <v>0</v>
      </c>
      <c r="HL42" t="n">
        <v>0.015</v>
      </c>
      <c r="HM42" t="n">
        <v>0.016</v>
      </c>
      <c r="HN42" t="n">
        <v>0.016</v>
      </c>
      <c r="HO42" t="n">
        <v>0.046</v>
      </c>
      <c r="HP42" t="n">
        <v>0.019</v>
      </c>
      <c r="HQ42" t="n">
        <v>0.008</v>
      </c>
      <c r="HR42" t="n">
        <v>0</v>
      </c>
      <c r="HS42" t="n">
        <v>0</v>
      </c>
      <c r="HT42" t="n">
        <v>0.017</v>
      </c>
      <c r="HU42" t="n">
        <v>0.015</v>
      </c>
      <c r="HV42" t="n">
        <v>0.014</v>
      </c>
      <c r="HW42" t="n">
        <v>-0</v>
      </c>
      <c r="HX42" t="n">
        <v>-0.003</v>
      </c>
      <c r="HY42" t="n">
        <v>-0.012</v>
      </c>
      <c r="HZ42" t="n">
        <v>-0.005</v>
      </c>
      <c r="IA42" t="n">
        <v>-0.01</v>
      </c>
      <c r="IB42" t="n">
        <v>-0.025</v>
      </c>
      <c r="IC42" t="n">
        <v>-0.004</v>
      </c>
      <c r="ID42" t="n">
        <v>-0.008999999999999999</v>
      </c>
      <c r="IE42" t="n">
        <v>0</v>
      </c>
      <c r="IF42" t="n">
        <v>0.083</v>
      </c>
      <c r="IG42" t="n">
        <v>0</v>
      </c>
      <c r="IH42" t="n">
        <v>0</v>
      </c>
      <c r="II42" t="n">
        <v>-0</v>
      </c>
      <c r="IJ42" t="n">
        <v>0</v>
      </c>
      <c r="IK42" t="n">
        <v>0.015</v>
      </c>
      <c r="IL42" t="n">
        <v>0.015</v>
      </c>
      <c r="IM42" t="n">
        <v>0.002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0.017</v>
      </c>
      <c r="JN42" t="n">
        <v>0</v>
      </c>
      <c r="JO42" t="n">
        <v>0</v>
      </c>
      <c r="JP42" t="n">
        <v>0</v>
      </c>
      <c r="JQ42" t="n">
        <v>0.016</v>
      </c>
      <c r="JR42" t="n">
        <v>0.004</v>
      </c>
      <c r="JS42" t="n">
        <v>0.003</v>
      </c>
      <c r="JT42" t="n">
        <v>0.01</v>
      </c>
      <c r="JU42" t="n">
        <v>0.008999999999999999</v>
      </c>
      <c r="JV42" t="n">
        <v>0.006</v>
      </c>
      <c r="JW42" t="n">
        <v>0.006</v>
      </c>
      <c r="JX42" t="n">
        <v>0.008999999999999999</v>
      </c>
      <c r="JY42" t="n">
        <v>0.008</v>
      </c>
      <c r="JZ42" t="n">
        <v>0.004</v>
      </c>
      <c r="KA42" t="n">
        <v>0.016</v>
      </c>
      <c r="KB42" t="n">
        <v>0.003</v>
      </c>
      <c r="KC42" t="n">
        <v>-0</v>
      </c>
      <c r="KD42" t="n">
        <v>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-0.001</v>
      </c>
      <c r="KS42" t="n">
        <v>0</v>
      </c>
      <c r="KT42" t="n">
        <v>-0.001</v>
      </c>
      <c r="KU42" t="n">
        <v>-0.001</v>
      </c>
      <c r="KV42" t="n">
        <v>0</v>
      </c>
      <c r="KW42" t="n">
        <v>0</v>
      </c>
      <c r="KX42" t="n">
        <v>0</v>
      </c>
      <c r="KY42" t="n">
        <v>0</v>
      </c>
      <c r="KZ42" t="n">
        <v>-0</v>
      </c>
      <c r="LA42" t="n">
        <v>0</v>
      </c>
      <c r="LB42" t="n">
        <v>-0.001</v>
      </c>
      <c r="LC42" t="n">
        <v>-0.001</v>
      </c>
      <c r="LD42" t="n">
        <v>0</v>
      </c>
      <c r="LE42" t="n">
        <v>0</v>
      </c>
      <c r="LF42" t="n">
        <v>0</v>
      </c>
      <c r="LG42" t="n">
        <v>0</v>
      </c>
      <c r="LH42" t="n">
        <v>-0</v>
      </c>
      <c r="LI42" t="n">
        <v>0</v>
      </c>
      <c r="LJ42" t="n">
        <v>-0.001</v>
      </c>
      <c r="LK42" t="n">
        <v>-0.001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-0.006</v>
      </c>
      <c r="MF42" t="n">
        <v>0</v>
      </c>
      <c r="MG42" t="n">
        <v>0</v>
      </c>
      <c r="MH42" t="n">
        <v>0.017</v>
      </c>
      <c r="MI42" t="n">
        <v>0.033</v>
      </c>
      <c r="MJ42" t="n">
        <v>-0.016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vehicles.ridehail.scenes.0.catl_swap_share</t>
        </is>
      </c>
      <c r="B43" t="n">
        <v>0.5</v>
      </c>
      <c r="C43" t="n">
        <v>0.01</v>
      </c>
      <c r="D43" t="n">
        <v>0</v>
      </c>
      <c r="E43" t="n">
        <v>0.19</v>
      </c>
      <c r="F43" t="n">
        <v>0</v>
      </c>
      <c r="G43" t="n">
        <v>0</v>
      </c>
      <c r="H43" t="n">
        <v>0</v>
      </c>
      <c r="I43" t="n">
        <v>0.04</v>
      </c>
      <c r="J43" t="n">
        <v>0.063</v>
      </c>
      <c r="K43" t="n">
        <v>0.015</v>
      </c>
      <c r="L43" t="n">
        <v>0.012</v>
      </c>
      <c r="M43" t="n">
        <v>0.015</v>
      </c>
      <c r="N43" t="n">
        <v>0.015</v>
      </c>
      <c r="O43" t="n">
        <v>0.011</v>
      </c>
      <c r="P43" t="n">
        <v>0.043</v>
      </c>
      <c r="Q43" t="n">
        <v>0</v>
      </c>
      <c r="R43" t="n">
        <v>0.077</v>
      </c>
      <c r="S43" t="n">
        <v>0.038</v>
      </c>
      <c r="T43" t="n">
        <v>0.031</v>
      </c>
      <c r="U43" t="n">
        <v>0</v>
      </c>
      <c r="V43" t="n">
        <v>0.013</v>
      </c>
      <c r="W43" t="n">
        <v>0</v>
      </c>
      <c r="X43" t="n">
        <v>0.003</v>
      </c>
      <c r="Y43" t="n">
        <v>0.004</v>
      </c>
      <c r="Z43" t="n">
        <v>0.013</v>
      </c>
      <c r="AA43" t="n">
        <v>0</v>
      </c>
      <c r="AB43" t="n">
        <v>0.016</v>
      </c>
      <c r="AC43" t="n">
        <v>0.016</v>
      </c>
      <c r="AD43" t="n">
        <v>0.018</v>
      </c>
      <c r="AE43" t="n">
        <v>0.015</v>
      </c>
      <c r="AF43" t="n">
        <v>0.015</v>
      </c>
      <c r="AG43" t="n">
        <v>0.013</v>
      </c>
      <c r="AH43" t="n">
        <v>0.015</v>
      </c>
      <c r="AI43" t="n">
        <v>0</v>
      </c>
      <c r="AJ43" t="n">
        <v>0.015</v>
      </c>
      <c r="AK43" t="n">
        <v>0</v>
      </c>
      <c r="AL43" t="n">
        <v>0</v>
      </c>
      <c r="AM43" t="n">
        <v>0</v>
      </c>
      <c r="AN43" t="n">
        <v>0.013</v>
      </c>
      <c r="AO43" t="n">
        <v>0.011</v>
      </c>
      <c r="AP43" t="n">
        <v>0.013</v>
      </c>
      <c r="AQ43" t="n">
        <v>0.029</v>
      </c>
      <c r="AR43" t="n">
        <v>0.015</v>
      </c>
      <c r="AS43" t="n">
        <v>0.013</v>
      </c>
      <c r="AT43" t="n">
        <v>0.012</v>
      </c>
      <c r="AU43" t="n">
        <v>0.012</v>
      </c>
      <c r="AV43" t="n">
        <v>0.016</v>
      </c>
      <c r="AW43" t="n">
        <v>-0.003</v>
      </c>
      <c r="AX43" t="n">
        <v>0.012</v>
      </c>
      <c r="AY43" t="n">
        <v>0.011</v>
      </c>
      <c r="AZ43" t="n">
        <v>0.011</v>
      </c>
      <c r="BA43" t="n">
        <v>0.002</v>
      </c>
      <c r="BB43" t="n">
        <v>0</v>
      </c>
      <c r="BC43" t="n">
        <v>0.006</v>
      </c>
      <c r="BD43" t="n">
        <v>0</v>
      </c>
      <c r="BE43" t="n">
        <v>0.013</v>
      </c>
      <c r="BF43" t="n">
        <v>0.013</v>
      </c>
      <c r="BG43" t="n">
        <v>0.025</v>
      </c>
      <c r="BH43" t="n">
        <v>0.012</v>
      </c>
      <c r="BI43" t="n">
        <v>0.014</v>
      </c>
      <c r="BJ43" t="n">
        <v>0.013</v>
      </c>
      <c r="BK43" t="n">
        <v>0.013</v>
      </c>
      <c r="BL43" t="n">
        <v>0.012</v>
      </c>
      <c r="BM43" t="n">
        <v>0.013</v>
      </c>
      <c r="BN43" t="n">
        <v>0.012</v>
      </c>
      <c r="BO43" t="n">
        <v>0.011</v>
      </c>
      <c r="BP43" t="n">
        <v>0.011</v>
      </c>
      <c r="BQ43" t="n">
        <v>0.012</v>
      </c>
      <c r="BR43" t="n">
        <v>0</v>
      </c>
      <c r="BS43" t="n">
        <v>0.013</v>
      </c>
      <c r="BT43" t="n">
        <v>-0.001</v>
      </c>
      <c r="BU43" t="n">
        <v>0</v>
      </c>
      <c r="BV43" t="n">
        <v>0.008999999999999999</v>
      </c>
      <c r="BW43" t="n">
        <v>0</v>
      </c>
      <c r="BX43" t="n">
        <v>0.011</v>
      </c>
      <c r="BY43" t="n">
        <v>0.011</v>
      </c>
      <c r="BZ43" t="n">
        <v>0.063</v>
      </c>
      <c r="CA43" t="n">
        <v>0.013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-0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-0</v>
      </c>
      <c r="DQ43" t="n">
        <v>0</v>
      </c>
      <c r="DR43" t="n">
        <v>-0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-0</v>
      </c>
      <c r="DY43" t="n">
        <v>0</v>
      </c>
      <c r="DZ43" t="n">
        <v>-0</v>
      </c>
      <c r="EA43" t="n">
        <v>-0</v>
      </c>
      <c r="EB43" t="n">
        <v>0</v>
      </c>
      <c r="EC43" t="n">
        <v>-0</v>
      </c>
      <c r="ED43" t="n">
        <v>0</v>
      </c>
      <c r="EE43" t="n">
        <v>0</v>
      </c>
      <c r="EF43" t="n">
        <v>0</v>
      </c>
      <c r="EG43" t="n">
        <v>0</v>
      </c>
      <c r="EH43" t="n">
        <v>-0</v>
      </c>
      <c r="EI43" t="n">
        <v>0</v>
      </c>
      <c r="EJ43" t="n">
        <v>-0</v>
      </c>
      <c r="EK43" t="n">
        <v>-0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-0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0.013</v>
      </c>
      <c r="GR43" t="n">
        <v>0</v>
      </c>
      <c r="GS43" t="n">
        <v>0</v>
      </c>
      <c r="GT43" t="n">
        <v>0</v>
      </c>
      <c r="GU43" t="n">
        <v>0.012</v>
      </c>
      <c r="GV43" t="n">
        <v>0.011</v>
      </c>
      <c r="GW43" t="n">
        <v>0.038</v>
      </c>
      <c r="GX43" t="n">
        <v>0.007</v>
      </c>
      <c r="GY43" t="n">
        <v>0.014</v>
      </c>
      <c r="GZ43" t="n">
        <v>0.015</v>
      </c>
      <c r="HA43" t="n">
        <v>0</v>
      </c>
      <c r="HB43" t="n">
        <v>0</v>
      </c>
      <c r="HC43" t="n">
        <v>0.016</v>
      </c>
      <c r="HD43" t="n">
        <v>0.016</v>
      </c>
      <c r="HE43" t="n">
        <v>0</v>
      </c>
      <c r="HF43" t="n">
        <v>-0</v>
      </c>
      <c r="HG43" t="n">
        <v>0</v>
      </c>
      <c r="HH43" t="n">
        <v>0.015</v>
      </c>
      <c r="HI43" t="n">
        <v>0.015</v>
      </c>
      <c r="HJ43" t="n">
        <v>0.015</v>
      </c>
      <c r="HK43" t="n">
        <v>0</v>
      </c>
      <c r="HL43" t="n">
        <v>0.013</v>
      </c>
      <c r="HM43" t="n">
        <v>0.011</v>
      </c>
      <c r="HN43" t="n">
        <v>0.011</v>
      </c>
      <c r="HO43" t="n">
        <v>0.03</v>
      </c>
      <c r="HP43" t="n">
        <v>0.016</v>
      </c>
      <c r="HQ43" t="n">
        <v>0.006</v>
      </c>
      <c r="HR43" t="n">
        <v>0</v>
      </c>
      <c r="HS43" t="n">
        <v>0</v>
      </c>
      <c r="HT43" t="n">
        <v>0.015</v>
      </c>
      <c r="HU43" t="n">
        <v>0.013</v>
      </c>
      <c r="HV43" t="n">
        <v>0.013</v>
      </c>
      <c r="HW43" t="n">
        <v>-0</v>
      </c>
      <c r="HX43" t="n">
        <v>-0.003</v>
      </c>
      <c r="HY43" t="n">
        <v>-0.011</v>
      </c>
      <c r="HZ43" t="n">
        <v>-0.005</v>
      </c>
      <c r="IA43" t="n">
        <v>-0.01</v>
      </c>
      <c r="IB43" t="n">
        <v>-0.023</v>
      </c>
      <c r="IC43" t="n">
        <v>-0.004</v>
      </c>
      <c r="ID43" t="n">
        <v>-0.008</v>
      </c>
      <c r="IE43" t="n">
        <v>0</v>
      </c>
      <c r="IF43" t="n">
        <v>0.055</v>
      </c>
      <c r="IG43" t="n">
        <v>0</v>
      </c>
      <c r="IH43" t="n">
        <v>0</v>
      </c>
      <c r="II43" t="n">
        <v>-0</v>
      </c>
      <c r="IJ43" t="n">
        <v>0</v>
      </c>
      <c r="IK43" t="n">
        <v>0.013</v>
      </c>
      <c r="IL43" t="n">
        <v>0.012</v>
      </c>
      <c r="IM43" t="n">
        <v>0.002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0.011</v>
      </c>
      <c r="JN43" t="n">
        <v>0</v>
      </c>
      <c r="JO43" t="n">
        <v>0</v>
      </c>
      <c r="JP43" t="n">
        <v>0</v>
      </c>
      <c r="JQ43" t="n">
        <v>0.013</v>
      </c>
      <c r="JR43" t="n">
        <v>0.004</v>
      </c>
      <c r="JS43" t="n">
        <v>0.003</v>
      </c>
      <c r="JT43" t="n">
        <v>0.008999999999999999</v>
      </c>
      <c r="JU43" t="n">
        <v>0.007</v>
      </c>
      <c r="JV43" t="n">
        <v>0.005</v>
      </c>
      <c r="JW43" t="n">
        <v>0.005</v>
      </c>
      <c r="JX43" t="n">
        <v>0.007</v>
      </c>
      <c r="JY43" t="n">
        <v>0.006</v>
      </c>
      <c r="JZ43" t="n">
        <v>0.004</v>
      </c>
      <c r="KA43" t="n">
        <v>0.013</v>
      </c>
      <c r="KB43" t="n">
        <v>0.002</v>
      </c>
      <c r="KC43" t="n">
        <v>-0</v>
      </c>
      <c r="KD43" t="n">
        <v>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</v>
      </c>
      <c r="KS43" t="n">
        <v>0</v>
      </c>
      <c r="KT43" t="n">
        <v>-0.001</v>
      </c>
      <c r="KU43" t="n">
        <v>-0.001</v>
      </c>
      <c r="KV43" t="n">
        <v>0</v>
      </c>
      <c r="KW43" t="n">
        <v>0</v>
      </c>
      <c r="KX43" t="n">
        <v>0</v>
      </c>
      <c r="KY43" t="n">
        <v>0</v>
      </c>
      <c r="KZ43" t="n">
        <v>-0</v>
      </c>
      <c r="LA43" t="n">
        <v>0</v>
      </c>
      <c r="LB43" t="n">
        <v>-0.001</v>
      </c>
      <c r="LC43" t="n">
        <v>-0.001</v>
      </c>
      <c r="LD43" t="n">
        <v>0</v>
      </c>
      <c r="LE43" t="n">
        <v>0</v>
      </c>
      <c r="LF43" t="n">
        <v>0</v>
      </c>
      <c r="LG43" t="n">
        <v>0</v>
      </c>
      <c r="LH43" t="n">
        <v>-0</v>
      </c>
      <c r="LI43" t="n">
        <v>0</v>
      </c>
      <c r="LJ43" t="n">
        <v>-0.001</v>
      </c>
      <c r="LK43" t="n">
        <v>-0.001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-0.007</v>
      </c>
      <c r="MF43" t="n">
        <v>0</v>
      </c>
      <c r="MG43" t="n">
        <v>0</v>
      </c>
      <c r="MH43" t="n">
        <v>0.015</v>
      </c>
      <c r="MI43" t="n">
        <v>0.021</v>
      </c>
      <c r="MJ43" t="n">
        <v>-0.007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stations.qiji75_short.inventory_blocks</t>
        </is>
      </c>
      <c r="B44" t="n">
        <v>24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0.164</v>
      </c>
      <c r="M44" t="n">
        <v>0.01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0.008999999999999999</v>
      </c>
      <c r="AA44" t="n">
        <v>0.013</v>
      </c>
      <c r="AB44" t="n">
        <v>0.008999999999999999</v>
      </c>
      <c r="AC44" t="n">
        <v>0.008999999999999999</v>
      </c>
      <c r="AD44" t="n">
        <v>0.017</v>
      </c>
      <c r="AE44" t="n">
        <v>0.008999999999999999</v>
      </c>
      <c r="AF44" t="n">
        <v>0.008999999999999999</v>
      </c>
      <c r="AG44" t="n">
        <v>0.008999999999999999</v>
      </c>
      <c r="AH44" t="n">
        <v>0.008999999999999999</v>
      </c>
      <c r="AI44" t="n">
        <v>0</v>
      </c>
      <c r="AJ44" t="n">
        <v>0.008999999999999999</v>
      </c>
      <c r="AK44" t="n">
        <v>0</v>
      </c>
      <c r="AL44" t="n">
        <v>0</v>
      </c>
      <c r="AM44" t="n">
        <v>0</v>
      </c>
      <c r="AN44" t="n">
        <v>0.012</v>
      </c>
      <c r="AO44" t="n">
        <v>0</v>
      </c>
      <c r="AP44" t="n">
        <v>0.006</v>
      </c>
      <c r="AQ44" t="n">
        <v>0</v>
      </c>
      <c r="AR44" t="n">
        <v>0.001</v>
      </c>
      <c r="AS44" t="n">
        <v>0.014</v>
      </c>
      <c r="AT44" t="n">
        <v>0.017</v>
      </c>
      <c r="AU44" t="n">
        <v>0.014</v>
      </c>
      <c r="AV44" t="n">
        <v>0.008999999999999999</v>
      </c>
      <c r="AW44" t="n">
        <v>0.005</v>
      </c>
      <c r="AX44" t="n">
        <v>0.015</v>
      </c>
      <c r="AY44" t="n">
        <v>0.018</v>
      </c>
      <c r="AZ44" t="n">
        <v>0.018</v>
      </c>
      <c r="BA44" t="n">
        <v>0</v>
      </c>
      <c r="BB44" t="n">
        <v>0</v>
      </c>
      <c r="BC44" t="n">
        <v>0.005</v>
      </c>
      <c r="BD44" t="n">
        <v>0</v>
      </c>
      <c r="BE44" t="n">
        <v>0.013</v>
      </c>
      <c r="BF44" t="n">
        <v>0.013</v>
      </c>
      <c r="BG44" t="n">
        <v>0</v>
      </c>
      <c r="BH44" t="n">
        <v>0.015</v>
      </c>
      <c r="BI44" t="n">
        <v>0.014</v>
      </c>
      <c r="BJ44" t="n">
        <v>0.014</v>
      </c>
      <c r="BK44" t="n">
        <v>0.014</v>
      </c>
      <c r="BL44" t="n">
        <v>0.015</v>
      </c>
      <c r="BM44" t="n">
        <v>0.013</v>
      </c>
      <c r="BN44" t="n">
        <v>0.015</v>
      </c>
      <c r="BO44" t="n">
        <v>0.016</v>
      </c>
      <c r="BP44" t="n">
        <v>0.018</v>
      </c>
      <c r="BQ44" t="n">
        <v>0.015</v>
      </c>
      <c r="BR44" t="n">
        <v>0</v>
      </c>
      <c r="BS44" t="n">
        <v>0.006</v>
      </c>
      <c r="BT44" t="n">
        <v>-0.001</v>
      </c>
      <c r="BU44" t="n">
        <v>0</v>
      </c>
      <c r="BV44" t="n">
        <v>0.159</v>
      </c>
      <c r="BW44" t="n">
        <v>0.157</v>
      </c>
      <c r="BX44" t="n">
        <v>0</v>
      </c>
      <c r="BY44" t="n">
        <v>0</v>
      </c>
      <c r="BZ44" t="n">
        <v>0</v>
      </c>
      <c r="CA44" t="n">
        <v>0.008999999999999999</v>
      </c>
      <c r="CB44" t="n">
        <v>0</v>
      </c>
      <c r="CC44" t="n">
        <v>0</v>
      </c>
      <c r="CD44" t="n">
        <v>0.201</v>
      </c>
      <c r="CE44" t="n">
        <v>0.002</v>
      </c>
      <c r="CF44" t="n">
        <v>0.003</v>
      </c>
      <c r="CG44" t="n">
        <v>0</v>
      </c>
      <c r="CH44" t="n">
        <v>0</v>
      </c>
      <c r="CI44" t="n">
        <v>0</v>
      </c>
      <c r="CJ44" t="n">
        <v>0</v>
      </c>
      <c r="CK44" t="n">
        <v>0.004</v>
      </c>
      <c r="CL44" t="n">
        <v>0.001</v>
      </c>
      <c r="CM44" t="n">
        <v>0.003</v>
      </c>
      <c r="CN44" t="n">
        <v>-0</v>
      </c>
      <c r="CO44" t="n">
        <v>0.003</v>
      </c>
      <c r="CP44" t="n">
        <v>-0</v>
      </c>
      <c r="CQ44" t="n">
        <v>0.002</v>
      </c>
      <c r="CR44" t="n">
        <v>0.002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-0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0</v>
      </c>
      <c r="DP44" t="n">
        <v>-0</v>
      </c>
      <c r="DQ44" t="n">
        <v>0</v>
      </c>
      <c r="DR44" t="n">
        <v>-0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-0</v>
      </c>
      <c r="DY44" t="n">
        <v>0</v>
      </c>
      <c r="DZ44" t="n">
        <v>-0</v>
      </c>
      <c r="EA44" t="n">
        <v>-0</v>
      </c>
      <c r="EB44" t="n">
        <v>0</v>
      </c>
      <c r="EC44" t="n">
        <v>-0</v>
      </c>
      <c r="ED44" t="n">
        <v>0</v>
      </c>
      <c r="EE44" t="n">
        <v>0</v>
      </c>
      <c r="EF44" t="n">
        <v>0</v>
      </c>
      <c r="EG44" t="n">
        <v>0</v>
      </c>
      <c r="EH44" t="n">
        <v>-0</v>
      </c>
      <c r="EI44" t="n">
        <v>0</v>
      </c>
      <c r="EJ44" t="n">
        <v>-0</v>
      </c>
      <c r="EK44" t="n">
        <v>-0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-0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0.164</v>
      </c>
      <c r="GV44" t="n">
        <v>0</v>
      </c>
      <c r="GW44" t="n">
        <v>0</v>
      </c>
      <c r="GX44" t="n">
        <v>0</v>
      </c>
      <c r="GY44" t="n">
        <v>0.008</v>
      </c>
      <c r="GZ44" t="n">
        <v>0.006</v>
      </c>
      <c r="HA44" t="n">
        <v>0</v>
      </c>
      <c r="HB44" t="n">
        <v>0</v>
      </c>
      <c r="HC44" t="n">
        <v>0.01</v>
      </c>
      <c r="HD44" t="n">
        <v>0.008999999999999999</v>
      </c>
      <c r="HE44" t="n">
        <v>0.031</v>
      </c>
      <c r="HF44" t="n">
        <v>-0.002</v>
      </c>
      <c r="HG44" t="n">
        <v>0</v>
      </c>
      <c r="HH44" t="n">
        <v>0.008999999999999999</v>
      </c>
      <c r="HI44" t="n">
        <v>0.01</v>
      </c>
      <c r="HJ44" t="n">
        <v>0.01</v>
      </c>
      <c r="HK44" t="n">
        <v>-0.001</v>
      </c>
      <c r="HL44" t="n">
        <v>0.013</v>
      </c>
      <c r="HM44" t="n">
        <v>0</v>
      </c>
      <c r="HN44" t="n">
        <v>0</v>
      </c>
      <c r="HO44" t="n">
        <v>0</v>
      </c>
      <c r="HP44" t="n">
        <v>0.008999999999999999</v>
      </c>
      <c r="HQ44" t="n">
        <v>0.024</v>
      </c>
      <c r="HR44" t="n">
        <v>0</v>
      </c>
      <c r="HS44" t="n">
        <v>0</v>
      </c>
      <c r="HT44" t="n">
        <v>0.011</v>
      </c>
      <c r="HU44" t="n">
        <v>0.013</v>
      </c>
      <c r="HV44" t="n">
        <v>0</v>
      </c>
      <c r="HW44" t="n">
        <v>-0</v>
      </c>
      <c r="HX44" t="n">
        <v>0.005</v>
      </c>
      <c r="HY44" t="n">
        <v>0.016</v>
      </c>
      <c r="HZ44" t="n">
        <v>0.007</v>
      </c>
      <c r="IA44" t="n">
        <v>0.025</v>
      </c>
      <c r="IB44" t="n">
        <v>0.012</v>
      </c>
      <c r="IC44" t="n">
        <v>0.003</v>
      </c>
      <c r="ID44" t="n">
        <v>0</v>
      </c>
      <c r="IE44" t="n">
        <v>0</v>
      </c>
      <c r="IF44" t="n">
        <v>0</v>
      </c>
      <c r="IG44" t="n">
        <v>0</v>
      </c>
      <c r="IH44" t="n">
        <v>-0.001</v>
      </c>
      <c r="II44" t="n">
        <v>0.001</v>
      </c>
      <c r="IJ44" t="n">
        <v>-0.001</v>
      </c>
      <c r="IK44" t="n">
        <v>0.013</v>
      </c>
      <c r="IL44" t="n">
        <v>0.014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0.013</v>
      </c>
      <c r="JR44" t="n">
        <v>0.004</v>
      </c>
      <c r="JS44" t="n">
        <v>0.003</v>
      </c>
      <c r="JT44" t="n">
        <v>0.008999999999999999</v>
      </c>
      <c r="JU44" t="n">
        <v>0.007</v>
      </c>
      <c r="JV44" t="n">
        <v>0.005</v>
      </c>
      <c r="JW44" t="n">
        <v>0.005</v>
      </c>
      <c r="JX44" t="n">
        <v>0.007</v>
      </c>
      <c r="JY44" t="n">
        <v>0.006</v>
      </c>
      <c r="JZ44" t="n">
        <v>0.003</v>
      </c>
      <c r="KA44" t="n">
        <v>0.013</v>
      </c>
      <c r="KB44" t="n">
        <v>0.002</v>
      </c>
      <c r="KC44" t="n">
        <v>-0</v>
      </c>
      <c r="KD44" t="n">
        <v>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0.062</v>
      </c>
      <c r="MC44" t="n">
        <v>0</v>
      </c>
      <c r="MD44" t="n">
        <v>0</v>
      </c>
      <c r="ME44" t="n">
        <v>0</v>
      </c>
      <c r="MF44" t="n">
        <v>0</v>
      </c>
      <c r="MG44" t="n">
        <v>0</v>
      </c>
      <c r="MH44" t="n">
        <v>0.01</v>
      </c>
      <c r="MI44" t="n">
        <v>0</v>
      </c>
      <c r="MJ44" t="n">
        <v>0.01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stations.qiji75_short.block_kwh</t>
        </is>
      </c>
      <c r="B45" t="n">
        <v>171</v>
      </c>
      <c r="C45" t="n">
        <v>0.01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0.164</v>
      </c>
      <c r="M45" t="n">
        <v>0.01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0.008999999999999999</v>
      </c>
      <c r="AA45" t="n">
        <v>0.013</v>
      </c>
      <c r="AB45" t="n">
        <v>0.008999999999999999</v>
      </c>
      <c r="AC45" t="n">
        <v>0.008999999999999999</v>
      </c>
      <c r="AD45" t="n">
        <v>0.017</v>
      </c>
      <c r="AE45" t="n">
        <v>0.008999999999999999</v>
      </c>
      <c r="AF45" t="n">
        <v>0.008999999999999999</v>
      </c>
      <c r="AG45" t="n">
        <v>0.008999999999999999</v>
      </c>
      <c r="AH45" t="n">
        <v>0.008999999999999999</v>
      </c>
      <c r="AI45" t="n">
        <v>0</v>
      </c>
      <c r="AJ45" t="n">
        <v>0.008999999999999999</v>
      </c>
      <c r="AK45" t="n">
        <v>0</v>
      </c>
      <c r="AL45" t="n">
        <v>0</v>
      </c>
      <c r="AM45" t="n">
        <v>0</v>
      </c>
      <c r="AN45" t="n">
        <v>0.012</v>
      </c>
      <c r="AO45" t="n">
        <v>0</v>
      </c>
      <c r="AP45" t="n">
        <v>0.006</v>
      </c>
      <c r="AQ45" t="n">
        <v>0</v>
      </c>
      <c r="AR45" t="n">
        <v>0.001</v>
      </c>
      <c r="AS45" t="n">
        <v>0.014</v>
      </c>
      <c r="AT45" t="n">
        <v>0.017</v>
      </c>
      <c r="AU45" t="n">
        <v>0.014</v>
      </c>
      <c r="AV45" t="n">
        <v>0.008999999999999999</v>
      </c>
      <c r="AW45" t="n">
        <v>0.005</v>
      </c>
      <c r="AX45" t="n">
        <v>0.015</v>
      </c>
      <c r="AY45" t="n">
        <v>0.018</v>
      </c>
      <c r="AZ45" t="n">
        <v>0.018</v>
      </c>
      <c r="BA45" t="n">
        <v>0</v>
      </c>
      <c r="BB45" t="n">
        <v>0</v>
      </c>
      <c r="BC45" t="n">
        <v>0.005</v>
      </c>
      <c r="BD45" t="n">
        <v>0</v>
      </c>
      <c r="BE45" t="n">
        <v>0.013</v>
      </c>
      <c r="BF45" t="n">
        <v>0.013</v>
      </c>
      <c r="BG45" t="n">
        <v>0</v>
      </c>
      <c r="BH45" t="n">
        <v>0.015</v>
      </c>
      <c r="BI45" t="n">
        <v>0.014</v>
      </c>
      <c r="BJ45" t="n">
        <v>0.014</v>
      </c>
      <c r="BK45" t="n">
        <v>0.014</v>
      </c>
      <c r="BL45" t="n">
        <v>0.015</v>
      </c>
      <c r="BM45" t="n">
        <v>0.013</v>
      </c>
      <c r="BN45" t="n">
        <v>0.015</v>
      </c>
      <c r="BO45" t="n">
        <v>0.016</v>
      </c>
      <c r="BP45" t="n">
        <v>0.018</v>
      </c>
      <c r="BQ45" t="n">
        <v>0.015</v>
      </c>
      <c r="BR45" t="n">
        <v>0</v>
      </c>
      <c r="BS45" t="n">
        <v>0.006</v>
      </c>
      <c r="BT45" t="n">
        <v>-0.001</v>
      </c>
      <c r="BU45" t="n">
        <v>0</v>
      </c>
      <c r="BV45" t="n">
        <v>0.159</v>
      </c>
      <c r="BW45" t="n">
        <v>0.157</v>
      </c>
      <c r="BX45" t="n">
        <v>0</v>
      </c>
      <c r="BY45" t="n">
        <v>0</v>
      </c>
      <c r="BZ45" t="n">
        <v>0</v>
      </c>
      <c r="CA45" t="n">
        <v>0.008999999999999999</v>
      </c>
      <c r="CB45" t="n">
        <v>0</v>
      </c>
      <c r="CC45" t="n">
        <v>0</v>
      </c>
      <c r="CD45" t="n">
        <v>0.201</v>
      </c>
      <c r="CE45" t="n">
        <v>0.002</v>
      </c>
      <c r="CF45" t="n">
        <v>0.003</v>
      </c>
      <c r="CG45" t="n">
        <v>0</v>
      </c>
      <c r="CH45" t="n">
        <v>0</v>
      </c>
      <c r="CI45" t="n">
        <v>0</v>
      </c>
      <c r="CJ45" t="n">
        <v>0</v>
      </c>
      <c r="CK45" t="n">
        <v>0.004</v>
      </c>
      <c r="CL45" t="n">
        <v>0.001</v>
      </c>
      <c r="CM45" t="n">
        <v>0.003</v>
      </c>
      <c r="CN45" t="n">
        <v>-0</v>
      </c>
      <c r="CO45" t="n">
        <v>0.003</v>
      </c>
      <c r="CP45" t="n">
        <v>-0</v>
      </c>
      <c r="CQ45" t="n">
        <v>0.002</v>
      </c>
      <c r="CR45" t="n">
        <v>0.002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-0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-0</v>
      </c>
      <c r="DL45" t="n">
        <v>0</v>
      </c>
      <c r="DM45" t="n">
        <v>0</v>
      </c>
      <c r="DN45" t="n">
        <v>0</v>
      </c>
      <c r="DO45" t="n">
        <v>0</v>
      </c>
      <c r="DP45" t="n">
        <v>-0</v>
      </c>
      <c r="DQ45" t="n">
        <v>0</v>
      </c>
      <c r="DR45" t="n">
        <v>-0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-0</v>
      </c>
      <c r="DY45" t="n">
        <v>0</v>
      </c>
      <c r="DZ45" t="n">
        <v>-0</v>
      </c>
      <c r="EA45" t="n">
        <v>-0</v>
      </c>
      <c r="EB45" t="n">
        <v>0</v>
      </c>
      <c r="EC45" t="n">
        <v>-0</v>
      </c>
      <c r="ED45" t="n">
        <v>0</v>
      </c>
      <c r="EE45" t="n">
        <v>0</v>
      </c>
      <c r="EF45" t="n">
        <v>0</v>
      </c>
      <c r="EG45" t="n">
        <v>0</v>
      </c>
      <c r="EH45" t="n">
        <v>-0</v>
      </c>
      <c r="EI45" t="n">
        <v>0</v>
      </c>
      <c r="EJ45" t="n">
        <v>-0</v>
      </c>
      <c r="EK45" t="n">
        <v>-0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-0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0.164</v>
      </c>
      <c r="GV45" t="n">
        <v>0</v>
      </c>
      <c r="GW45" t="n">
        <v>0</v>
      </c>
      <c r="GX45" t="n">
        <v>0</v>
      </c>
      <c r="GY45" t="n">
        <v>0.008</v>
      </c>
      <c r="GZ45" t="n">
        <v>0.006</v>
      </c>
      <c r="HA45" t="n">
        <v>0</v>
      </c>
      <c r="HB45" t="n">
        <v>0</v>
      </c>
      <c r="HC45" t="n">
        <v>0.01</v>
      </c>
      <c r="HD45" t="n">
        <v>0.008999999999999999</v>
      </c>
      <c r="HE45" t="n">
        <v>0.031</v>
      </c>
      <c r="HF45" t="n">
        <v>-0.002</v>
      </c>
      <c r="HG45" t="n">
        <v>0</v>
      </c>
      <c r="HH45" t="n">
        <v>0.008999999999999999</v>
      </c>
      <c r="HI45" t="n">
        <v>0.01</v>
      </c>
      <c r="HJ45" t="n">
        <v>0.01</v>
      </c>
      <c r="HK45" t="n">
        <v>-0.001</v>
      </c>
      <c r="HL45" t="n">
        <v>0.013</v>
      </c>
      <c r="HM45" t="n">
        <v>0</v>
      </c>
      <c r="HN45" t="n">
        <v>0</v>
      </c>
      <c r="HO45" t="n">
        <v>0</v>
      </c>
      <c r="HP45" t="n">
        <v>0.008999999999999999</v>
      </c>
      <c r="HQ45" t="n">
        <v>0.024</v>
      </c>
      <c r="HR45" t="n">
        <v>0</v>
      </c>
      <c r="HS45" t="n">
        <v>0</v>
      </c>
      <c r="HT45" t="n">
        <v>0.011</v>
      </c>
      <c r="HU45" t="n">
        <v>0.013</v>
      </c>
      <c r="HV45" t="n">
        <v>0</v>
      </c>
      <c r="HW45" t="n">
        <v>-0</v>
      </c>
      <c r="HX45" t="n">
        <v>0.005</v>
      </c>
      <c r="HY45" t="n">
        <v>0.016</v>
      </c>
      <c r="HZ45" t="n">
        <v>0.007</v>
      </c>
      <c r="IA45" t="n">
        <v>0.025</v>
      </c>
      <c r="IB45" t="n">
        <v>0.012</v>
      </c>
      <c r="IC45" t="n">
        <v>0.003</v>
      </c>
      <c r="ID45" t="n">
        <v>0</v>
      </c>
      <c r="IE45" t="n">
        <v>0</v>
      </c>
      <c r="IF45" t="n">
        <v>0</v>
      </c>
      <c r="IG45" t="n">
        <v>0</v>
      </c>
      <c r="IH45" t="n">
        <v>-0.001</v>
      </c>
      <c r="II45" t="n">
        <v>0.001</v>
      </c>
      <c r="IJ45" t="n">
        <v>-0.001</v>
      </c>
      <c r="IK45" t="n">
        <v>0.013</v>
      </c>
      <c r="IL45" t="n">
        <v>0.014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0.013</v>
      </c>
      <c r="JR45" t="n">
        <v>0.004</v>
      </c>
      <c r="JS45" t="n">
        <v>0.003</v>
      </c>
      <c r="JT45" t="n">
        <v>0.008999999999999999</v>
      </c>
      <c r="JU45" t="n">
        <v>0.007</v>
      </c>
      <c r="JV45" t="n">
        <v>0.005</v>
      </c>
      <c r="JW45" t="n">
        <v>0.005</v>
      </c>
      <c r="JX45" t="n">
        <v>0.007</v>
      </c>
      <c r="JY45" t="n">
        <v>0.006</v>
      </c>
      <c r="JZ45" t="n">
        <v>0.003</v>
      </c>
      <c r="KA45" t="n">
        <v>0.013</v>
      </c>
      <c r="KB45" t="n">
        <v>0.002</v>
      </c>
      <c r="KC45" t="n">
        <v>-0</v>
      </c>
      <c r="KD45" t="n">
        <v>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</v>
      </c>
      <c r="KS45" t="n">
        <v>0</v>
      </c>
      <c r="KT45" t="n">
        <v>0</v>
      </c>
      <c r="KU45" t="n">
        <v>0</v>
      </c>
      <c r="KV45" t="n">
        <v>0</v>
      </c>
      <c r="KW45" t="n">
        <v>0</v>
      </c>
      <c r="KX45" t="n">
        <v>0</v>
      </c>
      <c r="KY45" t="n">
        <v>0</v>
      </c>
      <c r="KZ45" t="n">
        <v>0</v>
      </c>
      <c r="LA45" t="n">
        <v>0</v>
      </c>
      <c r="LB45" t="n">
        <v>0</v>
      </c>
      <c r="LC45" t="n">
        <v>0</v>
      </c>
      <c r="LD45" t="n">
        <v>0</v>
      </c>
      <c r="LE45" t="n">
        <v>0</v>
      </c>
      <c r="LF45" t="n">
        <v>0</v>
      </c>
      <c r="LG45" t="n">
        <v>0</v>
      </c>
      <c r="LH45" t="n">
        <v>0</v>
      </c>
      <c r="LI45" t="n">
        <v>0</v>
      </c>
      <c r="LJ45" t="n">
        <v>0</v>
      </c>
      <c r="LK45" t="n">
        <v>0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0.062</v>
      </c>
      <c r="MC45" t="n">
        <v>0</v>
      </c>
      <c r="MD45" t="n">
        <v>0</v>
      </c>
      <c r="ME45" t="n">
        <v>0</v>
      </c>
      <c r="MF45" t="n">
        <v>0</v>
      </c>
      <c r="MG45" t="n">
        <v>0</v>
      </c>
      <c r="MH45" t="n">
        <v>0.01</v>
      </c>
      <c r="MI45" t="n">
        <v>0</v>
      </c>
      <c r="MJ45" t="n">
        <v>0.01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stations.qiji75_trunk.station_body_capex_wan</t>
        </is>
      </c>
      <c r="B46" t="n">
        <v>500</v>
      </c>
      <c r="C46" t="n">
        <v>0.01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0.075</v>
      </c>
      <c r="AC46" t="n">
        <v>0.073</v>
      </c>
      <c r="AD46" t="n">
        <v>0.136</v>
      </c>
      <c r="AE46" t="n">
        <v>0.063</v>
      </c>
      <c r="AF46" t="n">
        <v>0.063</v>
      </c>
      <c r="AG46" t="n">
        <v>0</v>
      </c>
      <c r="AH46" t="n">
        <v>0.055</v>
      </c>
      <c r="AI46" t="n">
        <v>0</v>
      </c>
      <c r="AJ46" t="n">
        <v>0.063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0.003</v>
      </c>
      <c r="AS46" t="n">
        <v>-0.001</v>
      </c>
      <c r="AT46" t="n">
        <v>-0.036</v>
      </c>
      <c r="AU46" t="n">
        <v>0</v>
      </c>
      <c r="AV46" t="n">
        <v>0.062</v>
      </c>
      <c r="AW46" t="n">
        <v>-0.062</v>
      </c>
      <c r="AX46" t="n">
        <v>-0.014</v>
      </c>
      <c r="AY46" t="n">
        <v>-0.049</v>
      </c>
      <c r="AZ46" t="n">
        <v>-0.049</v>
      </c>
      <c r="BA46" t="n">
        <v>0</v>
      </c>
      <c r="BB46" t="n">
        <v>0</v>
      </c>
      <c r="BC46" t="n">
        <v>-0.005</v>
      </c>
      <c r="BD46" t="n">
        <v>0</v>
      </c>
      <c r="BE46" t="n">
        <v>-0.013</v>
      </c>
      <c r="BF46" t="n">
        <v>-0.013</v>
      </c>
      <c r="BG46" t="n">
        <v>0</v>
      </c>
      <c r="BH46" t="n">
        <v>-0.014</v>
      </c>
      <c r="BI46" t="n">
        <v>-0.04</v>
      </c>
      <c r="BJ46" t="n">
        <v>-0.013</v>
      </c>
      <c r="BK46" t="n">
        <v>-0.001</v>
      </c>
      <c r="BL46" t="n">
        <v>-0.014</v>
      </c>
      <c r="BM46" t="n">
        <v>0.006</v>
      </c>
      <c r="BN46" t="n">
        <v>-0.012</v>
      </c>
      <c r="BO46" t="n">
        <v>-0.032</v>
      </c>
      <c r="BP46" t="n">
        <v>-0.054</v>
      </c>
      <c r="BQ46" t="n">
        <v>-0.014</v>
      </c>
      <c r="BR46" t="n">
        <v>-0.077</v>
      </c>
      <c r="BS46" t="n">
        <v>0.046</v>
      </c>
      <c r="BT46" t="n">
        <v>-0.006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-0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-0</v>
      </c>
      <c r="DQ46" t="n">
        <v>0</v>
      </c>
      <c r="DR46" t="n">
        <v>-0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-0</v>
      </c>
      <c r="DY46" t="n">
        <v>0</v>
      </c>
      <c r="DZ46" t="n">
        <v>-0</v>
      </c>
      <c r="EA46" t="n">
        <v>-0</v>
      </c>
      <c r="EB46" t="n">
        <v>0</v>
      </c>
      <c r="EC46" t="n">
        <v>-0</v>
      </c>
      <c r="ED46" t="n">
        <v>0</v>
      </c>
      <c r="EE46" t="n">
        <v>0</v>
      </c>
      <c r="EF46" t="n">
        <v>0</v>
      </c>
      <c r="EG46" t="n">
        <v>0</v>
      </c>
      <c r="EH46" t="n">
        <v>-0</v>
      </c>
      <c r="EI46" t="n">
        <v>0</v>
      </c>
      <c r="EJ46" t="n">
        <v>-0</v>
      </c>
      <c r="EK46" t="n">
        <v>-0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-0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</v>
      </c>
      <c r="GR46" t="n">
        <v>0</v>
      </c>
      <c r="GS46" t="n">
        <v>0</v>
      </c>
      <c r="GT46" t="n">
        <v>0</v>
      </c>
      <c r="GU46" t="n">
        <v>0</v>
      </c>
      <c r="GV46" t="n">
        <v>0</v>
      </c>
      <c r="GW46" t="n">
        <v>0</v>
      </c>
      <c r="GX46" t="n">
        <v>0</v>
      </c>
      <c r="GY46" t="n">
        <v>0.067</v>
      </c>
      <c r="GZ46" t="n">
        <v>0</v>
      </c>
      <c r="HA46" t="n">
        <v>0</v>
      </c>
      <c r="HB46" t="n">
        <v>0</v>
      </c>
      <c r="HC46" t="n">
        <v>0.066</v>
      </c>
      <c r="HD46" t="n">
        <v>0.075</v>
      </c>
      <c r="HE46" t="n">
        <v>0.255</v>
      </c>
      <c r="HF46" t="n">
        <v>0.016</v>
      </c>
      <c r="HG46" t="n">
        <v>0</v>
      </c>
      <c r="HH46" t="n">
        <v>0.057</v>
      </c>
      <c r="HI46" t="n">
        <v>0</v>
      </c>
      <c r="HJ46" t="n">
        <v>0</v>
      </c>
      <c r="HK46" t="n">
        <v>0.007</v>
      </c>
      <c r="HL46" t="n">
        <v>0.006</v>
      </c>
      <c r="HM46" t="n">
        <v>0</v>
      </c>
      <c r="HN46" t="n">
        <v>0</v>
      </c>
      <c r="HO46" t="n">
        <v>0</v>
      </c>
      <c r="HP46" t="n">
        <v>0.075</v>
      </c>
      <c r="HQ46" t="n">
        <v>-0.164</v>
      </c>
      <c r="HR46" t="n">
        <v>0</v>
      </c>
      <c r="HS46" t="n">
        <v>0</v>
      </c>
      <c r="HT46" t="n">
        <v>0</v>
      </c>
      <c r="HU46" t="n">
        <v>0.006</v>
      </c>
      <c r="HV46" t="n">
        <v>0</v>
      </c>
      <c r="HW46" t="n">
        <v>-0</v>
      </c>
      <c r="HX46" t="n">
        <v>-0.062</v>
      </c>
      <c r="HY46" t="n">
        <v>-0.217</v>
      </c>
      <c r="HZ46" t="n">
        <v>-0.091</v>
      </c>
      <c r="IA46" t="n">
        <v>-0.144</v>
      </c>
      <c r="IB46" t="n">
        <v>-0.153</v>
      </c>
      <c r="IC46" t="n">
        <v>-0.033</v>
      </c>
      <c r="ID46" t="n">
        <v>0</v>
      </c>
      <c r="IE46" t="n">
        <v>0</v>
      </c>
      <c r="IF46" t="n">
        <v>0</v>
      </c>
      <c r="IG46" t="n">
        <v>0</v>
      </c>
      <c r="IH46" t="n">
        <v>0.007</v>
      </c>
      <c r="II46" t="n">
        <v>-0.012</v>
      </c>
      <c r="IJ46" t="n">
        <v>0.012</v>
      </c>
      <c r="IK46" t="n">
        <v>0.01</v>
      </c>
      <c r="IL46" t="n">
        <v>-0.006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</v>
      </c>
      <c r="JN46" t="n">
        <v>0</v>
      </c>
      <c r="JO46" t="n">
        <v>0</v>
      </c>
      <c r="JP46" t="n">
        <v>0</v>
      </c>
      <c r="JQ46" t="n">
        <v>-0.013</v>
      </c>
      <c r="JR46" t="n">
        <v>-0.003</v>
      </c>
      <c r="JS46" t="n">
        <v>-0.002</v>
      </c>
      <c r="JT46" t="n">
        <v>-0.008</v>
      </c>
      <c r="JU46" t="n">
        <v>-0.007</v>
      </c>
      <c r="JV46" t="n">
        <v>-0.005</v>
      </c>
      <c r="JW46" t="n">
        <v>-0.005</v>
      </c>
      <c r="JX46" t="n">
        <v>-0.007</v>
      </c>
      <c r="JY46" t="n">
        <v>-0.006</v>
      </c>
      <c r="JZ46" t="n">
        <v>-0.003</v>
      </c>
      <c r="KA46" t="n">
        <v>-0.013</v>
      </c>
      <c r="KB46" t="n">
        <v>-0.002</v>
      </c>
      <c r="KC46" t="n">
        <v>-0</v>
      </c>
      <c r="KD46" t="n">
        <v>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</v>
      </c>
      <c r="KS46" t="n">
        <v>0</v>
      </c>
      <c r="KT46" t="n">
        <v>0</v>
      </c>
      <c r="KU46" t="n">
        <v>0</v>
      </c>
      <c r="KV46" t="n">
        <v>0</v>
      </c>
      <c r="KW46" t="n">
        <v>0</v>
      </c>
      <c r="KX46" t="n">
        <v>0</v>
      </c>
      <c r="KY46" t="n">
        <v>0</v>
      </c>
      <c r="KZ46" t="n">
        <v>0.204</v>
      </c>
      <c r="LA46" t="n">
        <v>1</v>
      </c>
      <c r="LB46" t="n">
        <v>0.441</v>
      </c>
      <c r="LC46" t="n">
        <v>0.441</v>
      </c>
      <c r="LD46" t="n">
        <v>0</v>
      </c>
      <c r="LE46" t="n">
        <v>0</v>
      </c>
      <c r="LF46" t="n">
        <v>0</v>
      </c>
      <c r="LG46" t="n">
        <v>0</v>
      </c>
      <c r="LH46" t="n">
        <v>0.204</v>
      </c>
      <c r="LI46" t="n">
        <v>1</v>
      </c>
      <c r="LJ46" t="n">
        <v>0.441</v>
      </c>
      <c r="LK46" t="n">
        <v>0.441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-0.153</v>
      </c>
      <c r="MD46" t="n">
        <v>0</v>
      </c>
      <c r="ME46" t="n">
        <v>0</v>
      </c>
      <c r="MF46" t="n">
        <v>0</v>
      </c>
      <c r="MG46" t="n">
        <v>0</v>
      </c>
      <c r="MH46" t="n">
        <v>0</v>
      </c>
      <c r="MI46" t="n">
        <v>0.575</v>
      </c>
      <c r="MJ46" t="n">
        <v>-0.544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0.674</v>
      </c>
      <c r="MV46" t="n">
        <v>0</v>
      </c>
      <c r="MW46" t="n">
        <v>0</v>
      </c>
      <c r="MX46" t="n">
        <v>-0.005</v>
      </c>
      <c r="MY46" t="n">
        <v>-0.636</v>
      </c>
      <c r="MZ46" t="n">
        <v>0.679</v>
      </c>
      <c r="NA46" t="n">
        <v>0</v>
      </c>
      <c r="NB46" t="n">
        <v>-0.637</v>
      </c>
      <c r="NC46" t="n">
        <v>0.68</v>
      </c>
      <c r="ND46" t="n">
        <v>0</v>
      </c>
      <c r="NE46" t="n">
        <v>0</v>
      </c>
      <c r="NF46" t="n">
        <v>0</v>
      </c>
      <c r="NG46" t="n">
        <v>0</v>
      </c>
      <c r="NH46" t="n">
        <v>-0.634</v>
      </c>
      <c r="NI46" t="n">
        <v>0.677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vehicles.taxi.nev_rates</t>
        </is>
      </c>
      <c r="B47" t="inlineStr">
        <is>
          <t>[0.65, 0.8, 0.9, 0.95, 1]</t>
        </is>
      </c>
      <c r="C47" t="n">
        <v>0.01</v>
      </c>
      <c r="D47" t="n">
        <v>0</v>
      </c>
      <c r="E47" t="n">
        <v>0.214</v>
      </c>
      <c r="F47" t="n">
        <v>0</v>
      </c>
      <c r="G47" t="n">
        <v>0</v>
      </c>
      <c r="H47" t="n">
        <v>0</v>
      </c>
      <c r="I47" t="n">
        <v>0.045</v>
      </c>
      <c r="J47" t="n">
        <v>0.07099999999999999</v>
      </c>
      <c r="K47" t="n">
        <v>0.017</v>
      </c>
      <c r="L47" t="n">
        <v>0.018</v>
      </c>
      <c r="M47" t="n">
        <v>0.017</v>
      </c>
      <c r="N47" t="n">
        <v>0.017</v>
      </c>
      <c r="O47" t="n">
        <v>0.017</v>
      </c>
      <c r="P47" t="n">
        <v>0.066</v>
      </c>
      <c r="Q47" t="n">
        <v>0</v>
      </c>
      <c r="R47" t="n">
        <v>0.117</v>
      </c>
      <c r="S47" t="n">
        <v>0.058</v>
      </c>
      <c r="T47" t="n">
        <v>0.034</v>
      </c>
      <c r="U47" t="n">
        <v>0.004</v>
      </c>
      <c r="V47" t="n">
        <v>0.014</v>
      </c>
      <c r="W47" t="n">
        <v>0.003</v>
      </c>
      <c r="X47" t="n">
        <v>0.006</v>
      </c>
      <c r="Y47" t="n">
        <v>0.008</v>
      </c>
      <c r="Z47" t="n">
        <v>0.015</v>
      </c>
      <c r="AA47" t="n">
        <v>0</v>
      </c>
      <c r="AB47" t="n">
        <v>0.019</v>
      </c>
      <c r="AC47" t="n">
        <v>0.019</v>
      </c>
      <c r="AD47" t="n">
        <v>0.023</v>
      </c>
      <c r="AE47" t="n">
        <v>0.018</v>
      </c>
      <c r="AF47" t="n">
        <v>0.018</v>
      </c>
      <c r="AG47" t="n">
        <v>0.015</v>
      </c>
      <c r="AH47" t="n">
        <v>0.018</v>
      </c>
      <c r="AI47" t="n">
        <v>0</v>
      </c>
      <c r="AJ47" t="n">
        <v>0.018</v>
      </c>
      <c r="AK47" t="n">
        <v>0</v>
      </c>
      <c r="AL47" t="n">
        <v>0</v>
      </c>
      <c r="AM47" t="n">
        <v>0</v>
      </c>
      <c r="AN47" t="n">
        <v>0.016</v>
      </c>
      <c r="AO47" t="n">
        <v>0.017</v>
      </c>
      <c r="AP47" t="n">
        <v>0.015</v>
      </c>
      <c r="AQ47" t="n">
        <v>0.044</v>
      </c>
      <c r="AR47" t="n">
        <v>0.022</v>
      </c>
      <c r="AS47" t="n">
        <v>0.015</v>
      </c>
      <c r="AT47" t="n">
        <v>0.014</v>
      </c>
      <c r="AU47" t="n">
        <v>0.015</v>
      </c>
      <c r="AV47" t="n">
        <v>0.018</v>
      </c>
      <c r="AW47" t="n">
        <v>-0.003</v>
      </c>
      <c r="AX47" t="n">
        <v>0.014</v>
      </c>
      <c r="AY47" t="n">
        <v>0.013</v>
      </c>
      <c r="AZ47" t="n">
        <v>0.013</v>
      </c>
      <c r="BA47" t="n">
        <v>0.005</v>
      </c>
      <c r="BB47" t="n">
        <v>0.006</v>
      </c>
      <c r="BC47" t="n">
        <v>0.008</v>
      </c>
      <c r="BD47" t="n">
        <v>0.006</v>
      </c>
      <c r="BE47" t="n">
        <v>0.012</v>
      </c>
      <c r="BF47" t="n">
        <v>0.012</v>
      </c>
      <c r="BG47" t="n">
        <v>-0.004</v>
      </c>
      <c r="BH47" t="n">
        <v>0.014</v>
      </c>
      <c r="BI47" t="n">
        <v>0.01</v>
      </c>
      <c r="BJ47" t="n">
        <v>0.013</v>
      </c>
      <c r="BK47" t="n">
        <v>0.015</v>
      </c>
      <c r="BL47" t="n">
        <v>0.014</v>
      </c>
      <c r="BM47" t="n">
        <v>0.015</v>
      </c>
      <c r="BN47" t="n">
        <v>0.015</v>
      </c>
      <c r="BO47" t="n">
        <v>0.013</v>
      </c>
      <c r="BP47" t="n">
        <v>0.013</v>
      </c>
      <c r="BQ47" t="n">
        <v>0.014</v>
      </c>
      <c r="BR47" t="n">
        <v>0</v>
      </c>
      <c r="BS47" t="n">
        <v>0.015</v>
      </c>
      <c r="BT47" t="n">
        <v>-0.002</v>
      </c>
      <c r="BU47" t="n">
        <v>0</v>
      </c>
      <c r="BV47" t="n">
        <v>0.018</v>
      </c>
      <c r="BW47" t="n">
        <v>0.02</v>
      </c>
      <c r="BX47" t="n">
        <v>0.017</v>
      </c>
      <c r="BY47" t="n">
        <v>0.017</v>
      </c>
      <c r="BZ47" t="n">
        <v>0.07099999999999999</v>
      </c>
      <c r="CA47" t="n">
        <v>0.015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-0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-0</v>
      </c>
      <c r="DQ47" t="n">
        <v>0</v>
      </c>
      <c r="DR47" t="n">
        <v>-0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-0</v>
      </c>
      <c r="DY47" t="n">
        <v>0</v>
      </c>
      <c r="DZ47" t="n">
        <v>-0</v>
      </c>
      <c r="EA47" t="n">
        <v>-0</v>
      </c>
      <c r="EB47" t="n">
        <v>0</v>
      </c>
      <c r="EC47" t="n">
        <v>-0</v>
      </c>
      <c r="ED47" t="n">
        <v>0</v>
      </c>
      <c r="EE47" t="n">
        <v>0</v>
      </c>
      <c r="EF47" t="n">
        <v>0</v>
      </c>
      <c r="EG47" t="n">
        <v>0</v>
      </c>
      <c r="EH47" t="n">
        <v>-0</v>
      </c>
      <c r="EI47" t="n">
        <v>0</v>
      </c>
      <c r="EJ47" t="n">
        <v>-0</v>
      </c>
      <c r="EK47" t="n">
        <v>-0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-0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0.014</v>
      </c>
      <c r="GR47" t="n">
        <v>0</v>
      </c>
      <c r="GS47" t="n">
        <v>0</v>
      </c>
      <c r="GT47" t="n">
        <v>0</v>
      </c>
      <c r="GU47" t="n">
        <v>0.018</v>
      </c>
      <c r="GV47" t="n">
        <v>0.017</v>
      </c>
      <c r="GW47" t="n">
        <v>0.058</v>
      </c>
      <c r="GX47" t="n">
        <v>0.01</v>
      </c>
      <c r="GY47" t="n">
        <v>0.017</v>
      </c>
      <c r="GZ47" t="n">
        <v>0.017</v>
      </c>
      <c r="HA47" t="n">
        <v>0</v>
      </c>
      <c r="HB47" t="n">
        <v>0</v>
      </c>
      <c r="HC47" t="n">
        <v>0.018</v>
      </c>
      <c r="HD47" t="n">
        <v>0.019</v>
      </c>
      <c r="HE47" t="n">
        <v>0</v>
      </c>
      <c r="HF47" t="n">
        <v>-0</v>
      </c>
      <c r="HG47" t="n">
        <v>0</v>
      </c>
      <c r="HH47" t="n">
        <v>0.018</v>
      </c>
      <c r="HI47" t="n">
        <v>0.017</v>
      </c>
      <c r="HJ47" t="n">
        <v>0.017</v>
      </c>
      <c r="HK47" t="n">
        <v>0</v>
      </c>
      <c r="HL47" t="n">
        <v>0.015</v>
      </c>
      <c r="HM47" t="n">
        <v>0.016</v>
      </c>
      <c r="HN47" t="n">
        <v>0.016</v>
      </c>
      <c r="HO47" t="n">
        <v>0.046</v>
      </c>
      <c r="HP47" t="n">
        <v>0.019</v>
      </c>
      <c r="HQ47" t="n">
        <v>0.008</v>
      </c>
      <c r="HR47" t="n">
        <v>0</v>
      </c>
      <c r="HS47" t="n">
        <v>0</v>
      </c>
      <c r="HT47" t="n">
        <v>0.017</v>
      </c>
      <c r="HU47" t="n">
        <v>0.015</v>
      </c>
      <c r="HV47" t="n">
        <v>0.014</v>
      </c>
      <c r="HW47" t="n">
        <v>0.02</v>
      </c>
      <c r="HX47" t="n">
        <v>-0.003</v>
      </c>
      <c r="HY47" t="n">
        <v>-0.012</v>
      </c>
      <c r="HZ47" t="n">
        <v>-0.005</v>
      </c>
      <c r="IA47" t="n">
        <v>-0.01</v>
      </c>
      <c r="IB47" t="n">
        <v>-0.025</v>
      </c>
      <c r="IC47" t="n">
        <v>-0.004</v>
      </c>
      <c r="ID47" t="n">
        <v>-0.008999999999999999</v>
      </c>
      <c r="IE47" t="n">
        <v>0</v>
      </c>
      <c r="IF47" t="n">
        <v>0.083</v>
      </c>
      <c r="IG47" t="n">
        <v>0</v>
      </c>
      <c r="IH47" t="n">
        <v>0</v>
      </c>
      <c r="II47" t="n">
        <v>-0</v>
      </c>
      <c r="IJ47" t="n">
        <v>0</v>
      </c>
      <c r="IK47" t="n">
        <v>0.015</v>
      </c>
      <c r="IL47" t="n">
        <v>0.015</v>
      </c>
      <c r="IM47" t="n">
        <v>0.005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0.017</v>
      </c>
      <c r="JN47" t="n">
        <v>0</v>
      </c>
      <c r="JO47" t="n">
        <v>0</v>
      </c>
      <c r="JP47" t="n">
        <v>0</v>
      </c>
      <c r="JQ47" t="n">
        <v>0.012</v>
      </c>
      <c r="JR47" t="n">
        <v>0.003</v>
      </c>
      <c r="JS47" t="n">
        <v>0.002</v>
      </c>
      <c r="JT47" t="n">
        <v>0.008</v>
      </c>
      <c r="JU47" t="n">
        <v>0.007</v>
      </c>
      <c r="JV47" t="n">
        <v>0.005</v>
      </c>
      <c r="JW47" t="n">
        <v>0.004</v>
      </c>
      <c r="JX47" t="n">
        <v>0.007</v>
      </c>
      <c r="JY47" t="n">
        <v>0.006</v>
      </c>
      <c r="JZ47" t="n">
        <v>0.003</v>
      </c>
      <c r="KA47" t="n">
        <v>0.012</v>
      </c>
      <c r="KB47" t="n">
        <v>0.002</v>
      </c>
      <c r="KC47" t="n">
        <v>-0</v>
      </c>
      <c r="KD47" t="n">
        <v>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-0.001</v>
      </c>
      <c r="KS47" t="n">
        <v>0</v>
      </c>
      <c r="KT47" t="n">
        <v>-0.001</v>
      </c>
      <c r="KU47" t="n">
        <v>-0.001</v>
      </c>
      <c r="KV47" t="n">
        <v>0</v>
      </c>
      <c r="KW47" t="n">
        <v>0</v>
      </c>
      <c r="KX47" t="n">
        <v>0</v>
      </c>
      <c r="KY47" t="n">
        <v>0</v>
      </c>
      <c r="KZ47" t="n">
        <v>-0</v>
      </c>
      <c r="LA47" t="n">
        <v>0</v>
      </c>
      <c r="LB47" t="n">
        <v>-0.001</v>
      </c>
      <c r="LC47" t="n">
        <v>-0.001</v>
      </c>
      <c r="LD47" t="n">
        <v>0</v>
      </c>
      <c r="LE47" t="n">
        <v>0</v>
      </c>
      <c r="LF47" t="n">
        <v>0</v>
      </c>
      <c r="LG47" t="n">
        <v>0</v>
      </c>
      <c r="LH47" t="n">
        <v>-0</v>
      </c>
      <c r="LI47" t="n">
        <v>0</v>
      </c>
      <c r="LJ47" t="n">
        <v>-0.001</v>
      </c>
      <c r="LK47" t="n">
        <v>-0.001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-0.006</v>
      </c>
      <c r="MF47" t="n">
        <v>0</v>
      </c>
      <c r="MG47" t="n">
        <v>0</v>
      </c>
      <c r="MH47" t="n">
        <v>0.017</v>
      </c>
      <c r="MI47" t="n">
        <v>0.033</v>
      </c>
      <c r="MJ47" t="n">
        <v>-0.016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vehicles.taxi.pure_electric_share</t>
        </is>
      </c>
      <c r="B48" t="n">
        <v>1</v>
      </c>
      <c r="C48" t="n">
        <v>0.01</v>
      </c>
      <c r="D48" t="n">
        <v>0</v>
      </c>
      <c r="E48" t="n">
        <v>0.214</v>
      </c>
      <c r="F48" t="n">
        <v>0</v>
      </c>
      <c r="G48" t="n">
        <v>0</v>
      </c>
      <c r="H48" t="n">
        <v>0</v>
      </c>
      <c r="I48" t="n">
        <v>0.045</v>
      </c>
      <c r="J48" t="n">
        <v>0.07099999999999999</v>
      </c>
      <c r="K48" t="n">
        <v>0.017</v>
      </c>
      <c r="L48" t="n">
        <v>0.018</v>
      </c>
      <c r="M48" t="n">
        <v>0.017</v>
      </c>
      <c r="N48" t="n">
        <v>0.017</v>
      </c>
      <c r="O48" t="n">
        <v>0.017</v>
      </c>
      <c r="P48" t="n">
        <v>0.066</v>
      </c>
      <c r="Q48" t="n">
        <v>0</v>
      </c>
      <c r="R48" t="n">
        <v>0.117</v>
      </c>
      <c r="S48" t="n">
        <v>0.058</v>
      </c>
      <c r="T48" t="n">
        <v>0.034</v>
      </c>
      <c r="U48" t="n">
        <v>0.004</v>
      </c>
      <c r="V48" t="n">
        <v>0.014</v>
      </c>
      <c r="W48" t="n">
        <v>0.003</v>
      </c>
      <c r="X48" t="n">
        <v>0.006</v>
      </c>
      <c r="Y48" t="n">
        <v>0.008</v>
      </c>
      <c r="Z48" t="n">
        <v>0.015</v>
      </c>
      <c r="AA48" t="n">
        <v>0</v>
      </c>
      <c r="AB48" t="n">
        <v>0.019</v>
      </c>
      <c r="AC48" t="n">
        <v>0.019</v>
      </c>
      <c r="AD48" t="n">
        <v>0.023</v>
      </c>
      <c r="AE48" t="n">
        <v>0.018</v>
      </c>
      <c r="AF48" t="n">
        <v>0.018</v>
      </c>
      <c r="AG48" t="n">
        <v>0.015</v>
      </c>
      <c r="AH48" t="n">
        <v>0.018</v>
      </c>
      <c r="AI48" t="n">
        <v>0</v>
      </c>
      <c r="AJ48" t="n">
        <v>0.018</v>
      </c>
      <c r="AK48" t="n">
        <v>0</v>
      </c>
      <c r="AL48" t="n">
        <v>0</v>
      </c>
      <c r="AM48" t="n">
        <v>0</v>
      </c>
      <c r="AN48" t="n">
        <v>0.016</v>
      </c>
      <c r="AO48" t="n">
        <v>0.017</v>
      </c>
      <c r="AP48" t="n">
        <v>0.015</v>
      </c>
      <c r="AQ48" t="n">
        <v>0.044</v>
      </c>
      <c r="AR48" t="n">
        <v>0.022</v>
      </c>
      <c r="AS48" t="n">
        <v>0.015</v>
      </c>
      <c r="AT48" t="n">
        <v>0.014</v>
      </c>
      <c r="AU48" t="n">
        <v>0.015</v>
      </c>
      <c r="AV48" t="n">
        <v>0.018</v>
      </c>
      <c r="AW48" t="n">
        <v>-0.003</v>
      </c>
      <c r="AX48" t="n">
        <v>0.014</v>
      </c>
      <c r="AY48" t="n">
        <v>0.013</v>
      </c>
      <c r="AZ48" t="n">
        <v>0.013</v>
      </c>
      <c r="BA48" t="n">
        <v>0.005</v>
      </c>
      <c r="BB48" t="n">
        <v>0.006</v>
      </c>
      <c r="BC48" t="n">
        <v>0.008</v>
      </c>
      <c r="BD48" t="n">
        <v>0.006</v>
      </c>
      <c r="BE48" t="n">
        <v>0.012</v>
      </c>
      <c r="BF48" t="n">
        <v>0.012</v>
      </c>
      <c r="BG48" t="n">
        <v>-0.004</v>
      </c>
      <c r="BH48" t="n">
        <v>0.014</v>
      </c>
      <c r="BI48" t="n">
        <v>0.01</v>
      </c>
      <c r="BJ48" t="n">
        <v>0.013</v>
      </c>
      <c r="BK48" t="n">
        <v>0.015</v>
      </c>
      <c r="BL48" t="n">
        <v>0.014</v>
      </c>
      <c r="BM48" t="n">
        <v>0.015</v>
      </c>
      <c r="BN48" t="n">
        <v>0.015</v>
      </c>
      <c r="BO48" t="n">
        <v>0.013</v>
      </c>
      <c r="BP48" t="n">
        <v>0.013</v>
      </c>
      <c r="BQ48" t="n">
        <v>0.014</v>
      </c>
      <c r="BR48" t="n">
        <v>0</v>
      </c>
      <c r="BS48" t="n">
        <v>0.015</v>
      </c>
      <c r="BT48" t="n">
        <v>-0.002</v>
      </c>
      <c r="BU48" t="n">
        <v>0</v>
      </c>
      <c r="BV48" t="n">
        <v>0.018</v>
      </c>
      <c r="BW48" t="n">
        <v>0.02</v>
      </c>
      <c r="BX48" t="n">
        <v>0.017</v>
      </c>
      <c r="BY48" t="n">
        <v>0.017</v>
      </c>
      <c r="BZ48" t="n">
        <v>0.07099999999999999</v>
      </c>
      <c r="CA48" t="n">
        <v>0.015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-0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-0</v>
      </c>
      <c r="DQ48" t="n">
        <v>0</v>
      </c>
      <c r="DR48" t="n">
        <v>-0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-0</v>
      </c>
      <c r="DY48" t="n">
        <v>0</v>
      </c>
      <c r="DZ48" t="n">
        <v>-0</v>
      </c>
      <c r="EA48" t="n">
        <v>-0</v>
      </c>
      <c r="EB48" t="n">
        <v>0</v>
      </c>
      <c r="EC48" t="n">
        <v>-0</v>
      </c>
      <c r="ED48" t="n">
        <v>0</v>
      </c>
      <c r="EE48" t="n">
        <v>0</v>
      </c>
      <c r="EF48" t="n">
        <v>0</v>
      </c>
      <c r="EG48" t="n">
        <v>0</v>
      </c>
      <c r="EH48" t="n">
        <v>-0</v>
      </c>
      <c r="EI48" t="n">
        <v>0</v>
      </c>
      <c r="EJ48" t="n">
        <v>-0</v>
      </c>
      <c r="EK48" t="n">
        <v>-0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-0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0.014</v>
      </c>
      <c r="GR48" t="n">
        <v>0</v>
      </c>
      <c r="GS48" t="n">
        <v>0</v>
      </c>
      <c r="GT48" t="n">
        <v>0</v>
      </c>
      <c r="GU48" t="n">
        <v>0.018</v>
      </c>
      <c r="GV48" t="n">
        <v>0.017</v>
      </c>
      <c r="GW48" t="n">
        <v>0.058</v>
      </c>
      <c r="GX48" t="n">
        <v>0.01</v>
      </c>
      <c r="GY48" t="n">
        <v>0.017</v>
      </c>
      <c r="GZ48" t="n">
        <v>0.017</v>
      </c>
      <c r="HA48" t="n">
        <v>0</v>
      </c>
      <c r="HB48" t="n">
        <v>0</v>
      </c>
      <c r="HC48" t="n">
        <v>0.018</v>
      </c>
      <c r="HD48" t="n">
        <v>0.019</v>
      </c>
      <c r="HE48" t="n">
        <v>0</v>
      </c>
      <c r="HF48" t="n">
        <v>-0</v>
      </c>
      <c r="HG48" t="n">
        <v>0</v>
      </c>
      <c r="HH48" t="n">
        <v>0.018</v>
      </c>
      <c r="HI48" t="n">
        <v>0.017</v>
      </c>
      <c r="HJ48" t="n">
        <v>0.017</v>
      </c>
      <c r="HK48" t="n">
        <v>0</v>
      </c>
      <c r="HL48" t="n">
        <v>0.015</v>
      </c>
      <c r="HM48" t="n">
        <v>0.016</v>
      </c>
      <c r="HN48" t="n">
        <v>0.016</v>
      </c>
      <c r="HO48" t="n">
        <v>0.046</v>
      </c>
      <c r="HP48" t="n">
        <v>0.019</v>
      </c>
      <c r="HQ48" t="n">
        <v>0.008</v>
      </c>
      <c r="HR48" t="n">
        <v>0</v>
      </c>
      <c r="HS48" t="n">
        <v>0</v>
      </c>
      <c r="HT48" t="n">
        <v>0.017</v>
      </c>
      <c r="HU48" t="n">
        <v>0.015</v>
      </c>
      <c r="HV48" t="n">
        <v>0.014</v>
      </c>
      <c r="HW48" t="n">
        <v>0.02</v>
      </c>
      <c r="HX48" t="n">
        <v>-0.003</v>
      </c>
      <c r="HY48" t="n">
        <v>-0.012</v>
      </c>
      <c r="HZ48" t="n">
        <v>-0.005</v>
      </c>
      <c r="IA48" t="n">
        <v>-0.01</v>
      </c>
      <c r="IB48" t="n">
        <v>-0.025</v>
      </c>
      <c r="IC48" t="n">
        <v>-0.004</v>
      </c>
      <c r="ID48" t="n">
        <v>-0.008999999999999999</v>
      </c>
      <c r="IE48" t="n">
        <v>0</v>
      </c>
      <c r="IF48" t="n">
        <v>0.083</v>
      </c>
      <c r="IG48" t="n">
        <v>0</v>
      </c>
      <c r="IH48" t="n">
        <v>0</v>
      </c>
      <c r="II48" t="n">
        <v>-0</v>
      </c>
      <c r="IJ48" t="n">
        <v>0</v>
      </c>
      <c r="IK48" t="n">
        <v>0.015</v>
      </c>
      <c r="IL48" t="n">
        <v>0.015</v>
      </c>
      <c r="IM48" t="n">
        <v>0.005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0.017</v>
      </c>
      <c r="JN48" t="n">
        <v>0</v>
      </c>
      <c r="JO48" t="n">
        <v>0</v>
      </c>
      <c r="JP48" t="n">
        <v>0</v>
      </c>
      <c r="JQ48" t="n">
        <v>0.012</v>
      </c>
      <c r="JR48" t="n">
        <v>0.003</v>
      </c>
      <c r="JS48" t="n">
        <v>0.002</v>
      </c>
      <c r="JT48" t="n">
        <v>0.008</v>
      </c>
      <c r="JU48" t="n">
        <v>0.007</v>
      </c>
      <c r="JV48" t="n">
        <v>0.005</v>
      </c>
      <c r="JW48" t="n">
        <v>0.004</v>
      </c>
      <c r="JX48" t="n">
        <v>0.007</v>
      </c>
      <c r="JY48" t="n">
        <v>0.006</v>
      </c>
      <c r="JZ48" t="n">
        <v>0.003</v>
      </c>
      <c r="KA48" t="n">
        <v>0.012</v>
      </c>
      <c r="KB48" t="n">
        <v>0.002</v>
      </c>
      <c r="KC48" t="n">
        <v>-0</v>
      </c>
      <c r="KD48" t="n">
        <v>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-0.001</v>
      </c>
      <c r="KS48" t="n">
        <v>0</v>
      </c>
      <c r="KT48" t="n">
        <v>-0.001</v>
      </c>
      <c r="KU48" t="n">
        <v>-0.001</v>
      </c>
      <c r="KV48" t="n">
        <v>0</v>
      </c>
      <c r="KW48" t="n">
        <v>0</v>
      </c>
      <c r="KX48" t="n">
        <v>0</v>
      </c>
      <c r="KY48" t="n">
        <v>0</v>
      </c>
      <c r="KZ48" t="n">
        <v>-0</v>
      </c>
      <c r="LA48" t="n">
        <v>0</v>
      </c>
      <c r="LB48" t="n">
        <v>-0.001</v>
      </c>
      <c r="LC48" t="n">
        <v>-0.001</v>
      </c>
      <c r="LD48" t="n">
        <v>0</v>
      </c>
      <c r="LE48" t="n">
        <v>0</v>
      </c>
      <c r="LF48" t="n">
        <v>0</v>
      </c>
      <c r="LG48" t="n">
        <v>0</v>
      </c>
      <c r="LH48" t="n">
        <v>-0</v>
      </c>
      <c r="LI48" t="n">
        <v>0</v>
      </c>
      <c r="LJ48" t="n">
        <v>-0.001</v>
      </c>
      <c r="LK48" t="n">
        <v>-0.001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-0.006</v>
      </c>
      <c r="MF48" t="n">
        <v>0</v>
      </c>
      <c r="MG48" t="n">
        <v>0</v>
      </c>
      <c r="MH48" t="n">
        <v>0.017</v>
      </c>
      <c r="MI48" t="n">
        <v>0.033</v>
      </c>
      <c r="MJ48" t="n">
        <v>-0.016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vehicles.taxi.scenes.0.swap_penetration</t>
        </is>
      </c>
      <c r="B49" t="n">
        <v>0.5</v>
      </c>
      <c r="C49" t="n">
        <v>0.01</v>
      </c>
      <c r="D49" t="n">
        <v>0</v>
      </c>
      <c r="E49" t="n">
        <v>0.214</v>
      </c>
      <c r="F49" t="n">
        <v>0</v>
      </c>
      <c r="G49" t="n">
        <v>0</v>
      </c>
      <c r="H49" t="n">
        <v>0</v>
      </c>
      <c r="I49" t="n">
        <v>0.045</v>
      </c>
      <c r="J49" t="n">
        <v>0.07099999999999999</v>
      </c>
      <c r="K49" t="n">
        <v>0.017</v>
      </c>
      <c r="L49" t="n">
        <v>0.018</v>
      </c>
      <c r="M49" t="n">
        <v>0.017</v>
      </c>
      <c r="N49" t="n">
        <v>0.017</v>
      </c>
      <c r="O49" t="n">
        <v>0.017</v>
      </c>
      <c r="P49" t="n">
        <v>0.066</v>
      </c>
      <c r="Q49" t="n">
        <v>0</v>
      </c>
      <c r="R49" t="n">
        <v>0.117</v>
      </c>
      <c r="S49" t="n">
        <v>0.058</v>
      </c>
      <c r="T49" t="n">
        <v>0.034</v>
      </c>
      <c r="U49" t="n">
        <v>-0.004</v>
      </c>
      <c r="V49" t="n">
        <v>0.014</v>
      </c>
      <c r="W49" t="n">
        <v>-0.003</v>
      </c>
      <c r="X49" t="n">
        <v>0.001</v>
      </c>
      <c r="Y49" t="n">
        <v>0.001</v>
      </c>
      <c r="Z49" t="n">
        <v>0.015</v>
      </c>
      <c r="AA49" t="n">
        <v>0</v>
      </c>
      <c r="AB49" t="n">
        <v>0.019</v>
      </c>
      <c r="AC49" t="n">
        <v>0.019</v>
      </c>
      <c r="AD49" t="n">
        <v>0.023</v>
      </c>
      <c r="AE49" t="n">
        <v>0.018</v>
      </c>
      <c r="AF49" t="n">
        <v>0.018</v>
      </c>
      <c r="AG49" t="n">
        <v>0.015</v>
      </c>
      <c r="AH49" t="n">
        <v>0.018</v>
      </c>
      <c r="AI49" t="n">
        <v>0</v>
      </c>
      <c r="AJ49" t="n">
        <v>0.018</v>
      </c>
      <c r="AK49" t="n">
        <v>0</v>
      </c>
      <c r="AL49" t="n">
        <v>0</v>
      </c>
      <c r="AM49" t="n">
        <v>0</v>
      </c>
      <c r="AN49" t="n">
        <v>0.016</v>
      </c>
      <c r="AO49" t="n">
        <v>0.017</v>
      </c>
      <c r="AP49" t="n">
        <v>0.015</v>
      </c>
      <c r="AQ49" t="n">
        <v>0.044</v>
      </c>
      <c r="AR49" t="n">
        <v>0.022</v>
      </c>
      <c r="AS49" t="n">
        <v>0.015</v>
      </c>
      <c r="AT49" t="n">
        <v>0.014</v>
      </c>
      <c r="AU49" t="n">
        <v>0.015</v>
      </c>
      <c r="AV49" t="n">
        <v>0.018</v>
      </c>
      <c r="AW49" t="n">
        <v>-0.003</v>
      </c>
      <c r="AX49" t="n">
        <v>0.014</v>
      </c>
      <c r="AY49" t="n">
        <v>0.013</v>
      </c>
      <c r="AZ49" t="n">
        <v>0.013</v>
      </c>
      <c r="BA49" t="n">
        <v>-0.001</v>
      </c>
      <c r="BB49" t="n">
        <v>0</v>
      </c>
      <c r="BC49" t="n">
        <v>0.005</v>
      </c>
      <c r="BD49" t="n">
        <v>0</v>
      </c>
      <c r="BE49" t="n">
        <v>0.012</v>
      </c>
      <c r="BF49" t="n">
        <v>0.012</v>
      </c>
      <c r="BG49" t="n">
        <v>-0.008999999999999999</v>
      </c>
      <c r="BH49" t="n">
        <v>0.014</v>
      </c>
      <c r="BI49" t="n">
        <v>0.008999999999999999</v>
      </c>
      <c r="BJ49" t="n">
        <v>0.013</v>
      </c>
      <c r="BK49" t="n">
        <v>0.015</v>
      </c>
      <c r="BL49" t="n">
        <v>0.014</v>
      </c>
      <c r="BM49" t="n">
        <v>0.015</v>
      </c>
      <c r="BN49" t="n">
        <v>0.015</v>
      </c>
      <c r="BO49" t="n">
        <v>0.013</v>
      </c>
      <c r="BP49" t="n">
        <v>0.013</v>
      </c>
      <c r="BQ49" t="n">
        <v>0.014</v>
      </c>
      <c r="BR49" t="n">
        <v>0</v>
      </c>
      <c r="BS49" t="n">
        <v>0.015</v>
      </c>
      <c r="BT49" t="n">
        <v>-0.002</v>
      </c>
      <c r="BU49" t="n">
        <v>0</v>
      </c>
      <c r="BV49" t="n">
        <v>0.018</v>
      </c>
      <c r="BW49" t="n">
        <v>0.02</v>
      </c>
      <c r="BX49" t="n">
        <v>0.017</v>
      </c>
      <c r="BY49" t="n">
        <v>0.017</v>
      </c>
      <c r="BZ49" t="n">
        <v>0.07099999999999999</v>
      </c>
      <c r="CA49" t="n">
        <v>0.015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-0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-0</v>
      </c>
      <c r="DQ49" t="n">
        <v>0</v>
      </c>
      <c r="DR49" t="n">
        <v>-0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-0</v>
      </c>
      <c r="DY49" t="n">
        <v>0</v>
      </c>
      <c r="DZ49" t="n">
        <v>-0</v>
      </c>
      <c r="EA49" t="n">
        <v>-0</v>
      </c>
      <c r="EB49" t="n">
        <v>0</v>
      </c>
      <c r="EC49" t="n">
        <v>-0</v>
      </c>
      <c r="ED49" t="n">
        <v>0</v>
      </c>
      <c r="EE49" t="n">
        <v>0</v>
      </c>
      <c r="EF49" t="n">
        <v>0</v>
      </c>
      <c r="EG49" t="n">
        <v>0</v>
      </c>
      <c r="EH49" t="n">
        <v>-0</v>
      </c>
      <c r="EI49" t="n">
        <v>0</v>
      </c>
      <c r="EJ49" t="n">
        <v>-0</v>
      </c>
      <c r="EK49" t="n">
        <v>-0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-0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0.014</v>
      </c>
      <c r="GR49" t="n">
        <v>0</v>
      </c>
      <c r="GS49" t="n">
        <v>0</v>
      </c>
      <c r="GT49" t="n">
        <v>0</v>
      </c>
      <c r="GU49" t="n">
        <v>0.018</v>
      </c>
      <c r="GV49" t="n">
        <v>0.017</v>
      </c>
      <c r="GW49" t="n">
        <v>0.058</v>
      </c>
      <c r="GX49" t="n">
        <v>0.01</v>
      </c>
      <c r="GY49" t="n">
        <v>0.017</v>
      </c>
      <c r="GZ49" t="n">
        <v>0.017</v>
      </c>
      <c r="HA49" t="n">
        <v>0</v>
      </c>
      <c r="HB49" t="n">
        <v>0</v>
      </c>
      <c r="HC49" t="n">
        <v>0.018</v>
      </c>
      <c r="HD49" t="n">
        <v>0.019</v>
      </c>
      <c r="HE49" t="n">
        <v>0</v>
      </c>
      <c r="HF49" t="n">
        <v>-0</v>
      </c>
      <c r="HG49" t="n">
        <v>0</v>
      </c>
      <c r="HH49" t="n">
        <v>0.018</v>
      </c>
      <c r="HI49" t="n">
        <v>0.017</v>
      </c>
      <c r="HJ49" t="n">
        <v>0.017</v>
      </c>
      <c r="HK49" t="n">
        <v>0</v>
      </c>
      <c r="HL49" t="n">
        <v>0.015</v>
      </c>
      <c r="HM49" t="n">
        <v>0.016</v>
      </c>
      <c r="HN49" t="n">
        <v>0.016</v>
      </c>
      <c r="HO49" t="n">
        <v>0.046</v>
      </c>
      <c r="HP49" t="n">
        <v>0.019</v>
      </c>
      <c r="HQ49" t="n">
        <v>0.008</v>
      </c>
      <c r="HR49" t="n">
        <v>0</v>
      </c>
      <c r="HS49" t="n">
        <v>0</v>
      </c>
      <c r="HT49" t="n">
        <v>0.017</v>
      </c>
      <c r="HU49" t="n">
        <v>0.015</v>
      </c>
      <c r="HV49" t="n">
        <v>0.014</v>
      </c>
      <c r="HW49" t="n">
        <v>0.02</v>
      </c>
      <c r="HX49" t="n">
        <v>-0.003</v>
      </c>
      <c r="HY49" t="n">
        <v>-0.012</v>
      </c>
      <c r="HZ49" t="n">
        <v>-0.005</v>
      </c>
      <c r="IA49" t="n">
        <v>-0.01</v>
      </c>
      <c r="IB49" t="n">
        <v>-0.025</v>
      </c>
      <c r="IC49" t="n">
        <v>-0.004</v>
      </c>
      <c r="ID49" t="n">
        <v>-0.008999999999999999</v>
      </c>
      <c r="IE49" t="n">
        <v>0</v>
      </c>
      <c r="IF49" t="n">
        <v>0.083</v>
      </c>
      <c r="IG49" t="n">
        <v>0</v>
      </c>
      <c r="IH49" t="n">
        <v>0</v>
      </c>
      <c r="II49" t="n">
        <v>-0</v>
      </c>
      <c r="IJ49" t="n">
        <v>0</v>
      </c>
      <c r="IK49" t="n">
        <v>0.015</v>
      </c>
      <c r="IL49" t="n">
        <v>0.015</v>
      </c>
      <c r="IM49" t="n">
        <v>-0.001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0.017</v>
      </c>
      <c r="JN49" t="n">
        <v>0</v>
      </c>
      <c r="JO49" t="n">
        <v>0</v>
      </c>
      <c r="JP49" t="n">
        <v>0</v>
      </c>
      <c r="JQ49" t="n">
        <v>0.012</v>
      </c>
      <c r="JR49" t="n">
        <v>0.003</v>
      </c>
      <c r="JS49" t="n">
        <v>0.002</v>
      </c>
      <c r="JT49" t="n">
        <v>0.008</v>
      </c>
      <c r="JU49" t="n">
        <v>0.006</v>
      </c>
      <c r="JV49" t="n">
        <v>0.005</v>
      </c>
      <c r="JW49" t="n">
        <v>0.004</v>
      </c>
      <c r="JX49" t="n">
        <v>0.006</v>
      </c>
      <c r="JY49" t="n">
        <v>0.005</v>
      </c>
      <c r="JZ49" t="n">
        <v>0.003</v>
      </c>
      <c r="KA49" t="n">
        <v>0.012</v>
      </c>
      <c r="KB49" t="n">
        <v>0.002</v>
      </c>
      <c r="KC49" t="n">
        <v>-0</v>
      </c>
      <c r="KD49" t="n">
        <v>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-0.001</v>
      </c>
      <c r="KS49" t="n">
        <v>0</v>
      </c>
      <c r="KT49" t="n">
        <v>-0.001</v>
      </c>
      <c r="KU49" t="n">
        <v>-0.001</v>
      </c>
      <c r="KV49" t="n">
        <v>0</v>
      </c>
      <c r="KW49" t="n">
        <v>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0</v>
      </c>
      <c r="LF49" t="n">
        <v>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-0.006</v>
      </c>
      <c r="MF49" t="n">
        <v>0</v>
      </c>
      <c r="MG49" t="n">
        <v>0</v>
      </c>
      <c r="MH49" t="n">
        <v>0.017</v>
      </c>
      <c r="MI49" t="n">
        <v>0.033</v>
      </c>
      <c r="MJ49" t="n">
        <v>-0.016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vehicles.taxi.replacement_cycle_years</t>
        </is>
      </c>
      <c r="B50" t="n">
        <v>8</v>
      </c>
      <c r="C50" t="n">
        <v>0.01</v>
      </c>
      <c r="D50" t="n">
        <v>0</v>
      </c>
      <c r="E50" t="n">
        <v>-0.19</v>
      </c>
      <c r="F50" t="n">
        <v>0</v>
      </c>
      <c r="G50" t="n">
        <v>0</v>
      </c>
      <c r="H50" t="n">
        <v>0</v>
      </c>
      <c r="I50" t="n">
        <v>-0.04</v>
      </c>
      <c r="J50" t="n">
        <v>-0.063</v>
      </c>
      <c r="K50" t="n">
        <v>-0.015</v>
      </c>
      <c r="L50" t="n">
        <v>-0.016</v>
      </c>
      <c r="M50" t="n">
        <v>-0.015</v>
      </c>
      <c r="N50" t="n">
        <v>-0.015</v>
      </c>
      <c r="O50" t="n">
        <v>-0.015</v>
      </c>
      <c r="P50" t="n">
        <v>-0.058</v>
      </c>
      <c r="Q50" t="n">
        <v>0</v>
      </c>
      <c r="R50" t="n">
        <v>-0.104</v>
      </c>
      <c r="S50" t="n">
        <v>-0.051</v>
      </c>
      <c r="T50" t="n">
        <v>-0.031</v>
      </c>
      <c r="U50" t="n">
        <v>-0.004</v>
      </c>
      <c r="V50" t="n">
        <v>-0.013</v>
      </c>
      <c r="W50" t="n">
        <v>-0.003</v>
      </c>
      <c r="X50" t="n">
        <v>-0.005</v>
      </c>
      <c r="Y50" t="n">
        <v>-0.007</v>
      </c>
      <c r="Z50" t="n">
        <v>-0.013</v>
      </c>
      <c r="AA50" t="n">
        <v>0</v>
      </c>
      <c r="AB50" t="n">
        <v>-0.017</v>
      </c>
      <c r="AC50" t="n">
        <v>-0.017</v>
      </c>
      <c r="AD50" t="n">
        <v>-0.021</v>
      </c>
      <c r="AE50" t="n">
        <v>-0.016</v>
      </c>
      <c r="AF50" t="n">
        <v>-0.016</v>
      </c>
      <c r="AG50" t="n">
        <v>-0.014</v>
      </c>
      <c r="AH50" t="n">
        <v>-0.016</v>
      </c>
      <c r="AI50" t="n">
        <v>0</v>
      </c>
      <c r="AJ50" t="n">
        <v>-0.016</v>
      </c>
      <c r="AK50" t="n">
        <v>0</v>
      </c>
      <c r="AL50" t="n">
        <v>0</v>
      </c>
      <c r="AM50" t="n">
        <v>0</v>
      </c>
      <c r="AN50" t="n">
        <v>-0.014</v>
      </c>
      <c r="AO50" t="n">
        <v>-0.015</v>
      </c>
      <c r="AP50" t="n">
        <v>-0.014</v>
      </c>
      <c r="AQ50" t="n">
        <v>-0.039</v>
      </c>
      <c r="AR50" t="n">
        <v>-0.02</v>
      </c>
      <c r="AS50" t="n">
        <v>-0.013</v>
      </c>
      <c r="AT50" t="n">
        <v>-0.012</v>
      </c>
      <c r="AU50" t="n">
        <v>-0.013</v>
      </c>
      <c r="AV50" t="n">
        <v>-0.017</v>
      </c>
      <c r="AW50" t="n">
        <v>0.003</v>
      </c>
      <c r="AX50" t="n">
        <v>-0.013</v>
      </c>
      <c r="AY50" t="n">
        <v>-0.012</v>
      </c>
      <c r="AZ50" t="n">
        <v>-0.012</v>
      </c>
      <c r="BA50" t="n">
        <v>-0.004</v>
      </c>
      <c r="BB50" t="n">
        <v>-0.005</v>
      </c>
      <c r="BC50" t="n">
        <v>-0.007</v>
      </c>
      <c r="BD50" t="n">
        <v>-0.005</v>
      </c>
      <c r="BE50" t="n">
        <v>-0.011</v>
      </c>
      <c r="BF50" t="n">
        <v>-0.011</v>
      </c>
      <c r="BG50" t="n">
        <v>0.003</v>
      </c>
      <c r="BH50" t="n">
        <v>-0.013</v>
      </c>
      <c r="BI50" t="n">
        <v>-0.008999999999999999</v>
      </c>
      <c r="BJ50" t="n">
        <v>-0.012</v>
      </c>
      <c r="BK50" t="n">
        <v>-0.013</v>
      </c>
      <c r="BL50" t="n">
        <v>-0.013</v>
      </c>
      <c r="BM50" t="n">
        <v>-0.014</v>
      </c>
      <c r="BN50" t="n">
        <v>-0.013</v>
      </c>
      <c r="BO50" t="n">
        <v>-0.012</v>
      </c>
      <c r="BP50" t="n">
        <v>-0.011</v>
      </c>
      <c r="BQ50" t="n">
        <v>-0.013</v>
      </c>
      <c r="BR50" t="n">
        <v>0</v>
      </c>
      <c r="BS50" t="n">
        <v>-0.013</v>
      </c>
      <c r="BT50" t="n">
        <v>0.001</v>
      </c>
      <c r="BU50" t="n">
        <v>0</v>
      </c>
      <c r="BV50" t="n">
        <v>-0.018</v>
      </c>
      <c r="BW50" t="n">
        <v>-0.02</v>
      </c>
      <c r="BX50" t="n">
        <v>-0.015</v>
      </c>
      <c r="BY50" t="n">
        <v>-0.015</v>
      </c>
      <c r="BZ50" t="n">
        <v>-0.063</v>
      </c>
      <c r="CA50" t="n">
        <v>-0.013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-0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-0</v>
      </c>
      <c r="DQ50" t="n">
        <v>0</v>
      </c>
      <c r="DR50" t="n">
        <v>-0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-0</v>
      </c>
      <c r="DY50" t="n">
        <v>0</v>
      </c>
      <c r="DZ50" t="n">
        <v>-0</v>
      </c>
      <c r="EA50" t="n">
        <v>-0</v>
      </c>
      <c r="EB50" t="n">
        <v>0</v>
      </c>
      <c r="EC50" t="n">
        <v>-0</v>
      </c>
      <c r="ED50" t="n">
        <v>0</v>
      </c>
      <c r="EE50" t="n">
        <v>0</v>
      </c>
      <c r="EF50" t="n">
        <v>0</v>
      </c>
      <c r="EG50" t="n">
        <v>0</v>
      </c>
      <c r="EH50" t="n">
        <v>-0</v>
      </c>
      <c r="EI50" t="n">
        <v>0</v>
      </c>
      <c r="EJ50" t="n">
        <v>-0</v>
      </c>
      <c r="EK50" t="n">
        <v>-0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-0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-0.013</v>
      </c>
      <c r="GR50" t="n">
        <v>0</v>
      </c>
      <c r="GS50" t="n">
        <v>0</v>
      </c>
      <c r="GT50" t="n">
        <v>0</v>
      </c>
      <c r="GU50" t="n">
        <v>-0.016</v>
      </c>
      <c r="GV50" t="n">
        <v>-0.015</v>
      </c>
      <c r="GW50" t="n">
        <v>-0.051</v>
      </c>
      <c r="GX50" t="n">
        <v>-0.008999999999999999</v>
      </c>
      <c r="GY50" t="n">
        <v>-0.015</v>
      </c>
      <c r="GZ50" t="n">
        <v>-0.015</v>
      </c>
      <c r="HA50" t="n">
        <v>0</v>
      </c>
      <c r="HB50" t="n">
        <v>0</v>
      </c>
      <c r="HC50" t="n">
        <v>-0.017</v>
      </c>
      <c r="HD50" t="n">
        <v>-0.017</v>
      </c>
      <c r="HE50" t="n">
        <v>0</v>
      </c>
      <c r="HF50" t="n">
        <v>0</v>
      </c>
      <c r="HG50" t="n">
        <v>0</v>
      </c>
      <c r="HH50" t="n">
        <v>-0.016</v>
      </c>
      <c r="HI50" t="n">
        <v>-0.015</v>
      </c>
      <c r="HJ50" t="n">
        <v>-0.015</v>
      </c>
      <c r="HK50" t="n">
        <v>-0</v>
      </c>
      <c r="HL50" t="n">
        <v>-0.014</v>
      </c>
      <c r="HM50" t="n">
        <v>-0.014</v>
      </c>
      <c r="HN50" t="n">
        <v>-0.014</v>
      </c>
      <c r="HO50" t="n">
        <v>-0.041</v>
      </c>
      <c r="HP50" t="n">
        <v>-0.017</v>
      </c>
      <c r="HQ50" t="n">
        <v>-0.006</v>
      </c>
      <c r="HR50" t="n">
        <v>0</v>
      </c>
      <c r="HS50" t="n">
        <v>0</v>
      </c>
      <c r="HT50" t="n">
        <v>-0.016</v>
      </c>
      <c r="HU50" t="n">
        <v>-0.014</v>
      </c>
      <c r="HV50" t="n">
        <v>-0.013</v>
      </c>
      <c r="HW50" t="n">
        <v>-0.018</v>
      </c>
      <c r="HX50" t="n">
        <v>0.003</v>
      </c>
      <c r="HY50" t="n">
        <v>0.012</v>
      </c>
      <c r="HZ50" t="n">
        <v>0.005</v>
      </c>
      <c r="IA50" t="n">
        <v>0.029</v>
      </c>
      <c r="IB50" t="n">
        <v>0.042</v>
      </c>
      <c r="IC50" t="n">
        <v>0.007</v>
      </c>
      <c r="ID50" t="n">
        <v>0.02</v>
      </c>
      <c r="IE50" t="n">
        <v>0</v>
      </c>
      <c r="IF50" t="n">
        <v>0.239</v>
      </c>
      <c r="IG50" t="n">
        <v>0</v>
      </c>
      <c r="IH50" t="n">
        <v>-0</v>
      </c>
      <c r="II50" t="n">
        <v>0</v>
      </c>
      <c r="IJ50" t="n">
        <v>-0</v>
      </c>
      <c r="IK50" t="n">
        <v>-0.014</v>
      </c>
      <c r="IL50" t="n">
        <v>-0.013</v>
      </c>
      <c r="IM50" t="n">
        <v>-0.004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-0.015</v>
      </c>
      <c r="JN50" t="n">
        <v>0</v>
      </c>
      <c r="JO50" t="n">
        <v>0</v>
      </c>
      <c r="JP50" t="n">
        <v>0</v>
      </c>
      <c r="JQ50" t="n">
        <v>-0.011</v>
      </c>
      <c r="JR50" t="n">
        <v>-0.003</v>
      </c>
      <c r="JS50" t="n">
        <v>-0.002</v>
      </c>
      <c r="JT50" t="n">
        <v>-0.007</v>
      </c>
      <c r="JU50" t="n">
        <v>-0.006</v>
      </c>
      <c r="JV50" t="n">
        <v>-0.004</v>
      </c>
      <c r="JW50" t="n">
        <v>-0.004</v>
      </c>
      <c r="JX50" t="n">
        <v>-0.006</v>
      </c>
      <c r="JY50" t="n">
        <v>-0.005</v>
      </c>
      <c r="JZ50" t="n">
        <v>-0.003</v>
      </c>
      <c r="KA50" t="n">
        <v>-0.011</v>
      </c>
      <c r="KB50" t="n">
        <v>-0.002</v>
      </c>
      <c r="KC50" t="n">
        <v>-0</v>
      </c>
      <c r="KD50" t="n">
        <v>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</v>
      </c>
      <c r="KS50" t="n">
        <v>0</v>
      </c>
      <c r="KT50" t="n">
        <v>0.001</v>
      </c>
      <c r="KU50" t="n">
        <v>0.001</v>
      </c>
      <c r="KV50" t="n">
        <v>0</v>
      </c>
      <c r="KW50" t="n">
        <v>0</v>
      </c>
      <c r="KX50" t="n">
        <v>0</v>
      </c>
      <c r="KY50" t="n">
        <v>0</v>
      </c>
      <c r="KZ50" t="n">
        <v>0</v>
      </c>
      <c r="LA50" t="n">
        <v>0</v>
      </c>
      <c r="LB50" t="n">
        <v>0.001</v>
      </c>
      <c r="LC50" t="n">
        <v>0.001</v>
      </c>
      <c r="LD50" t="n">
        <v>0</v>
      </c>
      <c r="LE50" t="n">
        <v>0</v>
      </c>
      <c r="LF50" t="n">
        <v>0</v>
      </c>
      <c r="LG50" t="n">
        <v>0</v>
      </c>
      <c r="LH50" t="n">
        <v>0</v>
      </c>
      <c r="LI50" t="n">
        <v>0</v>
      </c>
      <c r="LJ50" t="n">
        <v>0.001</v>
      </c>
      <c r="LK50" t="n">
        <v>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-0</v>
      </c>
      <c r="MC50" t="n">
        <v>-0</v>
      </c>
      <c r="MD50" t="n">
        <v>-0</v>
      </c>
      <c r="ME50" t="n">
        <v>0.008</v>
      </c>
      <c r="MF50" t="n">
        <v>0</v>
      </c>
      <c r="MG50" t="n">
        <v>0</v>
      </c>
      <c r="MH50" t="n">
        <v>-0.015</v>
      </c>
      <c r="MI50" t="n">
        <v>-0.029</v>
      </c>
      <c r="MJ50" t="n">
        <v>0.014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vehicles.ridehail.nev_rates</t>
        </is>
      </c>
      <c r="B51" t="inlineStr">
        <is>
          <t>[0.65, 0.8, 0.9, 0.95, 1]</t>
        </is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0.04</v>
      </c>
      <c r="J51" t="n">
        <v>0.063</v>
      </c>
      <c r="K51" t="n">
        <v>0.015</v>
      </c>
      <c r="L51" t="n">
        <v>0.012</v>
      </c>
      <c r="M51" t="n">
        <v>0.015</v>
      </c>
      <c r="N51" t="n">
        <v>0.015</v>
      </c>
      <c r="O51" t="n">
        <v>0.011</v>
      </c>
      <c r="P51" t="n">
        <v>0.043</v>
      </c>
      <c r="Q51" t="n">
        <v>0</v>
      </c>
      <c r="R51" t="n">
        <v>0.077</v>
      </c>
      <c r="S51" t="n">
        <v>0.038</v>
      </c>
      <c r="T51" t="n">
        <v>0.031</v>
      </c>
      <c r="U51" t="n">
        <v>0.004</v>
      </c>
      <c r="V51" t="n">
        <v>0.013</v>
      </c>
      <c r="W51" t="n">
        <v>0.003</v>
      </c>
      <c r="X51" t="n">
        <v>0.005</v>
      </c>
      <c r="Y51" t="n">
        <v>0.007</v>
      </c>
      <c r="Z51" t="n">
        <v>0.013</v>
      </c>
      <c r="AA51" t="n">
        <v>0</v>
      </c>
      <c r="AB51" t="n">
        <v>0.016</v>
      </c>
      <c r="AC51" t="n">
        <v>0.016</v>
      </c>
      <c r="AD51" t="n">
        <v>0.018</v>
      </c>
      <c r="AE51" t="n">
        <v>0.015</v>
      </c>
      <c r="AF51" t="n">
        <v>0.015</v>
      </c>
      <c r="AG51" t="n">
        <v>0.013</v>
      </c>
      <c r="AH51" t="n">
        <v>0.015</v>
      </c>
      <c r="AI51" t="n">
        <v>0</v>
      </c>
      <c r="AJ51" t="n">
        <v>0.015</v>
      </c>
      <c r="AK51" t="n">
        <v>0</v>
      </c>
      <c r="AL51" t="n">
        <v>0</v>
      </c>
      <c r="AM51" t="n">
        <v>0</v>
      </c>
      <c r="AN51" t="n">
        <v>0.013</v>
      </c>
      <c r="AO51" t="n">
        <v>0.011</v>
      </c>
      <c r="AP51" t="n">
        <v>0.013</v>
      </c>
      <c r="AQ51" t="n">
        <v>0.029</v>
      </c>
      <c r="AR51" t="n">
        <v>0.015</v>
      </c>
      <c r="AS51" t="n">
        <v>0.013</v>
      </c>
      <c r="AT51" t="n">
        <v>0.012</v>
      </c>
      <c r="AU51" t="n">
        <v>0.012</v>
      </c>
      <c r="AV51" t="n">
        <v>0.016</v>
      </c>
      <c r="AW51" t="n">
        <v>-0.003</v>
      </c>
      <c r="AX51" t="n">
        <v>0.012</v>
      </c>
      <c r="AY51" t="n">
        <v>0.011</v>
      </c>
      <c r="AZ51" t="n">
        <v>0.011</v>
      </c>
      <c r="BA51" t="n">
        <v>0.005</v>
      </c>
      <c r="BB51" t="n">
        <v>0.005</v>
      </c>
      <c r="BC51" t="n">
        <v>0.007</v>
      </c>
      <c r="BD51" t="n">
        <v>0.005</v>
      </c>
      <c r="BE51" t="n">
        <v>0.01</v>
      </c>
      <c r="BF51" t="n">
        <v>0.01</v>
      </c>
      <c r="BG51" t="n">
        <v>-0.003</v>
      </c>
      <c r="BH51" t="n">
        <v>0.012</v>
      </c>
      <c r="BI51" t="n">
        <v>0.008</v>
      </c>
      <c r="BJ51" t="n">
        <v>0.011</v>
      </c>
      <c r="BK51" t="n">
        <v>0.013</v>
      </c>
      <c r="BL51" t="n">
        <v>0.012</v>
      </c>
      <c r="BM51" t="n">
        <v>0.013</v>
      </c>
      <c r="BN51" t="n">
        <v>0.012</v>
      </c>
      <c r="BO51" t="n">
        <v>0.011</v>
      </c>
      <c r="BP51" t="n">
        <v>0.011</v>
      </c>
      <c r="BQ51" t="n">
        <v>0.012</v>
      </c>
      <c r="BR51" t="n">
        <v>0</v>
      </c>
      <c r="BS51" t="n">
        <v>0.013</v>
      </c>
      <c r="BT51" t="n">
        <v>-0.001</v>
      </c>
      <c r="BU51" t="n">
        <v>0</v>
      </c>
      <c r="BV51" t="n">
        <v>0.008999999999999999</v>
      </c>
      <c r="BW51" t="n">
        <v>0</v>
      </c>
      <c r="BX51" t="n">
        <v>0.011</v>
      </c>
      <c r="BY51" t="n">
        <v>0.011</v>
      </c>
      <c r="BZ51" t="n">
        <v>0.063</v>
      </c>
      <c r="CA51" t="n">
        <v>0.013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-0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-0</v>
      </c>
      <c r="DQ51" t="n">
        <v>0</v>
      </c>
      <c r="DR51" t="n">
        <v>-0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-0</v>
      </c>
      <c r="DY51" t="n">
        <v>0</v>
      </c>
      <c r="DZ51" t="n">
        <v>-0</v>
      </c>
      <c r="EA51" t="n">
        <v>-0</v>
      </c>
      <c r="EB51" t="n">
        <v>0</v>
      </c>
      <c r="EC51" t="n">
        <v>-0</v>
      </c>
      <c r="ED51" t="n">
        <v>0</v>
      </c>
      <c r="EE51" t="n">
        <v>0</v>
      </c>
      <c r="EF51" t="n">
        <v>0</v>
      </c>
      <c r="EG51" t="n">
        <v>0</v>
      </c>
      <c r="EH51" t="n">
        <v>-0</v>
      </c>
      <c r="EI51" t="n">
        <v>0</v>
      </c>
      <c r="EJ51" t="n">
        <v>-0</v>
      </c>
      <c r="EK51" t="n">
        <v>-0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-0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0.013</v>
      </c>
      <c r="GR51" t="n">
        <v>0</v>
      </c>
      <c r="GS51" t="n">
        <v>0</v>
      </c>
      <c r="GT51" t="n">
        <v>0</v>
      </c>
      <c r="GU51" t="n">
        <v>0.012</v>
      </c>
      <c r="GV51" t="n">
        <v>0.011</v>
      </c>
      <c r="GW51" t="n">
        <v>0.038</v>
      </c>
      <c r="GX51" t="n">
        <v>0.007</v>
      </c>
      <c r="GY51" t="n">
        <v>0.014</v>
      </c>
      <c r="GZ51" t="n">
        <v>0.015</v>
      </c>
      <c r="HA51" t="n">
        <v>0</v>
      </c>
      <c r="HB51" t="n">
        <v>0</v>
      </c>
      <c r="HC51" t="n">
        <v>0.016</v>
      </c>
      <c r="HD51" t="n">
        <v>0.016</v>
      </c>
      <c r="HE51" t="n">
        <v>0</v>
      </c>
      <c r="HF51" t="n">
        <v>-0</v>
      </c>
      <c r="HG51" t="n">
        <v>0</v>
      </c>
      <c r="HH51" t="n">
        <v>0.015</v>
      </c>
      <c r="HI51" t="n">
        <v>0.015</v>
      </c>
      <c r="HJ51" t="n">
        <v>0.015</v>
      </c>
      <c r="HK51" t="n">
        <v>0</v>
      </c>
      <c r="HL51" t="n">
        <v>0.013</v>
      </c>
      <c r="HM51" t="n">
        <v>0.011</v>
      </c>
      <c r="HN51" t="n">
        <v>0.011</v>
      </c>
      <c r="HO51" t="n">
        <v>0.03</v>
      </c>
      <c r="HP51" t="n">
        <v>0.016</v>
      </c>
      <c r="HQ51" t="n">
        <v>0.006</v>
      </c>
      <c r="HR51" t="n">
        <v>0</v>
      </c>
      <c r="HS51" t="n">
        <v>0</v>
      </c>
      <c r="HT51" t="n">
        <v>0.015</v>
      </c>
      <c r="HU51" t="n">
        <v>0.013</v>
      </c>
      <c r="HV51" t="n">
        <v>0.013</v>
      </c>
      <c r="HW51" t="n">
        <v>0.018</v>
      </c>
      <c r="HX51" t="n">
        <v>-0.003</v>
      </c>
      <c r="HY51" t="n">
        <v>-0.011</v>
      </c>
      <c r="HZ51" t="n">
        <v>-0.005</v>
      </c>
      <c r="IA51" t="n">
        <v>-0.01</v>
      </c>
      <c r="IB51" t="n">
        <v>-0.023</v>
      </c>
      <c r="IC51" t="n">
        <v>-0.004</v>
      </c>
      <c r="ID51" t="n">
        <v>-0.008</v>
      </c>
      <c r="IE51" t="n">
        <v>0</v>
      </c>
      <c r="IF51" t="n">
        <v>0.055</v>
      </c>
      <c r="IG51" t="n">
        <v>0</v>
      </c>
      <c r="IH51" t="n">
        <v>0</v>
      </c>
      <c r="II51" t="n">
        <v>-0</v>
      </c>
      <c r="IJ51" t="n">
        <v>0</v>
      </c>
      <c r="IK51" t="n">
        <v>0.013</v>
      </c>
      <c r="IL51" t="n">
        <v>0.012</v>
      </c>
      <c r="IM51" t="n">
        <v>0.005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0.011</v>
      </c>
      <c r="JN51" t="n">
        <v>0</v>
      </c>
      <c r="JO51" t="n">
        <v>0</v>
      </c>
      <c r="JP51" t="n">
        <v>0</v>
      </c>
      <c r="JQ51" t="n">
        <v>0.01</v>
      </c>
      <c r="JR51" t="n">
        <v>0.003</v>
      </c>
      <c r="JS51" t="n">
        <v>0.002</v>
      </c>
      <c r="JT51" t="n">
        <v>0.007</v>
      </c>
      <c r="JU51" t="n">
        <v>0.006</v>
      </c>
      <c r="JV51" t="n">
        <v>0.004</v>
      </c>
      <c r="JW51" t="n">
        <v>0.004</v>
      </c>
      <c r="JX51" t="n">
        <v>0.006</v>
      </c>
      <c r="JY51" t="n">
        <v>0.005</v>
      </c>
      <c r="JZ51" t="n">
        <v>0.003</v>
      </c>
      <c r="KA51" t="n">
        <v>0.01</v>
      </c>
      <c r="KB51" t="n">
        <v>0.002</v>
      </c>
      <c r="KC51" t="n">
        <v>-0</v>
      </c>
      <c r="KD51" t="n">
        <v>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-0.001</v>
      </c>
      <c r="KU51" t="n">
        <v>-0.001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-0.001</v>
      </c>
      <c r="LC51" t="n">
        <v>-0.001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-0.001</v>
      </c>
      <c r="LK51" t="n">
        <v>-0.001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-0.007</v>
      </c>
      <c r="MF51" t="n">
        <v>0</v>
      </c>
      <c r="MG51" t="n">
        <v>0</v>
      </c>
      <c r="MH51" t="n">
        <v>0.015</v>
      </c>
      <c r="MI51" t="n">
        <v>0.021</v>
      </c>
      <c r="MJ51" t="n">
        <v>-0.007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vehicles.ridehail.pure_electric_share</t>
        </is>
      </c>
      <c r="B52" t="n">
        <v>1</v>
      </c>
      <c r="C52" t="n">
        <v>0.01</v>
      </c>
      <c r="D52" t="n">
        <v>0</v>
      </c>
      <c r="E52" t="n">
        <v>0.19</v>
      </c>
      <c r="F52" t="n">
        <v>0</v>
      </c>
      <c r="G52" t="n">
        <v>0</v>
      </c>
      <c r="H52" t="n">
        <v>0</v>
      </c>
      <c r="I52" t="n">
        <v>0.04</v>
      </c>
      <c r="J52" t="n">
        <v>0.063</v>
      </c>
      <c r="K52" t="n">
        <v>0.015</v>
      </c>
      <c r="L52" t="n">
        <v>0.012</v>
      </c>
      <c r="M52" t="n">
        <v>0.015</v>
      </c>
      <c r="N52" t="n">
        <v>0.015</v>
      </c>
      <c r="O52" t="n">
        <v>0.011</v>
      </c>
      <c r="P52" t="n">
        <v>0.043</v>
      </c>
      <c r="Q52" t="n">
        <v>0</v>
      </c>
      <c r="R52" t="n">
        <v>0.077</v>
      </c>
      <c r="S52" t="n">
        <v>0.038</v>
      </c>
      <c r="T52" t="n">
        <v>0.031</v>
      </c>
      <c r="U52" t="n">
        <v>0.004</v>
      </c>
      <c r="V52" t="n">
        <v>0.013</v>
      </c>
      <c r="W52" t="n">
        <v>0.003</v>
      </c>
      <c r="X52" t="n">
        <v>0.005</v>
      </c>
      <c r="Y52" t="n">
        <v>0.007</v>
      </c>
      <c r="Z52" t="n">
        <v>0.013</v>
      </c>
      <c r="AA52" t="n">
        <v>0</v>
      </c>
      <c r="AB52" t="n">
        <v>0.016</v>
      </c>
      <c r="AC52" t="n">
        <v>0.016</v>
      </c>
      <c r="AD52" t="n">
        <v>0.018</v>
      </c>
      <c r="AE52" t="n">
        <v>0.015</v>
      </c>
      <c r="AF52" t="n">
        <v>0.015</v>
      </c>
      <c r="AG52" t="n">
        <v>0.013</v>
      </c>
      <c r="AH52" t="n">
        <v>0.015</v>
      </c>
      <c r="AI52" t="n">
        <v>0</v>
      </c>
      <c r="AJ52" t="n">
        <v>0.015</v>
      </c>
      <c r="AK52" t="n">
        <v>0</v>
      </c>
      <c r="AL52" t="n">
        <v>0</v>
      </c>
      <c r="AM52" t="n">
        <v>0</v>
      </c>
      <c r="AN52" t="n">
        <v>0.013</v>
      </c>
      <c r="AO52" t="n">
        <v>0.011</v>
      </c>
      <c r="AP52" t="n">
        <v>0.013</v>
      </c>
      <c r="AQ52" t="n">
        <v>0.029</v>
      </c>
      <c r="AR52" t="n">
        <v>0.015</v>
      </c>
      <c r="AS52" t="n">
        <v>0.013</v>
      </c>
      <c r="AT52" t="n">
        <v>0.012</v>
      </c>
      <c r="AU52" t="n">
        <v>0.012</v>
      </c>
      <c r="AV52" t="n">
        <v>0.016</v>
      </c>
      <c r="AW52" t="n">
        <v>-0.003</v>
      </c>
      <c r="AX52" t="n">
        <v>0.012</v>
      </c>
      <c r="AY52" t="n">
        <v>0.011</v>
      </c>
      <c r="AZ52" t="n">
        <v>0.011</v>
      </c>
      <c r="BA52" t="n">
        <v>0.005</v>
      </c>
      <c r="BB52" t="n">
        <v>0.005</v>
      </c>
      <c r="BC52" t="n">
        <v>0.007</v>
      </c>
      <c r="BD52" t="n">
        <v>0.005</v>
      </c>
      <c r="BE52" t="n">
        <v>0.01</v>
      </c>
      <c r="BF52" t="n">
        <v>0.01</v>
      </c>
      <c r="BG52" t="n">
        <v>-0.003</v>
      </c>
      <c r="BH52" t="n">
        <v>0.012</v>
      </c>
      <c r="BI52" t="n">
        <v>0.008</v>
      </c>
      <c r="BJ52" t="n">
        <v>0.011</v>
      </c>
      <c r="BK52" t="n">
        <v>0.013</v>
      </c>
      <c r="BL52" t="n">
        <v>0.012</v>
      </c>
      <c r="BM52" t="n">
        <v>0.013</v>
      </c>
      <c r="BN52" t="n">
        <v>0.012</v>
      </c>
      <c r="BO52" t="n">
        <v>0.011</v>
      </c>
      <c r="BP52" t="n">
        <v>0.011</v>
      </c>
      <c r="BQ52" t="n">
        <v>0.012</v>
      </c>
      <c r="BR52" t="n">
        <v>0</v>
      </c>
      <c r="BS52" t="n">
        <v>0.013</v>
      </c>
      <c r="BT52" t="n">
        <v>-0.001</v>
      </c>
      <c r="BU52" t="n">
        <v>0</v>
      </c>
      <c r="BV52" t="n">
        <v>0.008999999999999999</v>
      </c>
      <c r="BW52" t="n">
        <v>0</v>
      </c>
      <c r="BX52" t="n">
        <v>0.011</v>
      </c>
      <c r="BY52" t="n">
        <v>0.011</v>
      </c>
      <c r="BZ52" t="n">
        <v>0.063</v>
      </c>
      <c r="CA52" t="n">
        <v>0.013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-0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-0</v>
      </c>
      <c r="DQ52" t="n">
        <v>0</v>
      </c>
      <c r="DR52" t="n">
        <v>-0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-0</v>
      </c>
      <c r="DY52" t="n">
        <v>0</v>
      </c>
      <c r="DZ52" t="n">
        <v>-0</v>
      </c>
      <c r="EA52" t="n">
        <v>-0</v>
      </c>
      <c r="EB52" t="n">
        <v>0</v>
      </c>
      <c r="EC52" t="n">
        <v>-0</v>
      </c>
      <c r="ED52" t="n">
        <v>0</v>
      </c>
      <c r="EE52" t="n">
        <v>0</v>
      </c>
      <c r="EF52" t="n">
        <v>0</v>
      </c>
      <c r="EG52" t="n">
        <v>0</v>
      </c>
      <c r="EH52" t="n">
        <v>-0</v>
      </c>
      <c r="EI52" t="n">
        <v>0</v>
      </c>
      <c r="EJ52" t="n">
        <v>-0</v>
      </c>
      <c r="EK52" t="n">
        <v>-0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-0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0.013</v>
      </c>
      <c r="GR52" t="n">
        <v>0</v>
      </c>
      <c r="GS52" t="n">
        <v>0</v>
      </c>
      <c r="GT52" t="n">
        <v>0</v>
      </c>
      <c r="GU52" t="n">
        <v>0.012</v>
      </c>
      <c r="GV52" t="n">
        <v>0.011</v>
      </c>
      <c r="GW52" t="n">
        <v>0.038</v>
      </c>
      <c r="GX52" t="n">
        <v>0.007</v>
      </c>
      <c r="GY52" t="n">
        <v>0.014</v>
      </c>
      <c r="GZ52" t="n">
        <v>0.015</v>
      </c>
      <c r="HA52" t="n">
        <v>0</v>
      </c>
      <c r="HB52" t="n">
        <v>0</v>
      </c>
      <c r="HC52" t="n">
        <v>0.016</v>
      </c>
      <c r="HD52" t="n">
        <v>0.016</v>
      </c>
      <c r="HE52" t="n">
        <v>0</v>
      </c>
      <c r="HF52" t="n">
        <v>-0</v>
      </c>
      <c r="HG52" t="n">
        <v>0</v>
      </c>
      <c r="HH52" t="n">
        <v>0.015</v>
      </c>
      <c r="HI52" t="n">
        <v>0.015</v>
      </c>
      <c r="HJ52" t="n">
        <v>0.015</v>
      </c>
      <c r="HK52" t="n">
        <v>0</v>
      </c>
      <c r="HL52" t="n">
        <v>0.013</v>
      </c>
      <c r="HM52" t="n">
        <v>0.011</v>
      </c>
      <c r="HN52" t="n">
        <v>0.011</v>
      </c>
      <c r="HO52" t="n">
        <v>0.03</v>
      </c>
      <c r="HP52" t="n">
        <v>0.016</v>
      </c>
      <c r="HQ52" t="n">
        <v>0.006</v>
      </c>
      <c r="HR52" t="n">
        <v>0</v>
      </c>
      <c r="HS52" t="n">
        <v>0</v>
      </c>
      <c r="HT52" t="n">
        <v>0.015</v>
      </c>
      <c r="HU52" t="n">
        <v>0.013</v>
      </c>
      <c r="HV52" t="n">
        <v>0.013</v>
      </c>
      <c r="HW52" t="n">
        <v>0.018</v>
      </c>
      <c r="HX52" t="n">
        <v>-0.003</v>
      </c>
      <c r="HY52" t="n">
        <v>-0.011</v>
      </c>
      <c r="HZ52" t="n">
        <v>-0.005</v>
      </c>
      <c r="IA52" t="n">
        <v>-0.01</v>
      </c>
      <c r="IB52" t="n">
        <v>-0.023</v>
      </c>
      <c r="IC52" t="n">
        <v>-0.004</v>
      </c>
      <c r="ID52" t="n">
        <v>-0.008</v>
      </c>
      <c r="IE52" t="n">
        <v>0</v>
      </c>
      <c r="IF52" t="n">
        <v>0.055</v>
      </c>
      <c r="IG52" t="n">
        <v>0</v>
      </c>
      <c r="IH52" t="n">
        <v>0</v>
      </c>
      <c r="II52" t="n">
        <v>-0</v>
      </c>
      <c r="IJ52" t="n">
        <v>0</v>
      </c>
      <c r="IK52" t="n">
        <v>0.013</v>
      </c>
      <c r="IL52" t="n">
        <v>0.012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0.011</v>
      </c>
      <c r="JN52" t="n">
        <v>0</v>
      </c>
      <c r="JO52" t="n">
        <v>0</v>
      </c>
      <c r="JP52" t="n">
        <v>0</v>
      </c>
      <c r="JQ52" t="n">
        <v>0.01</v>
      </c>
      <c r="JR52" t="n">
        <v>0.003</v>
      </c>
      <c r="JS52" t="n">
        <v>0.002</v>
      </c>
      <c r="JT52" t="n">
        <v>0.007</v>
      </c>
      <c r="JU52" t="n">
        <v>0.006</v>
      </c>
      <c r="JV52" t="n">
        <v>0.004</v>
      </c>
      <c r="JW52" t="n">
        <v>0.004</v>
      </c>
      <c r="JX52" t="n">
        <v>0.006</v>
      </c>
      <c r="JY52" t="n">
        <v>0.005</v>
      </c>
      <c r="JZ52" t="n">
        <v>0.003</v>
      </c>
      <c r="KA52" t="n">
        <v>0.01</v>
      </c>
      <c r="KB52" t="n">
        <v>0.002</v>
      </c>
      <c r="KC52" t="n">
        <v>-0</v>
      </c>
      <c r="KD52" t="n">
        <v>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-0.007</v>
      </c>
      <c r="MF52" t="n">
        <v>0</v>
      </c>
      <c r="MG52" t="n">
        <v>0</v>
      </c>
      <c r="MH52" t="n">
        <v>0.015</v>
      </c>
      <c r="MI52" t="n">
        <v>0.021</v>
      </c>
      <c r="MJ52" t="n">
        <v>-0.007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vehicles.ridehail.replacement_cycle_years</t>
        </is>
      </c>
      <c r="B53" t="n">
        <v>8</v>
      </c>
      <c r="C53" t="n">
        <v>0.01</v>
      </c>
      <c r="D53" t="n">
        <v>0</v>
      </c>
      <c r="E53" t="n">
        <v>-0.179</v>
      </c>
      <c r="F53" t="n">
        <v>0</v>
      </c>
      <c r="G53" t="n">
        <v>0</v>
      </c>
      <c r="H53" t="n">
        <v>0</v>
      </c>
      <c r="I53" t="n">
        <v>-0.038</v>
      </c>
      <c r="J53" t="n">
        <v>-0.059</v>
      </c>
      <c r="K53" t="n">
        <v>-0.014</v>
      </c>
      <c r="L53" t="n">
        <v>-0.011</v>
      </c>
      <c r="M53" t="n">
        <v>-0.014</v>
      </c>
      <c r="N53" t="n">
        <v>-0.014</v>
      </c>
      <c r="O53" t="n">
        <v>-0.01</v>
      </c>
      <c r="P53" t="n">
        <v>-0.04</v>
      </c>
      <c r="Q53" t="n">
        <v>0</v>
      </c>
      <c r="R53" t="n">
        <v>-0.07199999999999999</v>
      </c>
      <c r="S53" t="n">
        <v>-0.035</v>
      </c>
      <c r="T53" t="n">
        <v>-0.029</v>
      </c>
      <c r="U53" t="n">
        <v>-0.003</v>
      </c>
      <c r="V53" t="n">
        <v>-0.012</v>
      </c>
      <c r="W53" t="n">
        <v>-0.003</v>
      </c>
      <c r="X53" t="n">
        <v>-0.005</v>
      </c>
      <c r="Y53" t="n">
        <v>-0.006</v>
      </c>
      <c r="Z53" t="n">
        <v>-0.012</v>
      </c>
      <c r="AA53" t="n">
        <v>0</v>
      </c>
      <c r="AB53" t="n">
        <v>-0.014</v>
      </c>
      <c r="AC53" t="n">
        <v>-0.015</v>
      </c>
      <c r="AD53" t="n">
        <v>-0.017</v>
      </c>
      <c r="AE53" t="n">
        <v>-0.014</v>
      </c>
      <c r="AF53" t="n">
        <v>-0.014</v>
      </c>
      <c r="AG53" t="n">
        <v>-0.012</v>
      </c>
      <c r="AH53" t="n">
        <v>-0.014</v>
      </c>
      <c r="AI53" t="n">
        <v>0</v>
      </c>
      <c r="AJ53" t="n">
        <v>-0.014</v>
      </c>
      <c r="AK53" t="n">
        <v>0</v>
      </c>
      <c r="AL53" t="n">
        <v>0</v>
      </c>
      <c r="AM53" t="n">
        <v>0</v>
      </c>
      <c r="AN53" t="n">
        <v>-0.012</v>
      </c>
      <c r="AO53" t="n">
        <v>-0.01</v>
      </c>
      <c r="AP53" t="n">
        <v>-0.013</v>
      </c>
      <c r="AQ53" t="n">
        <v>-0.027</v>
      </c>
      <c r="AR53" t="n">
        <v>-0.014</v>
      </c>
      <c r="AS53" t="n">
        <v>-0.012</v>
      </c>
      <c r="AT53" t="n">
        <v>-0.011</v>
      </c>
      <c r="AU53" t="n">
        <v>-0.012</v>
      </c>
      <c r="AV53" t="n">
        <v>-0.014</v>
      </c>
      <c r="AW53" t="n">
        <v>0.003</v>
      </c>
      <c r="AX53" t="n">
        <v>-0.011</v>
      </c>
      <c r="AY53" t="n">
        <v>-0.011</v>
      </c>
      <c r="AZ53" t="n">
        <v>-0.011</v>
      </c>
      <c r="BA53" t="n">
        <v>-0.004</v>
      </c>
      <c r="BB53" t="n">
        <v>-0.005</v>
      </c>
      <c r="BC53" t="n">
        <v>-0.007</v>
      </c>
      <c r="BD53" t="n">
        <v>-0.005</v>
      </c>
      <c r="BE53" t="n">
        <v>-0.01</v>
      </c>
      <c r="BF53" t="n">
        <v>-0.01</v>
      </c>
      <c r="BG53" t="n">
        <v>0.003</v>
      </c>
      <c r="BH53" t="n">
        <v>-0.011</v>
      </c>
      <c r="BI53" t="n">
        <v>-0.008</v>
      </c>
      <c r="BJ53" t="n">
        <v>-0.011</v>
      </c>
      <c r="BK53" t="n">
        <v>-0.012</v>
      </c>
      <c r="BL53" t="n">
        <v>-0.011</v>
      </c>
      <c r="BM53" t="n">
        <v>-0.012</v>
      </c>
      <c r="BN53" t="n">
        <v>-0.012</v>
      </c>
      <c r="BO53" t="n">
        <v>-0.011</v>
      </c>
      <c r="BP53" t="n">
        <v>-0.01</v>
      </c>
      <c r="BQ53" t="n">
        <v>-0.011</v>
      </c>
      <c r="BR53" t="n">
        <v>0</v>
      </c>
      <c r="BS53" t="n">
        <v>-0.012</v>
      </c>
      <c r="BT53" t="n">
        <v>0.001</v>
      </c>
      <c r="BU53" t="n">
        <v>0</v>
      </c>
      <c r="BV53" t="n">
        <v>-0.008999999999999999</v>
      </c>
      <c r="BW53" t="n">
        <v>-0.02</v>
      </c>
      <c r="BX53" t="n">
        <v>-0.01</v>
      </c>
      <c r="BY53" t="n">
        <v>-0.011</v>
      </c>
      <c r="BZ53" t="n">
        <v>-0.059</v>
      </c>
      <c r="CA53" t="n">
        <v>-0.012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-0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-0</v>
      </c>
      <c r="DQ53" t="n">
        <v>0</v>
      </c>
      <c r="DR53" t="n">
        <v>-0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-0</v>
      </c>
      <c r="DY53" t="n">
        <v>0</v>
      </c>
      <c r="DZ53" t="n">
        <v>-0</v>
      </c>
      <c r="EA53" t="n">
        <v>-0</v>
      </c>
      <c r="EB53" t="n">
        <v>0</v>
      </c>
      <c r="EC53" t="n">
        <v>-0</v>
      </c>
      <c r="ED53" t="n">
        <v>0</v>
      </c>
      <c r="EE53" t="n">
        <v>0</v>
      </c>
      <c r="EF53" t="n">
        <v>0</v>
      </c>
      <c r="EG53" t="n">
        <v>0</v>
      </c>
      <c r="EH53" t="n">
        <v>-0</v>
      </c>
      <c r="EI53" t="n">
        <v>0</v>
      </c>
      <c r="EJ53" t="n">
        <v>-0</v>
      </c>
      <c r="EK53" t="n">
        <v>-0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-0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-0.012</v>
      </c>
      <c r="GR53" t="n">
        <v>0</v>
      </c>
      <c r="GS53" t="n">
        <v>0</v>
      </c>
      <c r="GT53" t="n">
        <v>0</v>
      </c>
      <c r="GU53" t="n">
        <v>-0.011</v>
      </c>
      <c r="GV53" t="n">
        <v>-0.01</v>
      </c>
      <c r="GW53" t="n">
        <v>-0.035</v>
      </c>
      <c r="GX53" t="n">
        <v>-0.006</v>
      </c>
      <c r="GY53" t="n">
        <v>-0.013</v>
      </c>
      <c r="GZ53" t="n">
        <v>-0.014</v>
      </c>
      <c r="HA53" t="n">
        <v>0</v>
      </c>
      <c r="HB53" t="n">
        <v>0</v>
      </c>
      <c r="HC53" t="n">
        <v>-0.014</v>
      </c>
      <c r="HD53" t="n">
        <v>-0.014</v>
      </c>
      <c r="HE53" t="n">
        <v>0</v>
      </c>
      <c r="HF53" t="n">
        <v>0</v>
      </c>
      <c r="HG53" t="n">
        <v>0</v>
      </c>
      <c r="HH53" t="n">
        <v>-0.014</v>
      </c>
      <c r="HI53" t="n">
        <v>-0.014</v>
      </c>
      <c r="HJ53" t="n">
        <v>-0.014</v>
      </c>
      <c r="HK53" t="n">
        <v>-0</v>
      </c>
      <c r="HL53" t="n">
        <v>-0.012</v>
      </c>
      <c r="HM53" t="n">
        <v>-0.01</v>
      </c>
      <c r="HN53" t="n">
        <v>-0.01</v>
      </c>
      <c r="HO53" t="n">
        <v>-0.028</v>
      </c>
      <c r="HP53" t="n">
        <v>-0.014</v>
      </c>
      <c r="HQ53" t="n">
        <v>-0.007</v>
      </c>
      <c r="HR53" t="n">
        <v>0</v>
      </c>
      <c r="HS53" t="n">
        <v>0</v>
      </c>
      <c r="HT53" t="n">
        <v>-0.014</v>
      </c>
      <c r="HU53" t="n">
        <v>-0.012</v>
      </c>
      <c r="HV53" t="n">
        <v>-0.012</v>
      </c>
      <c r="HW53" t="n">
        <v>-0.016</v>
      </c>
      <c r="HX53" t="n">
        <v>0.003</v>
      </c>
      <c r="HY53" t="n">
        <v>0.008999999999999999</v>
      </c>
      <c r="HZ53" t="n">
        <v>0.004</v>
      </c>
      <c r="IA53" t="n">
        <v>0.028</v>
      </c>
      <c r="IB53" t="n">
        <v>0.04</v>
      </c>
      <c r="IC53" t="n">
        <v>0.007</v>
      </c>
      <c r="ID53" t="n">
        <v>0.019</v>
      </c>
      <c r="IE53" t="n">
        <v>0</v>
      </c>
      <c r="IF53" t="n">
        <v>0.263</v>
      </c>
      <c r="IG53" t="n">
        <v>0</v>
      </c>
      <c r="IH53" t="n">
        <v>-0</v>
      </c>
      <c r="II53" t="n">
        <v>0</v>
      </c>
      <c r="IJ53" t="n">
        <v>-0</v>
      </c>
      <c r="IK53" t="n">
        <v>-0.012</v>
      </c>
      <c r="IL53" t="n">
        <v>-0.012</v>
      </c>
      <c r="IM53" t="n">
        <v>-0.004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-0.01</v>
      </c>
      <c r="JN53" t="n">
        <v>0</v>
      </c>
      <c r="JO53" t="n">
        <v>0</v>
      </c>
      <c r="JP53" t="n">
        <v>0</v>
      </c>
      <c r="JQ53" t="n">
        <v>-0.01</v>
      </c>
      <c r="JR53" t="n">
        <v>-0.003</v>
      </c>
      <c r="JS53" t="n">
        <v>-0.002</v>
      </c>
      <c r="JT53" t="n">
        <v>-0.006</v>
      </c>
      <c r="JU53" t="n">
        <v>-0.005</v>
      </c>
      <c r="JV53" t="n">
        <v>-0.004</v>
      </c>
      <c r="JW53" t="n">
        <v>-0.003</v>
      </c>
      <c r="JX53" t="n">
        <v>-0.005</v>
      </c>
      <c r="JY53" t="n">
        <v>-0.005</v>
      </c>
      <c r="JZ53" t="n">
        <v>-0.003</v>
      </c>
      <c r="KA53" t="n">
        <v>-0.01</v>
      </c>
      <c r="KB53" t="n">
        <v>-0.002</v>
      </c>
      <c r="KC53" t="n">
        <v>-0</v>
      </c>
      <c r="KD53" t="n">
        <v>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0.001</v>
      </c>
      <c r="KU53" t="n">
        <v>0.001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0.001</v>
      </c>
      <c r="LC53" t="n">
        <v>0.001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0.001</v>
      </c>
      <c r="LK53" t="n">
        <v>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-0</v>
      </c>
      <c r="MC53" t="n">
        <v>-0</v>
      </c>
      <c r="MD53" t="n">
        <v>-0</v>
      </c>
      <c r="ME53" t="n">
        <v>0.003</v>
      </c>
      <c r="MF53" t="n">
        <v>0</v>
      </c>
      <c r="MG53" t="n">
        <v>0</v>
      </c>
      <c r="MH53" t="n">
        <v>-0.014</v>
      </c>
      <c r="MI53" t="n">
        <v>-0.02</v>
      </c>
      <c r="MJ53" t="n">
        <v>0.006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vehicles.ridehail.scenes.0.swap_penetration</t>
        </is>
      </c>
      <c r="B54" t="n">
        <v>0.5</v>
      </c>
      <c r="C54" t="n">
        <v>0.01</v>
      </c>
      <c r="D54" t="n">
        <v>0</v>
      </c>
      <c r="E54" t="n">
        <v>0.19</v>
      </c>
      <c r="F54" t="n">
        <v>0</v>
      </c>
      <c r="G54" t="n">
        <v>0</v>
      </c>
      <c r="H54" t="n">
        <v>0</v>
      </c>
      <c r="I54" t="n">
        <v>0.04</v>
      </c>
      <c r="J54" t="n">
        <v>0.063</v>
      </c>
      <c r="K54" t="n">
        <v>0.015</v>
      </c>
      <c r="L54" t="n">
        <v>0.012</v>
      </c>
      <c r="M54" t="n">
        <v>0.015</v>
      </c>
      <c r="N54" t="n">
        <v>0.015</v>
      </c>
      <c r="O54" t="n">
        <v>0.011</v>
      </c>
      <c r="P54" t="n">
        <v>0.043</v>
      </c>
      <c r="Q54" t="n">
        <v>0</v>
      </c>
      <c r="R54" t="n">
        <v>0.077</v>
      </c>
      <c r="S54" t="n">
        <v>0.038</v>
      </c>
      <c r="T54" t="n">
        <v>0.031</v>
      </c>
      <c r="U54" t="n">
        <v>-0.004</v>
      </c>
      <c r="V54" t="n">
        <v>0.013</v>
      </c>
      <c r="W54" t="n">
        <v>-0.003</v>
      </c>
      <c r="X54" t="n">
        <v>0.001</v>
      </c>
      <c r="Y54" t="n">
        <v>0.001</v>
      </c>
      <c r="Z54" t="n">
        <v>0.013</v>
      </c>
      <c r="AA54" t="n">
        <v>0</v>
      </c>
      <c r="AB54" t="n">
        <v>0.016</v>
      </c>
      <c r="AC54" t="n">
        <v>0.016</v>
      </c>
      <c r="AD54" t="n">
        <v>0.018</v>
      </c>
      <c r="AE54" t="n">
        <v>0.015</v>
      </c>
      <c r="AF54" t="n">
        <v>0.015</v>
      </c>
      <c r="AG54" t="n">
        <v>0.013</v>
      </c>
      <c r="AH54" t="n">
        <v>0.015</v>
      </c>
      <c r="AI54" t="n">
        <v>0</v>
      </c>
      <c r="AJ54" t="n">
        <v>0.015</v>
      </c>
      <c r="AK54" t="n">
        <v>0</v>
      </c>
      <c r="AL54" t="n">
        <v>0</v>
      </c>
      <c r="AM54" t="n">
        <v>0</v>
      </c>
      <c r="AN54" t="n">
        <v>0.013</v>
      </c>
      <c r="AO54" t="n">
        <v>0.011</v>
      </c>
      <c r="AP54" t="n">
        <v>0.013</v>
      </c>
      <c r="AQ54" t="n">
        <v>0.029</v>
      </c>
      <c r="AR54" t="n">
        <v>0.015</v>
      </c>
      <c r="AS54" t="n">
        <v>0.013</v>
      </c>
      <c r="AT54" t="n">
        <v>0.012</v>
      </c>
      <c r="AU54" t="n">
        <v>0.012</v>
      </c>
      <c r="AV54" t="n">
        <v>0.016</v>
      </c>
      <c r="AW54" t="n">
        <v>-0.003</v>
      </c>
      <c r="AX54" t="n">
        <v>0.012</v>
      </c>
      <c r="AY54" t="n">
        <v>0.011</v>
      </c>
      <c r="AZ54" t="n">
        <v>0.011</v>
      </c>
      <c r="BA54" t="n">
        <v>-0.001</v>
      </c>
      <c r="BB54" t="n">
        <v>0</v>
      </c>
      <c r="BC54" t="n">
        <v>0.004</v>
      </c>
      <c r="BD54" t="n">
        <v>0</v>
      </c>
      <c r="BE54" t="n">
        <v>0.01</v>
      </c>
      <c r="BF54" t="n">
        <v>0.01</v>
      </c>
      <c r="BG54" t="n">
        <v>-0.008</v>
      </c>
      <c r="BH54" t="n">
        <v>0.012</v>
      </c>
      <c r="BI54" t="n">
        <v>0.007</v>
      </c>
      <c r="BJ54" t="n">
        <v>0.011</v>
      </c>
      <c r="BK54" t="n">
        <v>0.013</v>
      </c>
      <c r="BL54" t="n">
        <v>0.012</v>
      </c>
      <c r="BM54" t="n">
        <v>0.013</v>
      </c>
      <c r="BN54" t="n">
        <v>0.012</v>
      </c>
      <c r="BO54" t="n">
        <v>0.011</v>
      </c>
      <c r="BP54" t="n">
        <v>0.011</v>
      </c>
      <c r="BQ54" t="n">
        <v>0.012</v>
      </c>
      <c r="BR54" t="n">
        <v>0</v>
      </c>
      <c r="BS54" t="n">
        <v>0.013</v>
      </c>
      <c r="BT54" t="n">
        <v>-0.001</v>
      </c>
      <c r="BU54" t="n">
        <v>0</v>
      </c>
      <c r="BV54" t="n">
        <v>0.008999999999999999</v>
      </c>
      <c r="BW54" t="n">
        <v>0</v>
      </c>
      <c r="BX54" t="n">
        <v>0.011</v>
      </c>
      <c r="BY54" t="n">
        <v>0.011</v>
      </c>
      <c r="BZ54" t="n">
        <v>0.063</v>
      </c>
      <c r="CA54" t="n">
        <v>0.013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-0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-0</v>
      </c>
      <c r="DL54" t="n">
        <v>0</v>
      </c>
      <c r="DM54" t="n">
        <v>0</v>
      </c>
      <c r="DN54" t="n">
        <v>0</v>
      </c>
      <c r="DO54" t="n">
        <v>0</v>
      </c>
      <c r="DP54" t="n">
        <v>-0</v>
      </c>
      <c r="DQ54" t="n">
        <v>0</v>
      </c>
      <c r="DR54" t="n">
        <v>-0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-0</v>
      </c>
      <c r="DY54" t="n">
        <v>0</v>
      </c>
      <c r="DZ54" t="n">
        <v>-0</v>
      </c>
      <c r="EA54" t="n">
        <v>-0</v>
      </c>
      <c r="EB54" t="n">
        <v>0</v>
      </c>
      <c r="EC54" t="n">
        <v>-0</v>
      </c>
      <c r="ED54" t="n">
        <v>0</v>
      </c>
      <c r="EE54" t="n">
        <v>0</v>
      </c>
      <c r="EF54" t="n">
        <v>0</v>
      </c>
      <c r="EG54" t="n">
        <v>0</v>
      </c>
      <c r="EH54" t="n">
        <v>-0</v>
      </c>
      <c r="EI54" t="n">
        <v>0</v>
      </c>
      <c r="EJ54" t="n">
        <v>-0</v>
      </c>
      <c r="EK54" t="n">
        <v>-0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-0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0.013</v>
      </c>
      <c r="GR54" t="n">
        <v>0</v>
      </c>
      <c r="GS54" t="n">
        <v>0</v>
      </c>
      <c r="GT54" t="n">
        <v>0</v>
      </c>
      <c r="GU54" t="n">
        <v>0.012</v>
      </c>
      <c r="GV54" t="n">
        <v>0.011</v>
      </c>
      <c r="GW54" t="n">
        <v>0.038</v>
      </c>
      <c r="GX54" t="n">
        <v>0.007</v>
      </c>
      <c r="GY54" t="n">
        <v>0.014</v>
      </c>
      <c r="GZ54" t="n">
        <v>0.015</v>
      </c>
      <c r="HA54" t="n">
        <v>0</v>
      </c>
      <c r="HB54" t="n">
        <v>0</v>
      </c>
      <c r="HC54" t="n">
        <v>0.016</v>
      </c>
      <c r="HD54" t="n">
        <v>0.016</v>
      </c>
      <c r="HE54" t="n">
        <v>0</v>
      </c>
      <c r="HF54" t="n">
        <v>-0</v>
      </c>
      <c r="HG54" t="n">
        <v>0</v>
      </c>
      <c r="HH54" t="n">
        <v>0.015</v>
      </c>
      <c r="HI54" t="n">
        <v>0.015</v>
      </c>
      <c r="HJ54" t="n">
        <v>0.015</v>
      </c>
      <c r="HK54" t="n">
        <v>0</v>
      </c>
      <c r="HL54" t="n">
        <v>0.013</v>
      </c>
      <c r="HM54" t="n">
        <v>0.011</v>
      </c>
      <c r="HN54" t="n">
        <v>0.011</v>
      </c>
      <c r="HO54" t="n">
        <v>0.03</v>
      </c>
      <c r="HP54" t="n">
        <v>0.016</v>
      </c>
      <c r="HQ54" t="n">
        <v>0.006</v>
      </c>
      <c r="HR54" t="n">
        <v>0</v>
      </c>
      <c r="HS54" t="n">
        <v>0</v>
      </c>
      <c r="HT54" t="n">
        <v>0.015</v>
      </c>
      <c r="HU54" t="n">
        <v>0.013</v>
      </c>
      <c r="HV54" t="n">
        <v>0.013</v>
      </c>
      <c r="HW54" t="n">
        <v>0.018</v>
      </c>
      <c r="HX54" t="n">
        <v>-0.003</v>
      </c>
      <c r="HY54" t="n">
        <v>-0.011</v>
      </c>
      <c r="HZ54" t="n">
        <v>-0.005</v>
      </c>
      <c r="IA54" t="n">
        <v>-0.01</v>
      </c>
      <c r="IB54" t="n">
        <v>-0.023</v>
      </c>
      <c r="IC54" t="n">
        <v>-0.004</v>
      </c>
      <c r="ID54" t="n">
        <v>-0.008</v>
      </c>
      <c r="IE54" t="n">
        <v>0</v>
      </c>
      <c r="IF54" t="n">
        <v>0.055</v>
      </c>
      <c r="IG54" t="n">
        <v>0</v>
      </c>
      <c r="IH54" t="n">
        <v>0</v>
      </c>
      <c r="II54" t="n">
        <v>-0</v>
      </c>
      <c r="IJ54" t="n">
        <v>0</v>
      </c>
      <c r="IK54" t="n">
        <v>0.013</v>
      </c>
      <c r="IL54" t="n">
        <v>0.012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0.011</v>
      </c>
      <c r="JN54" t="n">
        <v>0</v>
      </c>
      <c r="JO54" t="n">
        <v>0</v>
      </c>
      <c r="JP54" t="n">
        <v>0</v>
      </c>
      <c r="JQ54" t="n">
        <v>0.01</v>
      </c>
      <c r="JR54" t="n">
        <v>0.003</v>
      </c>
      <c r="JS54" t="n">
        <v>0.002</v>
      </c>
      <c r="JT54" t="n">
        <v>0.006</v>
      </c>
      <c r="JU54" t="n">
        <v>0.005</v>
      </c>
      <c r="JV54" t="n">
        <v>0.004</v>
      </c>
      <c r="JW54" t="n">
        <v>0.003</v>
      </c>
      <c r="JX54" t="n">
        <v>0.005</v>
      </c>
      <c r="JY54" t="n">
        <v>0.005</v>
      </c>
      <c r="JZ54" t="n">
        <v>0.003</v>
      </c>
      <c r="KA54" t="n">
        <v>0.01</v>
      </c>
      <c r="KB54" t="n">
        <v>0.002</v>
      </c>
      <c r="KC54" t="n">
        <v>-0</v>
      </c>
      <c r="KD54" t="n">
        <v>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-0.001</v>
      </c>
      <c r="KU54" t="n">
        <v>-0.001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-0.001</v>
      </c>
      <c r="LC54" t="n">
        <v>-0.001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-0.001</v>
      </c>
      <c r="LK54" t="n">
        <v>-0.001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-0.007</v>
      </c>
      <c r="MF54" t="n">
        <v>0</v>
      </c>
      <c r="MG54" t="n">
        <v>0</v>
      </c>
      <c r="MH54" t="n">
        <v>0.015</v>
      </c>
      <c r="MI54" t="n">
        <v>0.021</v>
      </c>
      <c r="MJ54" t="n">
        <v>-0.007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ancillary_services.frequency_regulation_hours_year</t>
        </is>
      </c>
      <c r="B55" t="n">
        <v>350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0.007</v>
      </c>
      <c r="AO55" t="n">
        <v>0</v>
      </c>
      <c r="AP55" t="n">
        <v>0</v>
      </c>
      <c r="AQ55" t="n">
        <v>0.924</v>
      </c>
      <c r="AR55" t="n">
        <v>0</v>
      </c>
      <c r="AS55" t="n">
        <v>0.008</v>
      </c>
      <c r="AT55" t="n">
        <v>0.013</v>
      </c>
      <c r="AU55" t="n">
        <v>0.008</v>
      </c>
      <c r="AV55" t="n">
        <v>0</v>
      </c>
      <c r="AW55" t="n">
        <v>0.008</v>
      </c>
      <c r="AX55" t="n">
        <v>0.01</v>
      </c>
      <c r="AY55" t="n">
        <v>0.014</v>
      </c>
      <c r="AZ55" t="n">
        <v>0.014</v>
      </c>
      <c r="BA55" t="n">
        <v>0</v>
      </c>
      <c r="BB55" t="n">
        <v>0</v>
      </c>
      <c r="BC55" t="n">
        <v>0.004</v>
      </c>
      <c r="BD55" t="n">
        <v>0</v>
      </c>
      <c r="BE55" t="n">
        <v>0.008999999999999999</v>
      </c>
      <c r="BF55" t="n">
        <v>0.008999999999999999</v>
      </c>
      <c r="BG55" t="n">
        <v>0</v>
      </c>
      <c r="BH55" t="n">
        <v>0.01</v>
      </c>
      <c r="BI55" t="n">
        <v>0.011</v>
      </c>
      <c r="BJ55" t="n">
        <v>0.008999999999999999</v>
      </c>
      <c r="BK55" t="n">
        <v>0.008</v>
      </c>
      <c r="BL55" t="n">
        <v>0.01</v>
      </c>
      <c r="BM55" t="n">
        <v>0.007</v>
      </c>
      <c r="BN55" t="n">
        <v>0.01</v>
      </c>
      <c r="BO55" t="n">
        <v>0.011</v>
      </c>
      <c r="BP55" t="n">
        <v>0.014</v>
      </c>
      <c r="BQ55" t="n">
        <v>0.01</v>
      </c>
      <c r="BR55" t="n">
        <v>0.026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-0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-0</v>
      </c>
      <c r="DQ55" t="n">
        <v>0</v>
      </c>
      <c r="DR55" t="n">
        <v>-0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-0</v>
      </c>
      <c r="DY55" t="n">
        <v>0</v>
      </c>
      <c r="DZ55" t="n">
        <v>-0</v>
      </c>
      <c r="EA55" t="n">
        <v>-0</v>
      </c>
      <c r="EB55" t="n">
        <v>0</v>
      </c>
      <c r="EC55" t="n">
        <v>-0</v>
      </c>
      <c r="ED55" t="n">
        <v>0</v>
      </c>
      <c r="EE55" t="n">
        <v>0</v>
      </c>
      <c r="EF55" t="n">
        <v>0</v>
      </c>
      <c r="EG55" t="n">
        <v>0</v>
      </c>
      <c r="EH55" t="n">
        <v>-0</v>
      </c>
      <c r="EI55" t="n">
        <v>0</v>
      </c>
      <c r="EJ55" t="n">
        <v>-0</v>
      </c>
      <c r="EK55" t="n">
        <v>-0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-0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-0.003</v>
      </c>
      <c r="HG55" t="n">
        <v>0</v>
      </c>
      <c r="HH55" t="n">
        <v>0</v>
      </c>
      <c r="HI55" t="n">
        <v>0</v>
      </c>
      <c r="HJ55" t="n">
        <v>0</v>
      </c>
      <c r="HK55" t="n">
        <v>-0.001</v>
      </c>
      <c r="HL55" t="n">
        <v>0.007</v>
      </c>
      <c r="HM55" t="n">
        <v>0</v>
      </c>
      <c r="HN55" t="n">
        <v>0</v>
      </c>
      <c r="HO55" t="n">
        <v>1</v>
      </c>
      <c r="HP55" t="n">
        <v>0</v>
      </c>
      <c r="HQ55" t="n">
        <v>0.026</v>
      </c>
      <c r="HR55" t="n">
        <v>0</v>
      </c>
      <c r="HS55" t="n">
        <v>0</v>
      </c>
      <c r="HT55" t="n">
        <v>0</v>
      </c>
      <c r="HU55" t="n">
        <v>0.007</v>
      </c>
      <c r="HV55" t="n">
        <v>0</v>
      </c>
      <c r="HW55" t="n">
        <v>-0</v>
      </c>
      <c r="HX55" t="n">
        <v>0.008</v>
      </c>
      <c r="HY55" t="n">
        <v>0.029</v>
      </c>
      <c r="HZ55" t="n">
        <v>0.012</v>
      </c>
      <c r="IA55" t="n">
        <v>0.027</v>
      </c>
      <c r="IB55" t="n">
        <v>0.02</v>
      </c>
      <c r="IC55" t="n">
        <v>0.004</v>
      </c>
      <c r="ID55" t="n">
        <v>0</v>
      </c>
      <c r="IE55" t="n">
        <v>0</v>
      </c>
      <c r="IF55" t="n">
        <v>0</v>
      </c>
      <c r="IG55" t="n">
        <v>0</v>
      </c>
      <c r="IH55" t="n">
        <v>-0.001</v>
      </c>
      <c r="II55" t="n">
        <v>0.001</v>
      </c>
      <c r="IJ55" t="n">
        <v>-0.001</v>
      </c>
      <c r="IK55" t="n">
        <v>0.007</v>
      </c>
      <c r="IL55" t="n">
        <v>0.008999999999999999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0.008999999999999999</v>
      </c>
      <c r="JR55" t="n">
        <v>0.002</v>
      </c>
      <c r="JS55" t="n">
        <v>0.002</v>
      </c>
      <c r="JT55" t="n">
        <v>0.006</v>
      </c>
      <c r="JU55" t="n">
        <v>0.005</v>
      </c>
      <c r="JV55" t="n">
        <v>0.003</v>
      </c>
      <c r="JW55" t="n">
        <v>0.003</v>
      </c>
      <c r="JX55" t="n">
        <v>0.005</v>
      </c>
      <c r="JY55" t="n">
        <v>0.004</v>
      </c>
      <c r="JZ55" t="n">
        <v>0.002</v>
      </c>
      <c r="KA55" t="n">
        <v>0.008999999999999999</v>
      </c>
      <c r="KB55" t="n">
        <v>0.001</v>
      </c>
      <c r="KC55" t="n">
        <v>-0</v>
      </c>
      <c r="KD55" t="n">
        <v>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0.012</v>
      </c>
      <c r="MC55" t="n">
        <v>0.008999999999999999</v>
      </c>
      <c r="MD55" t="n">
        <v>0.022</v>
      </c>
      <c r="ME55" t="n">
        <v>0.018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ancillary_services.frequency_regulation_price_rmb_kwh</t>
        </is>
      </c>
      <c r="B56" t="n">
        <v>0.37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0.007</v>
      </c>
      <c r="AO56" t="n">
        <v>0</v>
      </c>
      <c r="AP56" t="n">
        <v>0</v>
      </c>
      <c r="AQ56" t="n">
        <v>0.924</v>
      </c>
      <c r="AR56" t="n">
        <v>0</v>
      </c>
      <c r="AS56" t="n">
        <v>0.008</v>
      </c>
      <c r="AT56" t="n">
        <v>0.013</v>
      </c>
      <c r="AU56" t="n">
        <v>0.008</v>
      </c>
      <c r="AV56" t="n">
        <v>0</v>
      </c>
      <c r="AW56" t="n">
        <v>0.008</v>
      </c>
      <c r="AX56" t="n">
        <v>0.01</v>
      </c>
      <c r="AY56" t="n">
        <v>0.014</v>
      </c>
      <c r="AZ56" t="n">
        <v>0.014</v>
      </c>
      <c r="BA56" t="n">
        <v>0</v>
      </c>
      <c r="BB56" t="n">
        <v>0</v>
      </c>
      <c r="BC56" t="n">
        <v>0.004</v>
      </c>
      <c r="BD56" t="n">
        <v>0</v>
      </c>
      <c r="BE56" t="n">
        <v>0.008999999999999999</v>
      </c>
      <c r="BF56" t="n">
        <v>0.008999999999999999</v>
      </c>
      <c r="BG56" t="n">
        <v>0</v>
      </c>
      <c r="BH56" t="n">
        <v>0.01</v>
      </c>
      <c r="BI56" t="n">
        <v>0.011</v>
      </c>
      <c r="BJ56" t="n">
        <v>0.008999999999999999</v>
      </c>
      <c r="BK56" t="n">
        <v>0.008</v>
      </c>
      <c r="BL56" t="n">
        <v>0.01</v>
      </c>
      <c r="BM56" t="n">
        <v>0.007</v>
      </c>
      <c r="BN56" t="n">
        <v>0.01</v>
      </c>
      <c r="BO56" t="n">
        <v>0.011</v>
      </c>
      <c r="BP56" t="n">
        <v>0.014</v>
      </c>
      <c r="BQ56" t="n">
        <v>0.01</v>
      </c>
      <c r="BR56" t="n">
        <v>0.026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-0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0</v>
      </c>
      <c r="DP56" t="n">
        <v>-0</v>
      </c>
      <c r="DQ56" t="n">
        <v>0</v>
      </c>
      <c r="DR56" t="n">
        <v>-0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-0</v>
      </c>
      <c r="DY56" t="n">
        <v>0</v>
      </c>
      <c r="DZ56" t="n">
        <v>-0</v>
      </c>
      <c r="EA56" t="n">
        <v>-0</v>
      </c>
      <c r="EB56" t="n">
        <v>0</v>
      </c>
      <c r="EC56" t="n">
        <v>-0</v>
      </c>
      <c r="ED56" t="n">
        <v>0</v>
      </c>
      <c r="EE56" t="n">
        <v>0</v>
      </c>
      <c r="EF56" t="n">
        <v>0</v>
      </c>
      <c r="EG56" t="n">
        <v>0</v>
      </c>
      <c r="EH56" t="n">
        <v>-0</v>
      </c>
      <c r="EI56" t="n">
        <v>0</v>
      </c>
      <c r="EJ56" t="n">
        <v>-0</v>
      </c>
      <c r="EK56" t="n">
        <v>-0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-0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-0.003</v>
      </c>
      <c r="HG56" t="n">
        <v>0</v>
      </c>
      <c r="HH56" t="n">
        <v>0</v>
      </c>
      <c r="HI56" t="n">
        <v>0</v>
      </c>
      <c r="HJ56" t="n">
        <v>0</v>
      </c>
      <c r="HK56" t="n">
        <v>-0.001</v>
      </c>
      <c r="HL56" t="n">
        <v>0.007</v>
      </c>
      <c r="HM56" t="n">
        <v>0</v>
      </c>
      <c r="HN56" t="n">
        <v>0</v>
      </c>
      <c r="HO56" t="n">
        <v>1</v>
      </c>
      <c r="HP56" t="n">
        <v>0</v>
      </c>
      <c r="HQ56" t="n">
        <v>0.026</v>
      </c>
      <c r="HR56" t="n">
        <v>0</v>
      </c>
      <c r="HS56" t="n">
        <v>0</v>
      </c>
      <c r="HT56" t="n">
        <v>0</v>
      </c>
      <c r="HU56" t="n">
        <v>0.007</v>
      </c>
      <c r="HV56" t="n">
        <v>0</v>
      </c>
      <c r="HW56" t="n">
        <v>-0</v>
      </c>
      <c r="HX56" t="n">
        <v>0.008</v>
      </c>
      <c r="HY56" t="n">
        <v>0.029</v>
      </c>
      <c r="HZ56" t="n">
        <v>0.012</v>
      </c>
      <c r="IA56" t="n">
        <v>0.027</v>
      </c>
      <c r="IB56" t="n">
        <v>0.02</v>
      </c>
      <c r="IC56" t="n">
        <v>0.004</v>
      </c>
      <c r="ID56" t="n">
        <v>0</v>
      </c>
      <c r="IE56" t="n">
        <v>0</v>
      </c>
      <c r="IF56" t="n">
        <v>0</v>
      </c>
      <c r="IG56" t="n">
        <v>0</v>
      </c>
      <c r="IH56" t="n">
        <v>-0.001</v>
      </c>
      <c r="II56" t="n">
        <v>0.001</v>
      </c>
      <c r="IJ56" t="n">
        <v>-0.001</v>
      </c>
      <c r="IK56" t="n">
        <v>0.007</v>
      </c>
      <c r="IL56" t="n">
        <v>0.008999999999999999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0.008999999999999999</v>
      </c>
      <c r="JR56" t="n">
        <v>0.002</v>
      </c>
      <c r="JS56" t="n">
        <v>0.002</v>
      </c>
      <c r="JT56" t="n">
        <v>0.006</v>
      </c>
      <c r="JU56" t="n">
        <v>0.005</v>
      </c>
      <c r="JV56" t="n">
        <v>0.003</v>
      </c>
      <c r="JW56" t="n">
        <v>0.003</v>
      </c>
      <c r="JX56" t="n">
        <v>0.005</v>
      </c>
      <c r="JY56" t="n">
        <v>0.004</v>
      </c>
      <c r="JZ56" t="n">
        <v>0.002</v>
      </c>
      <c r="KA56" t="n">
        <v>0.008999999999999999</v>
      </c>
      <c r="KB56" t="n">
        <v>0.001</v>
      </c>
      <c r="KC56" t="n">
        <v>-0</v>
      </c>
      <c r="KD56" t="n">
        <v>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0.012</v>
      </c>
      <c r="MC56" t="n">
        <v>0.008999999999999999</v>
      </c>
      <c r="MD56" t="n">
        <v>0.022</v>
      </c>
      <c r="ME56" t="n">
        <v>0.018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swap_business.battery_insurance_rate</t>
        </is>
      </c>
      <c r="B57" t="n">
        <v>0.002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0.051</v>
      </c>
      <c r="AS57" t="n">
        <v>-0.008</v>
      </c>
      <c r="AT57" t="n">
        <v>-0.013</v>
      </c>
      <c r="AU57" t="n">
        <v>-0.008</v>
      </c>
      <c r="AV57" t="n">
        <v>0</v>
      </c>
      <c r="AW57" t="n">
        <v>-0.008</v>
      </c>
      <c r="AX57" t="n">
        <v>-0.01</v>
      </c>
      <c r="AY57" t="n">
        <v>-0.014</v>
      </c>
      <c r="AZ57" t="n">
        <v>-0.014</v>
      </c>
      <c r="BA57" t="n">
        <v>0</v>
      </c>
      <c r="BB57" t="n">
        <v>0</v>
      </c>
      <c r="BC57" t="n">
        <v>-0.004</v>
      </c>
      <c r="BD57" t="n">
        <v>0</v>
      </c>
      <c r="BE57" t="n">
        <v>-0.008999999999999999</v>
      </c>
      <c r="BF57" t="n">
        <v>-0.008999999999999999</v>
      </c>
      <c r="BG57" t="n">
        <v>0</v>
      </c>
      <c r="BH57" t="n">
        <v>-0.01</v>
      </c>
      <c r="BI57" t="n">
        <v>-0.011</v>
      </c>
      <c r="BJ57" t="n">
        <v>-0.008999999999999999</v>
      </c>
      <c r="BK57" t="n">
        <v>-0.008</v>
      </c>
      <c r="BL57" t="n">
        <v>-0.01</v>
      </c>
      <c r="BM57" t="n">
        <v>-0.007</v>
      </c>
      <c r="BN57" t="n">
        <v>-0.01</v>
      </c>
      <c r="BO57" t="n">
        <v>-0.011</v>
      </c>
      <c r="BP57" t="n">
        <v>-0.014</v>
      </c>
      <c r="BQ57" t="n">
        <v>-0.01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-0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-0</v>
      </c>
      <c r="DQ57" t="n">
        <v>0</v>
      </c>
      <c r="DR57" t="n">
        <v>-0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-0</v>
      </c>
      <c r="DY57" t="n">
        <v>0</v>
      </c>
      <c r="DZ57" t="n">
        <v>-0</v>
      </c>
      <c r="EA57" t="n">
        <v>-0</v>
      </c>
      <c r="EB57" t="n">
        <v>0</v>
      </c>
      <c r="EC57" t="n">
        <v>-0</v>
      </c>
      <c r="ED57" t="n">
        <v>0</v>
      </c>
      <c r="EE57" t="n">
        <v>0</v>
      </c>
      <c r="EF57" t="n">
        <v>0</v>
      </c>
      <c r="EG57" t="n">
        <v>0</v>
      </c>
      <c r="EH57" t="n">
        <v>-0</v>
      </c>
      <c r="EI57" t="n">
        <v>0</v>
      </c>
      <c r="EJ57" t="n">
        <v>-0</v>
      </c>
      <c r="EK57" t="n">
        <v>-0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-0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0.003</v>
      </c>
      <c r="HG57" t="n">
        <v>0</v>
      </c>
      <c r="HH57" t="n">
        <v>0.902</v>
      </c>
      <c r="HI57" t="n">
        <v>0</v>
      </c>
      <c r="HJ57" t="n">
        <v>0</v>
      </c>
      <c r="HK57" t="n">
        <v>0.001</v>
      </c>
      <c r="HL57" t="n">
        <v>-0.007</v>
      </c>
      <c r="HM57" t="n">
        <v>0</v>
      </c>
      <c r="HN57" t="n">
        <v>0</v>
      </c>
      <c r="HO57" t="n">
        <v>0</v>
      </c>
      <c r="HP57" t="n">
        <v>0</v>
      </c>
      <c r="HQ57" t="n">
        <v>-0.026</v>
      </c>
      <c r="HR57" t="n">
        <v>0</v>
      </c>
      <c r="HS57" t="n">
        <v>0</v>
      </c>
      <c r="HT57" t="n">
        <v>0</v>
      </c>
      <c r="HU57" t="n">
        <v>-0.007</v>
      </c>
      <c r="HV57" t="n">
        <v>0</v>
      </c>
      <c r="HW57" t="n">
        <v>-0</v>
      </c>
      <c r="HX57" t="n">
        <v>-0.008</v>
      </c>
      <c r="HY57" t="n">
        <v>-0.029</v>
      </c>
      <c r="HZ57" t="n">
        <v>-0.012</v>
      </c>
      <c r="IA57" t="n">
        <v>-0.027</v>
      </c>
      <c r="IB57" t="n">
        <v>-0.02</v>
      </c>
      <c r="IC57" t="n">
        <v>-0.004</v>
      </c>
      <c r="ID57" t="n">
        <v>0</v>
      </c>
      <c r="IE57" t="n">
        <v>0</v>
      </c>
      <c r="IF57" t="n">
        <v>0</v>
      </c>
      <c r="IG57" t="n">
        <v>0</v>
      </c>
      <c r="IH57" t="n">
        <v>0.001</v>
      </c>
      <c r="II57" t="n">
        <v>-0.001</v>
      </c>
      <c r="IJ57" t="n">
        <v>0.001</v>
      </c>
      <c r="IK57" t="n">
        <v>-0.007</v>
      </c>
      <c r="IL57" t="n">
        <v>-0.008999999999999999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-0.008999999999999999</v>
      </c>
      <c r="JR57" t="n">
        <v>-0.002</v>
      </c>
      <c r="JS57" t="n">
        <v>-0.002</v>
      </c>
      <c r="JT57" t="n">
        <v>-0.006</v>
      </c>
      <c r="JU57" t="n">
        <v>-0.005</v>
      </c>
      <c r="JV57" t="n">
        <v>-0.003</v>
      </c>
      <c r="JW57" t="n">
        <v>-0.003</v>
      </c>
      <c r="JX57" t="n">
        <v>-0.005</v>
      </c>
      <c r="JY57" t="n">
        <v>-0.004</v>
      </c>
      <c r="JZ57" t="n">
        <v>-0.002</v>
      </c>
      <c r="KA57" t="n">
        <v>-0.008999999999999999</v>
      </c>
      <c r="KB57" t="n">
        <v>-0.001</v>
      </c>
      <c r="KC57" t="n">
        <v>-0</v>
      </c>
      <c r="KD57" t="n">
        <v>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-0.013</v>
      </c>
      <c r="MC57" t="n">
        <v>-0.01</v>
      </c>
      <c r="MD57" t="n">
        <v>-0.014</v>
      </c>
      <c r="ME57" t="n">
        <v>-0.018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1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swap_business.pooling_maintenance_rate</t>
        </is>
      </c>
      <c r="B58" t="n">
        <v>0.002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0.051</v>
      </c>
      <c r="AS58" t="n">
        <v>-0.008</v>
      </c>
      <c r="AT58" t="n">
        <v>-0.013</v>
      </c>
      <c r="AU58" t="n">
        <v>-0.008</v>
      </c>
      <c r="AV58" t="n">
        <v>0</v>
      </c>
      <c r="AW58" t="n">
        <v>-0.008</v>
      </c>
      <c r="AX58" t="n">
        <v>-0.01</v>
      </c>
      <c r="AY58" t="n">
        <v>-0.014</v>
      </c>
      <c r="AZ58" t="n">
        <v>-0.014</v>
      </c>
      <c r="BA58" t="n">
        <v>0</v>
      </c>
      <c r="BB58" t="n">
        <v>0</v>
      </c>
      <c r="BC58" t="n">
        <v>-0.004</v>
      </c>
      <c r="BD58" t="n">
        <v>0</v>
      </c>
      <c r="BE58" t="n">
        <v>-0.008999999999999999</v>
      </c>
      <c r="BF58" t="n">
        <v>-0.008999999999999999</v>
      </c>
      <c r="BG58" t="n">
        <v>0</v>
      </c>
      <c r="BH58" t="n">
        <v>-0.01</v>
      </c>
      <c r="BI58" t="n">
        <v>-0.011</v>
      </c>
      <c r="BJ58" t="n">
        <v>-0.008999999999999999</v>
      </c>
      <c r="BK58" t="n">
        <v>-0.008</v>
      </c>
      <c r="BL58" t="n">
        <v>-0.01</v>
      </c>
      <c r="BM58" t="n">
        <v>-0.007</v>
      </c>
      <c r="BN58" t="n">
        <v>-0.01</v>
      </c>
      <c r="BO58" t="n">
        <v>-0.011</v>
      </c>
      <c r="BP58" t="n">
        <v>-0.014</v>
      </c>
      <c r="BQ58" t="n">
        <v>-0.01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-0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-0</v>
      </c>
      <c r="DQ58" t="n">
        <v>0</v>
      </c>
      <c r="DR58" t="n">
        <v>-0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-0</v>
      </c>
      <c r="DY58" t="n">
        <v>0</v>
      </c>
      <c r="DZ58" t="n">
        <v>-0</v>
      </c>
      <c r="EA58" t="n">
        <v>-0</v>
      </c>
      <c r="EB58" t="n">
        <v>0</v>
      </c>
      <c r="EC58" t="n">
        <v>-0</v>
      </c>
      <c r="ED58" t="n">
        <v>0</v>
      </c>
      <c r="EE58" t="n">
        <v>0</v>
      </c>
      <c r="EF58" t="n">
        <v>0</v>
      </c>
      <c r="EG58" t="n">
        <v>0</v>
      </c>
      <c r="EH58" t="n">
        <v>-0</v>
      </c>
      <c r="EI58" t="n">
        <v>0</v>
      </c>
      <c r="EJ58" t="n">
        <v>-0</v>
      </c>
      <c r="EK58" t="n">
        <v>-0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0.003</v>
      </c>
      <c r="HG58" t="n">
        <v>0</v>
      </c>
      <c r="HH58" t="n">
        <v>0</v>
      </c>
      <c r="HI58" t="n">
        <v>1</v>
      </c>
      <c r="HJ58" t="n">
        <v>0</v>
      </c>
      <c r="HK58" t="n">
        <v>0.001</v>
      </c>
      <c r="HL58" t="n">
        <v>-0.007</v>
      </c>
      <c r="HM58" t="n">
        <v>0</v>
      </c>
      <c r="HN58" t="n">
        <v>0</v>
      </c>
      <c r="HO58" t="n">
        <v>0</v>
      </c>
      <c r="HP58" t="n">
        <v>0</v>
      </c>
      <c r="HQ58" t="n">
        <v>-0.026</v>
      </c>
      <c r="HR58" t="n">
        <v>0</v>
      </c>
      <c r="HS58" t="n">
        <v>0</v>
      </c>
      <c r="HT58" t="n">
        <v>0</v>
      </c>
      <c r="HU58" t="n">
        <v>-0.007</v>
      </c>
      <c r="HV58" t="n">
        <v>0</v>
      </c>
      <c r="HW58" t="n">
        <v>-0</v>
      </c>
      <c r="HX58" t="n">
        <v>-0.008</v>
      </c>
      <c r="HY58" t="n">
        <v>-0.029</v>
      </c>
      <c r="HZ58" t="n">
        <v>-0.012</v>
      </c>
      <c r="IA58" t="n">
        <v>-0.027</v>
      </c>
      <c r="IB58" t="n">
        <v>-0.02</v>
      </c>
      <c r="IC58" t="n">
        <v>-0.004</v>
      </c>
      <c r="ID58" t="n">
        <v>0</v>
      </c>
      <c r="IE58" t="n">
        <v>0</v>
      </c>
      <c r="IF58" t="n">
        <v>0</v>
      </c>
      <c r="IG58" t="n">
        <v>0</v>
      </c>
      <c r="IH58" t="n">
        <v>0.001</v>
      </c>
      <c r="II58" t="n">
        <v>-0.001</v>
      </c>
      <c r="IJ58" t="n">
        <v>0.001</v>
      </c>
      <c r="IK58" t="n">
        <v>-0.007</v>
      </c>
      <c r="IL58" t="n">
        <v>-0.008999999999999999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-0.008999999999999999</v>
      </c>
      <c r="JR58" t="n">
        <v>-0.002</v>
      </c>
      <c r="JS58" t="n">
        <v>-0.002</v>
      </c>
      <c r="JT58" t="n">
        <v>-0.006</v>
      </c>
      <c r="JU58" t="n">
        <v>-0.005</v>
      </c>
      <c r="JV58" t="n">
        <v>-0.003</v>
      </c>
      <c r="JW58" t="n">
        <v>-0.003</v>
      </c>
      <c r="JX58" t="n">
        <v>-0.005</v>
      </c>
      <c r="JY58" t="n">
        <v>-0.004</v>
      </c>
      <c r="JZ58" t="n">
        <v>-0.002</v>
      </c>
      <c r="KA58" t="n">
        <v>-0.008999999999999999</v>
      </c>
      <c r="KB58" t="n">
        <v>-0.001</v>
      </c>
      <c r="KC58" t="n">
        <v>-0</v>
      </c>
      <c r="KD58" t="n">
        <v>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-0.013</v>
      </c>
      <c r="MC58" t="n">
        <v>-0.01</v>
      </c>
      <c r="MD58" t="n">
        <v>-0.014</v>
      </c>
      <c r="ME58" t="n">
        <v>-0.018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1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stations.choco35_city.inventory_blocks</t>
        </is>
      </c>
      <c r="B59" t="n">
        <v>14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0.106</v>
      </c>
      <c r="M59" t="n">
        <v>0.007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0.006</v>
      </c>
      <c r="AA59" t="n">
        <v>0</v>
      </c>
      <c r="AB59" t="n">
        <v>0.006</v>
      </c>
      <c r="AC59" t="n">
        <v>0.006</v>
      </c>
      <c r="AD59" t="n">
        <v>0.012</v>
      </c>
      <c r="AE59" t="n">
        <v>0.006</v>
      </c>
      <c r="AF59" t="n">
        <v>0.006</v>
      </c>
      <c r="AG59" t="n">
        <v>0.006</v>
      </c>
      <c r="AH59" t="n">
        <v>0.006</v>
      </c>
      <c r="AI59" t="n">
        <v>0</v>
      </c>
      <c r="AJ59" t="n">
        <v>0.006</v>
      </c>
      <c r="AK59" t="n">
        <v>0</v>
      </c>
      <c r="AL59" t="n">
        <v>0</v>
      </c>
      <c r="AM59" t="n">
        <v>0</v>
      </c>
      <c r="AN59" t="n">
        <v>0.008</v>
      </c>
      <c r="AO59" t="n">
        <v>0</v>
      </c>
      <c r="AP59" t="n">
        <v>0.004</v>
      </c>
      <c r="AQ59" t="n">
        <v>0</v>
      </c>
      <c r="AR59" t="n">
        <v>0.001</v>
      </c>
      <c r="AS59" t="n">
        <v>0.008999999999999999</v>
      </c>
      <c r="AT59" t="n">
        <v>0.011</v>
      </c>
      <c r="AU59" t="n">
        <v>0.008999999999999999</v>
      </c>
      <c r="AV59" t="n">
        <v>0.006</v>
      </c>
      <c r="AW59" t="n">
        <v>0.003</v>
      </c>
      <c r="AX59" t="n">
        <v>0.01</v>
      </c>
      <c r="AY59" t="n">
        <v>0.011</v>
      </c>
      <c r="AZ59" t="n">
        <v>0.011</v>
      </c>
      <c r="BA59" t="n">
        <v>0</v>
      </c>
      <c r="BB59" t="n">
        <v>0</v>
      </c>
      <c r="BC59" t="n">
        <v>0.004</v>
      </c>
      <c r="BD59" t="n">
        <v>0</v>
      </c>
      <c r="BE59" t="n">
        <v>0.008</v>
      </c>
      <c r="BF59" t="n">
        <v>0.008</v>
      </c>
      <c r="BG59" t="n">
        <v>0</v>
      </c>
      <c r="BH59" t="n">
        <v>0.01</v>
      </c>
      <c r="BI59" t="n">
        <v>0.008999999999999999</v>
      </c>
      <c r="BJ59" t="n">
        <v>0.008999999999999999</v>
      </c>
      <c r="BK59" t="n">
        <v>0.008999999999999999</v>
      </c>
      <c r="BL59" t="n">
        <v>0.01</v>
      </c>
      <c r="BM59" t="n">
        <v>0.008999999999999999</v>
      </c>
      <c r="BN59" t="n">
        <v>0.01</v>
      </c>
      <c r="BO59" t="n">
        <v>0.01</v>
      </c>
      <c r="BP59" t="n">
        <v>0.012</v>
      </c>
      <c r="BQ59" t="n">
        <v>0.01</v>
      </c>
      <c r="BR59" t="n">
        <v>0</v>
      </c>
      <c r="BS59" t="n">
        <v>0.002</v>
      </c>
      <c r="BT59" t="n">
        <v>-0</v>
      </c>
      <c r="BU59" t="n">
        <v>0</v>
      </c>
      <c r="BV59" t="n">
        <v>0.106</v>
      </c>
      <c r="BW59" t="n">
        <v>0.098</v>
      </c>
      <c r="BX59" t="n">
        <v>0</v>
      </c>
      <c r="BY59" t="n">
        <v>0</v>
      </c>
      <c r="BZ59" t="n">
        <v>0</v>
      </c>
      <c r="CA59" t="n">
        <v>0.006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-0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-0</v>
      </c>
      <c r="DQ59" t="n">
        <v>0</v>
      </c>
      <c r="DR59" t="n">
        <v>-0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-0</v>
      </c>
      <c r="DY59" t="n">
        <v>0</v>
      </c>
      <c r="DZ59" t="n">
        <v>-0</v>
      </c>
      <c r="EA59" t="n">
        <v>-0</v>
      </c>
      <c r="EB59" t="n">
        <v>0</v>
      </c>
      <c r="EC59" t="n">
        <v>-0</v>
      </c>
      <c r="ED59" t="n">
        <v>0</v>
      </c>
      <c r="EE59" t="n">
        <v>0</v>
      </c>
      <c r="EF59" t="n">
        <v>0</v>
      </c>
      <c r="EG59" t="n">
        <v>0</v>
      </c>
      <c r="EH59" t="n">
        <v>-0</v>
      </c>
      <c r="EI59" t="n">
        <v>0</v>
      </c>
      <c r="EJ59" t="n">
        <v>-0</v>
      </c>
      <c r="EK59" t="n">
        <v>-0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-0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0.106</v>
      </c>
      <c r="GV59" t="n">
        <v>0</v>
      </c>
      <c r="GW59" t="n">
        <v>0</v>
      </c>
      <c r="GX59" t="n">
        <v>0</v>
      </c>
      <c r="GY59" t="n">
        <v>0.005</v>
      </c>
      <c r="GZ59" t="n">
        <v>0.004</v>
      </c>
      <c r="HA59" t="n">
        <v>0</v>
      </c>
      <c r="HB59" t="n">
        <v>0</v>
      </c>
      <c r="HC59" t="n">
        <v>0.006</v>
      </c>
      <c r="HD59" t="n">
        <v>0.006</v>
      </c>
      <c r="HE59" t="n">
        <v>0</v>
      </c>
      <c r="HF59" t="n">
        <v>-0.001</v>
      </c>
      <c r="HG59" t="n">
        <v>0</v>
      </c>
      <c r="HH59" t="n">
        <v>0.006</v>
      </c>
      <c r="HI59" t="n">
        <v>0.007</v>
      </c>
      <c r="HJ59" t="n">
        <v>0.007</v>
      </c>
      <c r="HK59" t="n">
        <v>-0</v>
      </c>
      <c r="HL59" t="n">
        <v>0.008999999999999999</v>
      </c>
      <c r="HM59" t="n">
        <v>0</v>
      </c>
      <c r="HN59" t="n">
        <v>0</v>
      </c>
      <c r="HO59" t="n">
        <v>0</v>
      </c>
      <c r="HP59" t="n">
        <v>0.006</v>
      </c>
      <c r="HQ59" t="n">
        <v>0.016</v>
      </c>
      <c r="HR59" t="n">
        <v>0</v>
      </c>
      <c r="HS59" t="n">
        <v>0</v>
      </c>
      <c r="HT59" t="n">
        <v>0.007</v>
      </c>
      <c r="HU59" t="n">
        <v>0.008999999999999999</v>
      </c>
      <c r="HV59" t="n">
        <v>0</v>
      </c>
      <c r="HW59" t="n">
        <v>-0</v>
      </c>
      <c r="HX59" t="n">
        <v>0.003</v>
      </c>
      <c r="HY59" t="n">
        <v>0.01</v>
      </c>
      <c r="HZ59" t="n">
        <v>0.004</v>
      </c>
      <c r="IA59" t="n">
        <v>0.016</v>
      </c>
      <c r="IB59" t="n">
        <v>0.008</v>
      </c>
      <c r="IC59" t="n">
        <v>0.002</v>
      </c>
      <c r="ID59" t="n">
        <v>0</v>
      </c>
      <c r="IE59" t="n">
        <v>0</v>
      </c>
      <c r="IF59" t="n">
        <v>0</v>
      </c>
      <c r="IG59" t="n">
        <v>0</v>
      </c>
      <c r="IH59" t="n">
        <v>-0</v>
      </c>
      <c r="II59" t="n">
        <v>0.001</v>
      </c>
      <c r="IJ59" t="n">
        <v>-0.001</v>
      </c>
      <c r="IK59" t="n">
        <v>0.008</v>
      </c>
      <c r="IL59" t="n">
        <v>0.008999999999999999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0.008</v>
      </c>
      <c r="JR59" t="n">
        <v>0.002</v>
      </c>
      <c r="JS59" t="n">
        <v>0.002</v>
      </c>
      <c r="JT59" t="n">
        <v>0.006</v>
      </c>
      <c r="JU59" t="n">
        <v>0.005</v>
      </c>
      <c r="JV59" t="n">
        <v>0.003</v>
      </c>
      <c r="JW59" t="n">
        <v>0.003</v>
      </c>
      <c r="JX59" t="n">
        <v>0.005</v>
      </c>
      <c r="JY59" t="n">
        <v>0.004</v>
      </c>
      <c r="JZ59" t="n">
        <v>0.002</v>
      </c>
      <c r="KA59" t="n">
        <v>0.008</v>
      </c>
      <c r="KB59" t="n">
        <v>0.001</v>
      </c>
      <c r="KC59" t="n">
        <v>-0</v>
      </c>
      <c r="KD59" t="n">
        <v>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0.049</v>
      </c>
      <c r="ME59" t="n">
        <v>0</v>
      </c>
      <c r="MF59" t="n">
        <v>0</v>
      </c>
      <c r="MG59" t="n">
        <v>0</v>
      </c>
      <c r="MH59" t="n">
        <v>0.007</v>
      </c>
      <c r="MI59" t="n">
        <v>0</v>
      </c>
      <c r="MJ59" t="n">
        <v>0.007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stations.choco35_city.block_kwh</t>
        </is>
      </c>
      <c r="B60" t="n">
        <v>81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0.106</v>
      </c>
      <c r="M60" t="n">
        <v>0.007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0.006</v>
      </c>
      <c r="AA60" t="n">
        <v>0</v>
      </c>
      <c r="AB60" t="n">
        <v>0.006</v>
      </c>
      <c r="AC60" t="n">
        <v>0.006</v>
      </c>
      <c r="AD60" t="n">
        <v>0.012</v>
      </c>
      <c r="AE60" t="n">
        <v>0.006</v>
      </c>
      <c r="AF60" t="n">
        <v>0.006</v>
      </c>
      <c r="AG60" t="n">
        <v>0.006</v>
      </c>
      <c r="AH60" t="n">
        <v>0.006</v>
      </c>
      <c r="AI60" t="n">
        <v>0</v>
      </c>
      <c r="AJ60" t="n">
        <v>0.006</v>
      </c>
      <c r="AK60" t="n">
        <v>0</v>
      </c>
      <c r="AL60" t="n">
        <v>0</v>
      </c>
      <c r="AM60" t="n">
        <v>0</v>
      </c>
      <c r="AN60" t="n">
        <v>0.008</v>
      </c>
      <c r="AO60" t="n">
        <v>0</v>
      </c>
      <c r="AP60" t="n">
        <v>0.004</v>
      </c>
      <c r="AQ60" t="n">
        <v>0</v>
      </c>
      <c r="AR60" t="n">
        <v>0.001</v>
      </c>
      <c r="AS60" t="n">
        <v>0.008999999999999999</v>
      </c>
      <c r="AT60" t="n">
        <v>0.011</v>
      </c>
      <c r="AU60" t="n">
        <v>0.008999999999999999</v>
      </c>
      <c r="AV60" t="n">
        <v>0.006</v>
      </c>
      <c r="AW60" t="n">
        <v>0.003</v>
      </c>
      <c r="AX60" t="n">
        <v>0.01</v>
      </c>
      <c r="AY60" t="n">
        <v>0.011</v>
      </c>
      <c r="AZ60" t="n">
        <v>0.011</v>
      </c>
      <c r="BA60" t="n">
        <v>0</v>
      </c>
      <c r="BB60" t="n">
        <v>0</v>
      </c>
      <c r="BC60" t="n">
        <v>0.004</v>
      </c>
      <c r="BD60" t="n">
        <v>0</v>
      </c>
      <c r="BE60" t="n">
        <v>0.008</v>
      </c>
      <c r="BF60" t="n">
        <v>0.008</v>
      </c>
      <c r="BG60" t="n">
        <v>0</v>
      </c>
      <c r="BH60" t="n">
        <v>0.01</v>
      </c>
      <c r="BI60" t="n">
        <v>0.008999999999999999</v>
      </c>
      <c r="BJ60" t="n">
        <v>0.008999999999999999</v>
      </c>
      <c r="BK60" t="n">
        <v>0.008999999999999999</v>
      </c>
      <c r="BL60" t="n">
        <v>0.01</v>
      </c>
      <c r="BM60" t="n">
        <v>0.008999999999999999</v>
      </c>
      <c r="BN60" t="n">
        <v>0.01</v>
      </c>
      <c r="BO60" t="n">
        <v>0.01</v>
      </c>
      <c r="BP60" t="n">
        <v>0.012</v>
      </c>
      <c r="BQ60" t="n">
        <v>0.01</v>
      </c>
      <c r="BR60" t="n">
        <v>0</v>
      </c>
      <c r="BS60" t="n">
        <v>0.002</v>
      </c>
      <c r="BT60" t="n">
        <v>-0</v>
      </c>
      <c r="BU60" t="n">
        <v>0</v>
      </c>
      <c r="BV60" t="n">
        <v>0.106</v>
      </c>
      <c r="BW60" t="n">
        <v>0.098</v>
      </c>
      <c r="BX60" t="n">
        <v>0</v>
      </c>
      <c r="BY60" t="n">
        <v>0</v>
      </c>
      <c r="BZ60" t="n">
        <v>0</v>
      </c>
      <c r="CA60" t="n">
        <v>0.006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-0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-0</v>
      </c>
      <c r="DQ60" t="n">
        <v>0</v>
      </c>
      <c r="DR60" t="n">
        <v>-0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-0</v>
      </c>
      <c r="DY60" t="n">
        <v>0</v>
      </c>
      <c r="DZ60" t="n">
        <v>-0</v>
      </c>
      <c r="EA60" t="n">
        <v>-0</v>
      </c>
      <c r="EB60" t="n">
        <v>0</v>
      </c>
      <c r="EC60" t="n">
        <v>-0</v>
      </c>
      <c r="ED60" t="n">
        <v>0</v>
      </c>
      <c r="EE60" t="n">
        <v>0</v>
      </c>
      <c r="EF60" t="n">
        <v>0</v>
      </c>
      <c r="EG60" t="n">
        <v>0</v>
      </c>
      <c r="EH60" t="n">
        <v>-0</v>
      </c>
      <c r="EI60" t="n">
        <v>0</v>
      </c>
      <c r="EJ60" t="n">
        <v>-0</v>
      </c>
      <c r="EK60" t="n">
        <v>-0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0.106</v>
      </c>
      <c r="GV60" t="n">
        <v>0</v>
      </c>
      <c r="GW60" t="n">
        <v>0</v>
      </c>
      <c r="GX60" t="n">
        <v>0</v>
      </c>
      <c r="GY60" t="n">
        <v>0.005</v>
      </c>
      <c r="GZ60" t="n">
        <v>0.004</v>
      </c>
      <c r="HA60" t="n">
        <v>0</v>
      </c>
      <c r="HB60" t="n">
        <v>0</v>
      </c>
      <c r="HC60" t="n">
        <v>0.006</v>
      </c>
      <c r="HD60" t="n">
        <v>0.006</v>
      </c>
      <c r="HE60" t="n">
        <v>0</v>
      </c>
      <c r="HF60" t="n">
        <v>-0.001</v>
      </c>
      <c r="HG60" t="n">
        <v>0</v>
      </c>
      <c r="HH60" t="n">
        <v>0.006</v>
      </c>
      <c r="HI60" t="n">
        <v>0.007</v>
      </c>
      <c r="HJ60" t="n">
        <v>0.007</v>
      </c>
      <c r="HK60" t="n">
        <v>-0</v>
      </c>
      <c r="HL60" t="n">
        <v>0.008999999999999999</v>
      </c>
      <c r="HM60" t="n">
        <v>0</v>
      </c>
      <c r="HN60" t="n">
        <v>0</v>
      </c>
      <c r="HO60" t="n">
        <v>0</v>
      </c>
      <c r="HP60" t="n">
        <v>0.006</v>
      </c>
      <c r="HQ60" t="n">
        <v>0.016</v>
      </c>
      <c r="HR60" t="n">
        <v>0</v>
      </c>
      <c r="HS60" t="n">
        <v>0</v>
      </c>
      <c r="HT60" t="n">
        <v>0.007</v>
      </c>
      <c r="HU60" t="n">
        <v>0.008999999999999999</v>
      </c>
      <c r="HV60" t="n">
        <v>0</v>
      </c>
      <c r="HW60" t="n">
        <v>-0</v>
      </c>
      <c r="HX60" t="n">
        <v>0.003</v>
      </c>
      <c r="HY60" t="n">
        <v>0.01</v>
      </c>
      <c r="HZ60" t="n">
        <v>0.004</v>
      </c>
      <c r="IA60" t="n">
        <v>0.016</v>
      </c>
      <c r="IB60" t="n">
        <v>0.008</v>
      </c>
      <c r="IC60" t="n">
        <v>0.002</v>
      </c>
      <c r="ID60" t="n">
        <v>0</v>
      </c>
      <c r="IE60" t="n">
        <v>0</v>
      </c>
      <c r="IF60" t="n">
        <v>-2.018</v>
      </c>
      <c r="IG60" t="n">
        <v>0</v>
      </c>
      <c r="IH60" t="n">
        <v>-0</v>
      </c>
      <c r="II60" t="n">
        <v>0.001</v>
      </c>
      <c r="IJ60" t="n">
        <v>-0.001</v>
      </c>
      <c r="IK60" t="n">
        <v>0.008</v>
      </c>
      <c r="IL60" t="n">
        <v>0.008999999999999999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0.008</v>
      </c>
      <c r="JR60" t="n">
        <v>0.002</v>
      </c>
      <c r="JS60" t="n">
        <v>0.002</v>
      </c>
      <c r="JT60" t="n">
        <v>0.006</v>
      </c>
      <c r="JU60" t="n">
        <v>0.005</v>
      </c>
      <c r="JV60" t="n">
        <v>0.003</v>
      </c>
      <c r="JW60" t="n">
        <v>0.003</v>
      </c>
      <c r="JX60" t="n">
        <v>0.005</v>
      </c>
      <c r="JY60" t="n">
        <v>0.004</v>
      </c>
      <c r="JZ60" t="n">
        <v>0.002</v>
      </c>
      <c r="KA60" t="n">
        <v>0.008</v>
      </c>
      <c r="KB60" t="n">
        <v>0.001</v>
      </c>
      <c r="KC60" t="n">
        <v>-0</v>
      </c>
      <c r="KD60" t="n">
        <v>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0.049</v>
      </c>
      <c r="ME60" t="n">
        <v>0</v>
      </c>
      <c r="MF60" t="n">
        <v>0</v>
      </c>
      <c r="MG60" t="n">
        <v>0</v>
      </c>
      <c r="MH60" t="n">
        <v>0.007</v>
      </c>
      <c r="MI60" t="n">
        <v>0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stations.choco25_passenger.inventory_blocks</t>
        </is>
      </c>
      <c r="B61" t="n">
        <v>14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0.079</v>
      </c>
      <c r="M61" t="n">
        <v>0.005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0.004</v>
      </c>
      <c r="AA61" t="n">
        <v>0</v>
      </c>
      <c r="AB61" t="n">
        <v>0.004</v>
      </c>
      <c r="AC61" t="n">
        <v>0.003</v>
      </c>
      <c r="AD61" t="n">
        <v>0.003</v>
      </c>
      <c r="AE61" t="n">
        <v>0.004</v>
      </c>
      <c r="AF61" t="n">
        <v>0.004</v>
      </c>
      <c r="AG61" t="n">
        <v>0.005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0.003</v>
      </c>
      <c r="AQ61" t="n">
        <v>0</v>
      </c>
      <c r="AR61" t="n">
        <v>0.001</v>
      </c>
      <c r="AS61" t="n">
        <v>0.007</v>
      </c>
      <c r="AT61" t="n">
        <v>0.008</v>
      </c>
      <c r="AU61" t="n">
        <v>0.006</v>
      </c>
      <c r="AV61" t="n">
        <v>0.004</v>
      </c>
      <c r="AW61" t="n">
        <v>0.002</v>
      </c>
      <c r="AX61" t="n">
        <v>0.007</v>
      </c>
      <c r="AY61" t="n">
        <v>0.008</v>
      </c>
      <c r="AZ61" t="n">
        <v>0.008</v>
      </c>
      <c r="BA61" t="n">
        <v>0</v>
      </c>
      <c r="BB61" t="n">
        <v>0</v>
      </c>
      <c r="BC61" t="n">
        <v>0.003</v>
      </c>
      <c r="BD61" t="n">
        <v>0</v>
      </c>
      <c r="BE61" t="n">
        <v>0.006</v>
      </c>
      <c r="BF61" t="n">
        <v>0.006</v>
      </c>
      <c r="BG61" t="n">
        <v>0</v>
      </c>
      <c r="BH61" t="n">
        <v>0.007</v>
      </c>
      <c r="BI61" t="n">
        <v>0.007</v>
      </c>
      <c r="BJ61" t="n">
        <v>0.007</v>
      </c>
      <c r="BK61" t="n">
        <v>0.007</v>
      </c>
      <c r="BL61" t="n">
        <v>0.007</v>
      </c>
      <c r="BM61" t="n">
        <v>0.006</v>
      </c>
      <c r="BN61" t="n">
        <v>0.007</v>
      </c>
      <c r="BO61" t="n">
        <v>0.007</v>
      </c>
      <c r="BP61" t="n">
        <v>0.008</v>
      </c>
      <c r="BQ61" t="n">
        <v>0.007</v>
      </c>
      <c r="BR61" t="n">
        <v>0</v>
      </c>
      <c r="BS61" t="n">
        <v>0.014</v>
      </c>
      <c r="BT61" t="n">
        <v>-0</v>
      </c>
      <c r="BU61" t="n">
        <v>0</v>
      </c>
      <c r="BV61" t="n">
        <v>0.079</v>
      </c>
      <c r="BW61" t="n">
        <v>0.078</v>
      </c>
      <c r="BX61" t="n">
        <v>0</v>
      </c>
      <c r="BY61" t="n">
        <v>0</v>
      </c>
      <c r="BZ61" t="n">
        <v>0</v>
      </c>
      <c r="CA61" t="n">
        <v>0.004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-0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-0</v>
      </c>
      <c r="DL61" t="n">
        <v>0</v>
      </c>
      <c r="DM61" t="n">
        <v>0</v>
      </c>
      <c r="DN61" t="n">
        <v>0</v>
      </c>
      <c r="DO61" t="n">
        <v>0</v>
      </c>
      <c r="DP61" t="n">
        <v>-0</v>
      </c>
      <c r="DQ61" t="n">
        <v>0</v>
      </c>
      <c r="DR61" t="n">
        <v>-0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-0</v>
      </c>
      <c r="DY61" t="n">
        <v>0</v>
      </c>
      <c r="DZ61" t="n">
        <v>-0</v>
      </c>
      <c r="EA61" t="n">
        <v>-0</v>
      </c>
      <c r="EB61" t="n">
        <v>0</v>
      </c>
      <c r="EC61" t="n">
        <v>-0</v>
      </c>
      <c r="ED61" t="n">
        <v>0</v>
      </c>
      <c r="EE61" t="n">
        <v>0</v>
      </c>
      <c r="EF61" t="n">
        <v>0</v>
      </c>
      <c r="EG61" t="n">
        <v>0</v>
      </c>
      <c r="EH61" t="n">
        <v>-0</v>
      </c>
      <c r="EI61" t="n">
        <v>0</v>
      </c>
      <c r="EJ61" t="n">
        <v>-0</v>
      </c>
      <c r="EK61" t="n">
        <v>-0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-0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0.079</v>
      </c>
      <c r="GV61" t="n">
        <v>0</v>
      </c>
      <c r="GW61" t="n">
        <v>0</v>
      </c>
      <c r="GX61" t="n">
        <v>0</v>
      </c>
      <c r="GY61" t="n">
        <v>0.004</v>
      </c>
      <c r="GZ61" t="n">
        <v>0.003</v>
      </c>
      <c r="HA61" t="n">
        <v>0</v>
      </c>
      <c r="HB61" t="n">
        <v>0</v>
      </c>
      <c r="HC61" t="n">
        <v>0.005</v>
      </c>
      <c r="HD61" t="n">
        <v>0.004</v>
      </c>
      <c r="HE61" t="n">
        <v>0.099</v>
      </c>
      <c r="HF61" t="n">
        <v>-0.001</v>
      </c>
      <c r="HG61" t="n">
        <v>0</v>
      </c>
      <c r="HH61" t="n">
        <v>0.004</v>
      </c>
      <c r="HI61" t="n">
        <v>0.005</v>
      </c>
      <c r="HJ61" t="n">
        <v>0.005</v>
      </c>
      <c r="HK61" t="n">
        <v>-0</v>
      </c>
      <c r="HL61" t="n">
        <v>0.006</v>
      </c>
      <c r="HM61" t="n">
        <v>0</v>
      </c>
      <c r="HN61" t="n">
        <v>0</v>
      </c>
      <c r="HO61" t="n">
        <v>0</v>
      </c>
      <c r="HP61" t="n">
        <v>0.004</v>
      </c>
      <c r="HQ61" t="n">
        <v>0.01</v>
      </c>
      <c r="HR61" t="n">
        <v>0</v>
      </c>
      <c r="HS61" t="n">
        <v>0</v>
      </c>
      <c r="HT61" t="n">
        <v>0.006</v>
      </c>
      <c r="HU61" t="n">
        <v>0.006</v>
      </c>
      <c r="HV61" t="n">
        <v>0</v>
      </c>
      <c r="HW61" t="n">
        <v>-0</v>
      </c>
      <c r="HX61" t="n">
        <v>0.002</v>
      </c>
      <c r="HY61" t="n">
        <v>0.007</v>
      </c>
      <c r="HZ61" t="n">
        <v>0.003</v>
      </c>
      <c r="IA61" t="n">
        <v>0.012</v>
      </c>
      <c r="IB61" t="n">
        <v>0.005</v>
      </c>
      <c r="IC61" t="n">
        <v>0.001</v>
      </c>
      <c r="ID61" t="n">
        <v>0</v>
      </c>
      <c r="IE61" t="n">
        <v>0</v>
      </c>
      <c r="IF61" t="n">
        <v>0</v>
      </c>
      <c r="IG61" t="n">
        <v>0</v>
      </c>
      <c r="IH61" t="n">
        <v>-0</v>
      </c>
      <c r="II61" t="n">
        <v>0</v>
      </c>
      <c r="IJ61" t="n">
        <v>-0</v>
      </c>
      <c r="IK61" t="n">
        <v>0.006</v>
      </c>
      <c r="IL61" t="n">
        <v>0.007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0.006</v>
      </c>
      <c r="JR61" t="n">
        <v>0.002</v>
      </c>
      <c r="JS61" t="n">
        <v>0.001</v>
      </c>
      <c r="JT61" t="n">
        <v>0.004</v>
      </c>
      <c r="JU61" t="n">
        <v>0.003</v>
      </c>
      <c r="JV61" t="n">
        <v>0.002</v>
      </c>
      <c r="JW61" t="n">
        <v>0.002</v>
      </c>
      <c r="JX61" t="n">
        <v>0.003</v>
      </c>
      <c r="JY61" t="n">
        <v>0.003</v>
      </c>
      <c r="JZ61" t="n">
        <v>0.002</v>
      </c>
      <c r="KA61" t="n">
        <v>0.006</v>
      </c>
      <c r="KB61" t="n">
        <v>0.001</v>
      </c>
      <c r="KC61" t="n">
        <v>-0</v>
      </c>
      <c r="KD61" t="n">
        <v>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0.028</v>
      </c>
      <c r="MF61" t="n">
        <v>0</v>
      </c>
      <c r="MG61" t="n">
        <v>0</v>
      </c>
      <c r="MH61" t="n">
        <v>0.005</v>
      </c>
      <c r="MI61" t="n">
        <v>0</v>
      </c>
      <c r="MJ61" t="n">
        <v>0.005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stations.choco25_passenger.block_kwh</t>
        </is>
      </c>
      <c r="B62" t="n">
        <v>56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0.079</v>
      </c>
      <c r="M62" t="n">
        <v>0.005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0.004</v>
      </c>
      <c r="AA62" t="n">
        <v>0</v>
      </c>
      <c r="AB62" t="n">
        <v>0.004</v>
      </c>
      <c r="AC62" t="n">
        <v>0.003</v>
      </c>
      <c r="AD62" t="n">
        <v>0.003</v>
      </c>
      <c r="AE62" t="n">
        <v>0.004</v>
      </c>
      <c r="AF62" t="n">
        <v>0.004</v>
      </c>
      <c r="AG62" t="n">
        <v>0.005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0.003</v>
      </c>
      <c r="AQ62" t="n">
        <v>0</v>
      </c>
      <c r="AR62" t="n">
        <v>0.001</v>
      </c>
      <c r="AS62" t="n">
        <v>0.007</v>
      </c>
      <c r="AT62" t="n">
        <v>0.008</v>
      </c>
      <c r="AU62" t="n">
        <v>0.006</v>
      </c>
      <c r="AV62" t="n">
        <v>0.004</v>
      </c>
      <c r="AW62" t="n">
        <v>0.002</v>
      </c>
      <c r="AX62" t="n">
        <v>0.007</v>
      </c>
      <c r="AY62" t="n">
        <v>0.008</v>
      </c>
      <c r="AZ62" t="n">
        <v>0.008</v>
      </c>
      <c r="BA62" t="n">
        <v>0</v>
      </c>
      <c r="BB62" t="n">
        <v>0</v>
      </c>
      <c r="BC62" t="n">
        <v>0.003</v>
      </c>
      <c r="BD62" t="n">
        <v>0</v>
      </c>
      <c r="BE62" t="n">
        <v>0.006</v>
      </c>
      <c r="BF62" t="n">
        <v>0.006</v>
      </c>
      <c r="BG62" t="n">
        <v>0</v>
      </c>
      <c r="BH62" t="n">
        <v>0.007</v>
      </c>
      <c r="BI62" t="n">
        <v>0.007</v>
      </c>
      <c r="BJ62" t="n">
        <v>0.007</v>
      </c>
      <c r="BK62" t="n">
        <v>0.007</v>
      </c>
      <c r="BL62" t="n">
        <v>0.007</v>
      </c>
      <c r="BM62" t="n">
        <v>0.006</v>
      </c>
      <c r="BN62" t="n">
        <v>0.007</v>
      </c>
      <c r="BO62" t="n">
        <v>0.007</v>
      </c>
      <c r="BP62" t="n">
        <v>0.008</v>
      </c>
      <c r="BQ62" t="n">
        <v>0.007</v>
      </c>
      <c r="BR62" t="n">
        <v>0</v>
      </c>
      <c r="BS62" t="n">
        <v>0.014</v>
      </c>
      <c r="BT62" t="n">
        <v>-0</v>
      </c>
      <c r="BU62" t="n">
        <v>0</v>
      </c>
      <c r="BV62" t="n">
        <v>0.079</v>
      </c>
      <c r="BW62" t="n">
        <v>0.078</v>
      </c>
      <c r="BX62" t="n">
        <v>0</v>
      </c>
      <c r="BY62" t="n">
        <v>0</v>
      </c>
      <c r="BZ62" t="n">
        <v>0</v>
      </c>
      <c r="CA62" t="n">
        <v>0.004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-0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-0</v>
      </c>
      <c r="DQ62" t="n">
        <v>0</v>
      </c>
      <c r="DR62" t="n">
        <v>-0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-0</v>
      </c>
      <c r="DY62" t="n">
        <v>0</v>
      </c>
      <c r="DZ62" t="n">
        <v>-0</v>
      </c>
      <c r="EA62" t="n">
        <v>-0</v>
      </c>
      <c r="EB62" t="n">
        <v>0</v>
      </c>
      <c r="EC62" t="n">
        <v>-0</v>
      </c>
      <c r="ED62" t="n">
        <v>0</v>
      </c>
      <c r="EE62" t="n">
        <v>0</v>
      </c>
      <c r="EF62" t="n">
        <v>0</v>
      </c>
      <c r="EG62" t="n">
        <v>0</v>
      </c>
      <c r="EH62" t="n">
        <v>-0</v>
      </c>
      <c r="EI62" t="n">
        <v>0</v>
      </c>
      <c r="EJ62" t="n">
        <v>-0</v>
      </c>
      <c r="EK62" t="n">
        <v>-0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-0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0.079</v>
      </c>
      <c r="GV62" t="n">
        <v>0</v>
      </c>
      <c r="GW62" t="n">
        <v>0</v>
      </c>
      <c r="GX62" t="n">
        <v>0</v>
      </c>
      <c r="GY62" t="n">
        <v>0.004</v>
      </c>
      <c r="GZ62" t="n">
        <v>0.003</v>
      </c>
      <c r="HA62" t="n">
        <v>0</v>
      </c>
      <c r="HB62" t="n">
        <v>0</v>
      </c>
      <c r="HC62" t="n">
        <v>0.005</v>
      </c>
      <c r="HD62" t="n">
        <v>0.004</v>
      </c>
      <c r="HE62" t="n">
        <v>0.099</v>
      </c>
      <c r="HF62" t="n">
        <v>-0.001</v>
      </c>
      <c r="HG62" t="n">
        <v>0</v>
      </c>
      <c r="HH62" t="n">
        <v>0.004</v>
      </c>
      <c r="HI62" t="n">
        <v>0.005</v>
      </c>
      <c r="HJ62" t="n">
        <v>0.005</v>
      </c>
      <c r="HK62" t="n">
        <v>-0</v>
      </c>
      <c r="HL62" t="n">
        <v>0.006</v>
      </c>
      <c r="HM62" t="n">
        <v>0</v>
      </c>
      <c r="HN62" t="n">
        <v>0</v>
      </c>
      <c r="HO62" t="n">
        <v>0</v>
      </c>
      <c r="HP62" t="n">
        <v>0.004</v>
      </c>
      <c r="HQ62" t="n">
        <v>0.01</v>
      </c>
      <c r="HR62" t="n">
        <v>0</v>
      </c>
      <c r="HS62" t="n">
        <v>0</v>
      </c>
      <c r="HT62" t="n">
        <v>0.006</v>
      </c>
      <c r="HU62" t="n">
        <v>0.006</v>
      </c>
      <c r="HV62" t="n">
        <v>0</v>
      </c>
      <c r="HW62" t="n">
        <v>-0</v>
      </c>
      <c r="HX62" t="n">
        <v>0.002</v>
      </c>
      <c r="HY62" t="n">
        <v>0.007</v>
      </c>
      <c r="HZ62" t="n">
        <v>0.003</v>
      </c>
      <c r="IA62" t="n">
        <v>0.012</v>
      </c>
      <c r="IB62" t="n">
        <v>0.005</v>
      </c>
      <c r="IC62" t="n">
        <v>0.001</v>
      </c>
      <c r="ID62" t="n">
        <v>0</v>
      </c>
      <c r="IE62" t="n">
        <v>0</v>
      </c>
      <c r="IF62" t="n">
        <v>0</v>
      </c>
      <c r="IG62" t="n">
        <v>0</v>
      </c>
      <c r="IH62" t="n">
        <v>-0</v>
      </c>
      <c r="II62" t="n">
        <v>0</v>
      </c>
      <c r="IJ62" t="n">
        <v>-0</v>
      </c>
      <c r="IK62" t="n">
        <v>0.006</v>
      </c>
      <c r="IL62" t="n">
        <v>0.007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0.006</v>
      </c>
      <c r="JR62" t="n">
        <v>0.002</v>
      </c>
      <c r="JS62" t="n">
        <v>0.001</v>
      </c>
      <c r="JT62" t="n">
        <v>0.004</v>
      </c>
      <c r="JU62" t="n">
        <v>0.003</v>
      </c>
      <c r="JV62" t="n">
        <v>0.002</v>
      </c>
      <c r="JW62" t="n">
        <v>0.002</v>
      </c>
      <c r="JX62" t="n">
        <v>0.003</v>
      </c>
      <c r="JY62" t="n">
        <v>0.003</v>
      </c>
      <c r="JZ62" t="n">
        <v>0.002</v>
      </c>
      <c r="KA62" t="n">
        <v>0.006</v>
      </c>
      <c r="KB62" t="n">
        <v>0.001</v>
      </c>
      <c r="KC62" t="n">
        <v>-0</v>
      </c>
      <c r="KD62" t="n">
        <v>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0.028</v>
      </c>
      <c r="MF62" t="n">
        <v>0</v>
      </c>
      <c r="MG62" t="n">
        <v>0</v>
      </c>
      <c r="MH62" t="n">
        <v>0.005</v>
      </c>
      <c r="MI62" t="n">
        <v>0</v>
      </c>
      <c r="MJ62" t="n">
        <v>0.005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construction.battery_price_curve.rapid_annual_decline_rate</t>
        </is>
      </c>
      <c r="B63" t="n">
        <v>0.04</v>
      </c>
      <c r="C63" t="n">
        <v>0.01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-0.025</v>
      </c>
      <c r="AC63" t="n">
        <v>-0.025</v>
      </c>
      <c r="AD63" t="n">
        <v>0</v>
      </c>
      <c r="AE63" t="n">
        <v>-0.054</v>
      </c>
      <c r="AF63" t="n">
        <v>-0.054</v>
      </c>
      <c r="AG63" t="n">
        <v>-0.207</v>
      </c>
      <c r="AH63" t="n">
        <v>-0.073</v>
      </c>
      <c r="AI63" t="n">
        <v>0</v>
      </c>
      <c r="AJ63" t="n">
        <v>-0.054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-0.027</v>
      </c>
      <c r="AU63" t="n">
        <v>0.008</v>
      </c>
      <c r="AV63" t="n">
        <v>-0.07099999999999999</v>
      </c>
      <c r="AW63" t="n">
        <v>0.07199999999999999</v>
      </c>
      <c r="AX63" t="n">
        <v>0.005</v>
      </c>
      <c r="AY63" t="n">
        <v>-0.028</v>
      </c>
      <c r="AZ63" t="n">
        <v>-0.028</v>
      </c>
      <c r="BA63" t="n">
        <v>-0.083</v>
      </c>
      <c r="BB63" t="n">
        <v>-0.083</v>
      </c>
      <c r="BC63" t="n">
        <v>-0.051</v>
      </c>
      <c r="BD63" t="n">
        <v>-0.083</v>
      </c>
      <c r="BE63" t="n">
        <v>-0.006</v>
      </c>
      <c r="BF63" t="n">
        <v>-0.006</v>
      </c>
      <c r="BG63" t="n">
        <v>-0.083</v>
      </c>
      <c r="BH63" t="n">
        <v>0.005</v>
      </c>
      <c r="BI63" t="n">
        <v>-0.038</v>
      </c>
      <c r="BJ63" t="n">
        <v>0</v>
      </c>
      <c r="BK63" t="n">
        <v>0</v>
      </c>
      <c r="BL63" t="n">
        <v>0.005</v>
      </c>
      <c r="BM63" t="n">
        <v>0.005</v>
      </c>
      <c r="BN63" t="n">
        <v>0.03</v>
      </c>
      <c r="BO63" t="n">
        <v>0.006</v>
      </c>
      <c r="BP63" t="n">
        <v>0.057</v>
      </c>
      <c r="BQ63" t="n">
        <v>0.005</v>
      </c>
      <c r="BR63" t="n">
        <v>0.051</v>
      </c>
      <c r="BS63" t="n">
        <v>0</v>
      </c>
      <c r="BT63" t="n">
        <v>0.002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0.01</v>
      </c>
      <c r="CY63" t="n">
        <v>1.319</v>
      </c>
      <c r="CZ63" t="n">
        <v>0</v>
      </c>
      <c r="DA63" t="n">
        <v>0</v>
      </c>
      <c r="DB63" t="n">
        <v>0</v>
      </c>
      <c r="DC63" t="n">
        <v>0</v>
      </c>
      <c r="DD63" t="n">
        <v>-0.002</v>
      </c>
      <c r="DE63" t="n">
        <v>0.246</v>
      </c>
      <c r="DF63" t="n">
        <v>0</v>
      </c>
      <c r="DG63" t="n">
        <v>0</v>
      </c>
      <c r="DH63" t="n">
        <v>0</v>
      </c>
      <c r="DI63" t="n">
        <v>0</v>
      </c>
      <c r="DJ63" t="n">
        <v>-0.007</v>
      </c>
      <c r="DK63" t="n">
        <v>-0.49</v>
      </c>
      <c r="DL63" t="n">
        <v>0</v>
      </c>
      <c r="DM63" t="n">
        <v>0</v>
      </c>
      <c r="DN63" t="n">
        <v>0</v>
      </c>
      <c r="DO63" t="n">
        <v>0</v>
      </c>
      <c r="DP63" t="n">
        <v>1.319</v>
      </c>
      <c r="DQ63" t="n">
        <v>0</v>
      </c>
      <c r="DR63" t="n">
        <v>1.319</v>
      </c>
      <c r="DS63" t="n">
        <v>0</v>
      </c>
      <c r="DT63" t="n">
        <v>0.246</v>
      </c>
      <c r="DU63" t="n">
        <v>0</v>
      </c>
      <c r="DV63" t="n">
        <v>0.246</v>
      </c>
      <c r="DW63" t="n">
        <v>0</v>
      </c>
      <c r="DX63" t="n">
        <v>-0.49</v>
      </c>
      <c r="DY63" t="n">
        <v>0</v>
      </c>
      <c r="DZ63" t="n">
        <v>-0.49</v>
      </c>
      <c r="EA63" t="n">
        <v>1.319</v>
      </c>
      <c r="EB63" t="n">
        <v>0.246</v>
      </c>
      <c r="EC63" t="n">
        <v>-0.49</v>
      </c>
      <c r="ED63" t="n">
        <v>-0.439</v>
      </c>
      <c r="EE63" t="n">
        <v>0</v>
      </c>
      <c r="EF63" t="n">
        <v>0.12</v>
      </c>
      <c r="EG63" t="n">
        <v>0</v>
      </c>
      <c r="EH63" t="n">
        <v>-2.551</v>
      </c>
      <c r="EI63" t="n">
        <v>0</v>
      </c>
      <c r="EJ63" t="n">
        <v>0.217</v>
      </c>
      <c r="EK63" t="n">
        <v>0.217</v>
      </c>
      <c r="EL63" t="n">
        <v>0.062</v>
      </c>
      <c r="EM63" t="n">
        <v>0.062</v>
      </c>
      <c r="EN63" t="n">
        <v>0.021</v>
      </c>
      <c r="EO63" t="n">
        <v>0.021</v>
      </c>
      <c r="EP63" t="n">
        <v>-0.303</v>
      </c>
      <c r="EQ63" t="n">
        <v>-0.303</v>
      </c>
      <c r="ER63" t="n">
        <v>-0.078</v>
      </c>
      <c r="ES63" t="n">
        <v>-0.078</v>
      </c>
      <c r="ET63" t="n">
        <v>-0.042</v>
      </c>
      <c r="EU63" t="n">
        <v>-0.042</v>
      </c>
      <c r="EV63" t="n">
        <v>-0.247</v>
      </c>
      <c r="EW63" t="n">
        <v>-0.247</v>
      </c>
      <c r="EX63" t="n">
        <v>-0.125</v>
      </c>
      <c r="EY63" t="n">
        <v>-0.125</v>
      </c>
      <c r="EZ63" t="n">
        <v>-0.06900000000000001</v>
      </c>
      <c r="FA63" t="n">
        <v>-0.06900000000000001</v>
      </c>
      <c r="FB63" t="n">
        <v>0</v>
      </c>
      <c r="FC63" t="n">
        <v>-0.207</v>
      </c>
      <c r="FD63" t="n">
        <v>0</v>
      </c>
      <c r="FE63" t="n">
        <v>0</v>
      </c>
      <c r="FF63" t="n">
        <v>0.217</v>
      </c>
      <c r="FG63" t="n">
        <v>0.046</v>
      </c>
      <c r="FH63" t="n">
        <v>0.217</v>
      </c>
      <c r="FI63" t="n">
        <v>0.062</v>
      </c>
      <c r="FJ63" t="n">
        <v>0.026</v>
      </c>
      <c r="FK63" t="n">
        <v>0.062</v>
      </c>
      <c r="FL63" t="n">
        <v>0.021</v>
      </c>
      <c r="FM63" t="n">
        <v>0.012</v>
      </c>
      <c r="FN63" t="n">
        <v>0.021</v>
      </c>
      <c r="FO63" t="n">
        <v>0</v>
      </c>
      <c r="FP63" t="n">
        <v>-0.053</v>
      </c>
      <c r="FQ63" t="n">
        <v>0</v>
      </c>
      <c r="FR63" t="n">
        <v>0</v>
      </c>
      <c r="FS63" t="n">
        <v>-0.303</v>
      </c>
      <c r="FT63" t="n">
        <v>-0.024</v>
      </c>
      <c r="FU63" t="n">
        <v>-0.303</v>
      </c>
      <c r="FV63" t="n">
        <v>-0.078</v>
      </c>
      <c r="FW63" t="n">
        <v>-0.024</v>
      </c>
      <c r="FX63" t="n">
        <v>-0.078</v>
      </c>
      <c r="FY63" t="n">
        <v>-0.042</v>
      </c>
      <c r="FZ63" t="n">
        <v>-0.021</v>
      </c>
      <c r="GA63" t="n">
        <v>-0.042</v>
      </c>
      <c r="GB63" t="n">
        <v>0</v>
      </c>
      <c r="GC63" t="n">
        <v>-0.079</v>
      </c>
      <c r="GD63" t="n">
        <v>0</v>
      </c>
      <c r="GE63" t="n">
        <v>0</v>
      </c>
      <c r="GF63" t="n">
        <v>-0.247</v>
      </c>
      <c r="GG63" t="n">
        <v>-0.065</v>
      </c>
      <c r="GH63" t="n">
        <v>-0.247</v>
      </c>
      <c r="GI63" t="n">
        <v>-0.125</v>
      </c>
      <c r="GJ63" t="n">
        <v>-0.053</v>
      </c>
      <c r="GK63" t="n">
        <v>-0.125</v>
      </c>
      <c r="GL63" t="n">
        <v>-0.06900000000000001</v>
      </c>
      <c r="GM63" t="n">
        <v>-0.039</v>
      </c>
      <c r="GN63" t="n">
        <v>-0.06900000000000001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0.052</v>
      </c>
      <c r="GZ63" t="n">
        <v>0</v>
      </c>
      <c r="HA63" t="n">
        <v>0</v>
      </c>
      <c r="HB63" t="n">
        <v>0</v>
      </c>
      <c r="HC63" t="n">
        <v>-0.052</v>
      </c>
      <c r="HD63" t="n">
        <v>-0.025</v>
      </c>
      <c r="HE63" t="n">
        <v>0</v>
      </c>
      <c r="HF63" t="n">
        <v>0.058</v>
      </c>
      <c r="HG63" t="n">
        <v>0</v>
      </c>
      <c r="HH63" t="n">
        <v>0</v>
      </c>
      <c r="HI63" t="n">
        <v>0</v>
      </c>
      <c r="HJ63" t="n">
        <v>0</v>
      </c>
      <c r="HK63" t="n">
        <v>0.005</v>
      </c>
      <c r="HL63" t="n">
        <v>0.005</v>
      </c>
      <c r="HM63" t="n">
        <v>0</v>
      </c>
      <c r="HN63" t="n">
        <v>0</v>
      </c>
      <c r="HO63" t="n">
        <v>0</v>
      </c>
      <c r="HP63" t="n">
        <v>-0.025</v>
      </c>
      <c r="HQ63" t="n">
        <v>0.117</v>
      </c>
      <c r="HR63" t="n">
        <v>0</v>
      </c>
      <c r="HS63" t="n">
        <v>0</v>
      </c>
      <c r="HT63" t="n">
        <v>-0.207</v>
      </c>
      <c r="HU63" t="n">
        <v>0.005</v>
      </c>
      <c r="HV63" t="n">
        <v>-0.083</v>
      </c>
      <c r="HW63" t="n">
        <v>-0.083</v>
      </c>
      <c r="HX63" t="n">
        <v>0.07199999999999999</v>
      </c>
      <c r="HY63" t="n">
        <v>0.25</v>
      </c>
      <c r="HZ63" t="n">
        <v>0.105</v>
      </c>
      <c r="IA63" t="n">
        <v>0.177</v>
      </c>
      <c r="IB63" t="n">
        <v>0.205</v>
      </c>
      <c r="IC63" t="n">
        <v>0.054</v>
      </c>
      <c r="ID63" t="n">
        <v>0</v>
      </c>
      <c r="IE63" t="n">
        <v>0</v>
      </c>
      <c r="IF63" t="n">
        <v>0</v>
      </c>
      <c r="IG63" t="n">
        <v>0</v>
      </c>
      <c r="IH63" t="n">
        <v>0.005</v>
      </c>
      <c r="II63" t="n">
        <v>0.03</v>
      </c>
      <c r="IJ63" t="n">
        <v>-0.03</v>
      </c>
      <c r="IK63" t="n">
        <v>-0.027</v>
      </c>
      <c r="IL63" t="n">
        <v>0.004</v>
      </c>
      <c r="IM63" t="n">
        <v>-0.083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-0.006</v>
      </c>
      <c r="JR63" t="n">
        <v>-0.002</v>
      </c>
      <c r="JS63" t="n">
        <v>-0.001</v>
      </c>
      <c r="JT63" t="n">
        <v>-0.004</v>
      </c>
      <c r="JU63" t="n">
        <v>-0.003</v>
      </c>
      <c r="JV63" t="n">
        <v>-0.002</v>
      </c>
      <c r="JW63" t="n">
        <v>-0.002</v>
      </c>
      <c r="JX63" t="n">
        <v>-0.003</v>
      </c>
      <c r="JY63" t="n">
        <v>-0.003</v>
      </c>
      <c r="JZ63" t="n">
        <v>-0.002</v>
      </c>
      <c r="KA63" t="n">
        <v>-0.006</v>
      </c>
      <c r="KB63" t="n">
        <v>-0.001</v>
      </c>
      <c r="KC63" t="n">
        <v>-0</v>
      </c>
      <c r="KD63" t="n">
        <v>0.217</v>
      </c>
      <c r="KE63" t="n">
        <v>0.062</v>
      </c>
      <c r="KF63" t="n">
        <v>0.021</v>
      </c>
      <c r="KG63" t="n">
        <v>-0</v>
      </c>
      <c r="KH63" t="n">
        <v>-0.303</v>
      </c>
      <c r="KI63" t="n">
        <v>-0.078</v>
      </c>
      <c r="KJ63" t="n">
        <v>-0.042</v>
      </c>
      <c r="KK63" t="n">
        <v>-0</v>
      </c>
      <c r="KL63" t="n">
        <v>-0.247</v>
      </c>
      <c r="KM63" t="n">
        <v>-0.125</v>
      </c>
      <c r="KN63" t="n">
        <v>-0.06900000000000001</v>
      </c>
      <c r="KO63" t="n">
        <v>0.098</v>
      </c>
      <c r="KP63" t="n">
        <v>0.043</v>
      </c>
      <c r="KQ63" t="n">
        <v>0.017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-0.039</v>
      </c>
      <c r="KX63" t="n">
        <v>-0.034</v>
      </c>
      <c r="KY63" t="n">
        <v>-0.026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-0.06900000000000001</v>
      </c>
      <c r="LF63" t="n">
        <v>-0.055</v>
      </c>
      <c r="LG63" t="n">
        <v>-0.04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0.097</v>
      </c>
      <c r="MC63" t="n">
        <v>0.102</v>
      </c>
      <c r="MD63" t="n">
        <v>0.1</v>
      </c>
      <c r="ME63" t="n">
        <v>0.127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ancillary_services.heavy_frequency_regulation_kw</t>
        </is>
      </c>
      <c r="B64" t="n">
        <v>450</v>
      </c>
      <c r="C64" t="n">
        <v>0.01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0.004</v>
      </c>
      <c r="AO64" t="n">
        <v>0</v>
      </c>
      <c r="AP64" t="n">
        <v>0</v>
      </c>
      <c r="AQ64" t="n">
        <v>0.5600000000000001</v>
      </c>
      <c r="AR64" t="n">
        <v>0</v>
      </c>
      <c r="AS64" t="n">
        <v>0.005</v>
      </c>
      <c r="AT64" t="n">
        <v>0.008</v>
      </c>
      <c r="AU64" t="n">
        <v>0.005</v>
      </c>
      <c r="AV64" t="n">
        <v>0</v>
      </c>
      <c r="AW64" t="n">
        <v>0.005</v>
      </c>
      <c r="AX64" t="n">
        <v>0.006</v>
      </c>
      <c r="AY64" t="n">
        <v>0.008999999999999999</v>
      </c>
      <c r="AZ64" t="n">
        <v>0.008999999999999999</v>
      </c>
      <c r="BA64" t="n">
        <v>0</v>
      </c>
      <c r="BB64" t="n">
        <v>0</v>
      </c>
      <c r="BC64" t="n">
        <v>0.002</v>
      </c>
      <c r="BD64" t="n">
        <v>0</v>
      </c>
      <c r="BE64" t="n">
        <v>0.005</v>
      </c>
      <c r="BF64" t="n">
        <v>0.005</v>
      </c>
      <c r="BG64" t="n">
        <v>0</v>
      </c>
      <c r="BH64" t="n">
        <v>0.006</v>
      </c>
      <c r="BI64" t="n">
        <v>0.007</v>
      </c>
      <c r="BJ64" t="n">
        <v>0.006</v>
      </c>
      <c r="BK64" t="n">
        <v>0.005</v>
      </c>
      <c r="BL64" t="n">
        <v>0.006</v>
      </c>
      <c r="BM64" t="n">
        <v>0.005</v>
      </c>
      <c r="BN64" t="n">
        <v>0.006</v>
      </c>
      <c r="BO64" t="n">
        <v>0.007</v>
      </c>
      <c r="BP64" t="n">
        <v>0.008999999999999999</v>
      </c>
      <c r="BQ64" t="n">
        <v>0.006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-0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-0</v>
      </c>
      <c r="DL64" t="n">
        <v>0</v>
      </c>
      <c r="DM64" t="n">
        <v>0</v>
      </c>
      <c r="DN64" t="n">
        <v>0</v>
      </c>
      <c r="DO64" t="n">
        <v>0</v>
      </c>
      <c r="DP64" t="n">
        <v>-0</v>
      </c>
      <c r="DQ64" t="n">
        <v>0</v>
      </c>
      <c r="DR64" t="n">
        <v>-0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-0</v>
      </c>
      <c r="DY64" t="n">
        <v>0</v>
      </c>
      <c r="DZ64" t="n">
        <v>-0</v>
      </c>
      <c r="EA64" t="n">
        <v>-0</v>
      </c>
      <c r="EB64" t="n">
        <v>0</v>
      </c>
      <c r="EC64" t="n">
        <v>-0</v>
      </c>
      <c r="ED64" t="n">
        <v>0</v>
      </c>
      <c r="EE64" t="n">
        <v>0</v>
      </c>
      <c r="EF64" t="n">
        <v>0</v>
      </c>
      <c r="EG64" t="n">
        <v>0</v>
      </c>
      <c r="EH64" t="n">
        <v>-0</v>
      </c>
      <c r="EI64" t="n">
        <v>0</v>
      </c>
      <c r="EJ64" t="n">
        <v>-0</v>
      </c>
      <c r="EK64" t="n">
        <v>-0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-0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-0.002</v>
      </c>
      <c r="HG64" t="n">
        <v>0</v>
      </c>
      <c r="HH64" t="n">
        <v>0</v>
      </c>
      <c r="HI64" t="n">
        <v>0</v>
      </c>
      <c r="HJ64" t="n">
        <v>0</v>
      </c>
      <c r="HK64" t="n">
        <v>-0.001</v>
      </c>
      <c r="HL64" t="n">
        <v>0.005</v>
      </c>
      <c r="HM64" t="n">
        <v>0</v>
      </c>
      <c r="HN64" t="n">
        <v>0</v>
      </c>
      <c r="HO64" t="n">
        <v>0.607</v>
      </c>
      <c r="HP64" t="n">
        <v>0</v>
      </c>
      <c r="HQ64" t="n">
        <v>0.016</v>
      </c>
      <c r="HR64" t="n">
        <v>0</v>
      </c>
      <c r="HS64" t="n">
        <v>0</v>
      </c>
      <c r="HT64" t="n">
        <v>0</v>
      </c>
      <c r="HU64" t="n">
        <v>0.005</v>
      </c>
      <c r="HV64" t="n">
        <v>0</v>
      </c>
      <c r="HW64" t="n">
        <v>-0</v>
      </c>
      <c r="HX64" t="n">
        <v>0.005</v>
      </c>
      <c r="HY64" t="n">
        <v>0.018</v>
      </c>
      <c r="HZ64" t="n">
        <v>0.007</v>
      </c>
      <c r="IA64" t="n">
        <v>0.016</v>
      </c>
      <c r="IB64" t="n">
        <v>0.012</v>
      </c>
      <c r="IC64" t="n">
        <v>0.003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0.001</v>
      </c>
      <c r="IJ64" t="n">
        <v>-0.001</v>
      </c>
      <c r="IK64" t="n">
        <v>0.004</v>
      </c>
      <c r="IL64" t="n">
        <v>0.006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0.005</v>
      </c>
      <c r="JR64" t="n">
        <v>0.001</v>
      </c>
      <c r="JS64" t="n">
        <v>0.001</v>
      </c>
      <c r="JT64" t="n">
        <v>0.003</v>
      </c>
      <c r="JU64" t="n">
        <v>0.003</v>
      </c>
      <c r="JV64" t="n">
        <v>0.002</v>
      </c>
      <c r="JW64" t="n">
        <v>0.002</v>
      </c>
      <c r="JX64" t="n">
        <v>0.003</v>
      </c>
      <c r="JY64" t="n">
        <v>0.002</v>
      </c>
      <c r="JZ64" t="n">
        <v>0.001</v>
      </c>
      <c r="KA64" t="n">
        <v>0.005</v>
      </c>
      <c r="KB64" t="n">
        <v>0.001</v>
      </c>
      <c r="KC64" t="n">
        <v>-0</v>
      </c>
      <c r="KD64" t="n">
        <v>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0.012</v>
      </c>
      <c r="MC64" t="n">
        <v>0.008999999999999999</v>
      </c>
      <c r="MD64" t="n">
        <v>0</v>
      </c>
      <c r="ME64" t="n">
        <v>0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operating_demand.robotaxi_fleet_wan</t>
        </is>
      </c>
      <c r="B65" t="n">
        <v>50</v>
      </c>
      <c r="C65" t="n">
        <v>0</v>
      </c>
      <c r="D65" t="n">
        <v>0</v>
      </c>
      <c r="E65" t="n">
        <v>-0.083</v>
      </c>
      <c r="F65" t="n">
        <v>0</v>
      </c>
      <c r="G65" t="n">
        <v>0</v>
      </c>
      <c r="H65" t="n">
        <v>0</v>
      </c>
      <c r="I65" t="n">
        <v>-0.018</v>
      </c>
      <c r="J65" t="n">
        <v>-0.027</v>
      </c>
      <c r="K65" t="n">
        <v>-0.007</v>
      </c>
      <c r="L65" t="n">
        <v>-0.005</v>
      </c>
      <c r="M65" t="n">
        <v>-0.006</v>
      </c>
      <c r="N65" t="n">
        <v>-0.006</v>
      </c>
      <c r="O65" t="n">
        <v>-0.005</v>
      </c>
      <c r="P65" t="n">
        <v>-0.019</v>
      </c>
      <c r="Q65" t="n">
        <v>0</v>
      </c>
      <c r="R65" t="n">
        <v>-0.033</v>
      </c>
      <c r="S65" t="n">
        <v>-0.016</v>
      </c>
      <c r="T65" t="n">
        <v>-0.013</v>
      </c>
      <c r="U65" t="n">
        <v>-0.001</v>
      </c>
      <c r="V65" t="n">
        <v>-0.005</v>
      </c>
      <c r="W65" t="n">
        <v>-0.001</v>
      </c>
      <c r="X65" t="n">
        <v>-0.002</v>
      </c>
      <c r="Y65" t="n">
        <v>-0.003</v>
      </c>
      <c r="Z65" t="n">
        <v>-0.005</v>
      </c>
      <c r="AA65" t="n">
        <v>0</v>
      </c>
      <c r="AB65" t="n">
        <v>-0.007</v>
      </c>
      <c r="AC65" t="n">
        <v>-0.007</v>
      </c>
      <c r="AD65" t="n">
        <v>-0.008</v>
      </c>
      <c r="AE65" t="n">
        <v>-0.006</v>
      </c>
      <c r="AF65" t="n">
        <v>-0.006</v>
      </c>
      <c r="AG65" t="n">
        <v>-0.006</v>
      </c>
      <c r="AH65" t="n">
        <v>-0.006</v>
      </c>
      <c r="AI65" t="n">
        <v>0</v>
      </c>
      <c r="AJ65" t="n">
        <v>-0.006</v>
      </c>
      <c r="AK65" t="n">
        <v>0</v>
      </c>
      <c r="AL65" t="n">
        <v>0</v>
      </c>
      <c r="AM65" t="n">
        <v>0</v>
      </c>
      <c r="AN65" t="n">
        <v>-0.006</v>
      </c>
      <c r="AO65" t="n">
        <v>-0.005</v>
      </c>
      <c r="AP65" t="n">
        <v>-0.006</v>
      </c>
      <c r="AQ65" t="n">
        <v>-0.012</v>
      </c>
      <c r="AR65" t="n">
        <v>-0.006</v>
      </c>
      <c r="AS65" t="n">
        <v>-0.005</v>
      </c>
      <c r="AT65" t="n">
        <v>-0.005</v>
      </c>
      <c r="AU65" t="n">
        <v>-0.005</v>
      </c>
      <c r="AV65" t="n">
        <v>-0.006</v>
      </c>
      <c r="AW65" t="n">
        <v>0.001</v>
      </c>
      <c r="AX65" t="n">
        <v>-0.005</v>
      </c>
      <c r="AY65" t="n">
        <v>-0.005</v>
      </c>
      <c r="AZ65" t="n">
        <v>-0.005</v>
      </c>
      <c r="BA65" t="n">
        <v>-0.002</v>
      </c>
      <c r="BB65" t="n">
        <v>-0.002</v>
      </c>
      <c r="BC65" t="n">
        <v>-0.003</v>
      </c>
      <c r="BD65" t="n">
        <v>-0.002</v>
      </c>
      <c r="BE65" t="n">
        <v>-0.004</v>
      </c>
      <c r="BF65" t="n">
        <v>-0.004</v>
      </c>
      <c r="BG65" t="n">
        <v>0.001</v>
      </c>
      <c r="BH65" t="n">
        <v>-0.005</v>
      </c>
      <c r="BI65" t="n">
        <v>-0.004</v>
      </c>
      <c r="BJ65" t="n">
        <v>-0.005</v>
      </c>
      <c r="BK65" t="n">
        <v>-0.005</v>
      </c>
      <c r="BL65" t="n">
        <v>-0.005</v>
      </c>
      <c r="BM65" t="n">
        <v>-0.006</v>
      </c>
      <c r="BN65" t="n">
        <v>-0.005</v>
      </c>
      <c r="BO65" t="n">
        <v>-0.005</v>
      </c>
      <c r="BP65" t="n">
        <v>-0.005</v>
      </c>
      <c r="BQ65" t="n">
        <v>-0.005</v>
      </c>
      <c r="BR65" t="n">
        <v>0</v>
      </c>
      <c r="BS65" t="n">
        <v>-0.006</v>
      </c>
      <c r="BT65" t="n">
        <v>0.001</v>
      </c>
      <c r="BU65" t="n">
        <v>0</v>
      </c>
      <c r="BV65" t="n">
        <v>-0.008999999999999999</v>
      </c>
      <c r="BW65" t="n">
        <v>0</v>
      </c>
      <c r="BX65" t="n">
        <v>-0.005</v>
      </c>
      <c r="BY65" t="n">
        <v>-0.005</v>
      </c>
      <c r="BZ65" t="n">
        <v>-0.027</v>
      </c>
      <c r="CA65" t="n">
        <v>-0.005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-0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-0</v>
      </c>
      <c r="DQ65" t="n">
        <v>0</v>
      </c>
      <c r="DR65" t="n">
        <v>-0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-0</v>
      </c>
      <c r="DY65" t="n">
        <v>0</v>
      </c>
      <c r="DZ65" t="n">
        <v>-0</v>
      </c>
      <c r="EA65" t="n">
        <v>-0</v>
      </c>
      <c r="EB65" t="n">
        <v>0</v>
      </c>
      <c r="EC65" t="n">
        <v>-0</v>
      </c>
      <c r="ED65" t="n">
        <v>0</v>
      </c>
      <c r="EE65" t="n">
        <v>0</v>
      </c>
      <c r="EF65" t="n">
        <v>0</v>
      </c>
      <c r="EG65" t="n">
        <v>0</v>
      </c>
      <c r="EH65" t="n">
        <v>-0</v>
      </c>
      <c r="EI65" t="n">
        <v>0</v>
      </c>
      <c r="EJ65" t="n">
        <v>-0</v>
      </c>
      <c r="EK65" t="n">
        <v>-0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-0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-0.005</v>
      </c>
      <c r="GR65" t="n">
        <v>0</v>
      </c>
      <c r="GS65" t="n">
        <v>0</v>
      </c>
      <c r="GT65" t="n">
        <v>0</v>
      </c>
      <c r="GU65" t="n">
        <v>-0.005</v>
      </c>
      <c r="GV65" t="n">
        <v>-0.005</v>
      </c>
      <c r="GW65" t="n">
        <v>-0.016</v>
      </c>
      <c r="GX65" t="n">
        <v>-0.003</v>
      </c>
      <c r="GY65" t="n">
        <v>-0.006</v>
      </c>
      <c r="GZ65" t="n">
        <v>-0.006</v>
      </c>
      <c r="HA65" t="n">
        <v>0</v>
      </c>
      <c r="HB65" t="n">
        <v>0</v>
      </c>
      <c r="HC65" t="n">
        <v>-0.006</v>
      </c>
      <c r="HD65" t="n">
        <v>-0.007</v>
      </c>
      <c r="HE65" t="n">
        <v>0</v>
      </c>
      <c r="HF65" t="n">
        <v>0</v>
      </c>
      <c r="HG65" t="n">
        <v>-0</v>
      </c>
      <c r="HH65" t="n">
        <v>-0.007</v>
      </c>
      <c r="HI65" t="n">
        <v>-0.006</v>
      </c>
      <c r="HJ65" t="n">
        <v>-0.006</v>
      </c>
      <c r="HK65" t="n">
        <v>-0</v>
      </c>
      <c r="HL65" t="n">
        <v>-0.006</v>
      </c>
      <c r="HM65" t="n">
        <v>-0.004</v>
      </c>
      <c r="HN65" t="n">
        <v>-0.004</v>
      </c>
      <c r="HO65" t="n">
        <v>-0.013</v>
      </c>
      <c r="HP65" t="n">
        <v>-0.007</v>
      </c>
      <c r="HQ65" t="n">
        <v>-0.003</v>
      </c>
      <c r="HR65" t="n">
        <v>0</v>
      </c>
      <c r="HS65" t="n">
        <v>0</v>
      </c>
      <c r="HT65" t="n">
        <v>-0.006</v>
      </c>
      <c r="HU65" t="n">
        <v>-0.006</v>
      </c>
      <c r="HV65" t="n">
        <v>-0.005</v>
      </c>
      <c r="HW65" t="n">
        <v>-0.007</v>
      </c>
      <c r="HX65" t="n">
        <v>0.001</v>
      </c>
      <c r="HY65" t="n">
        <v>0.004</v>
      </c>
      <c r="HZ65" t="n">
        <v>0.001</v>
      </c>
      <c r="IA65" t="n">
        <v>0.004</v>
      </c>
      <c r="IB65" t="n">
        <v>0.008999999999999999</v>
      </c>
      <c r="IC65" t="n">
        <v>0.002</v>
      </c>
      <c r="ID65" t="n">
        <v>0.004</v>
      </c>
      <c r="IE65" t="n">
        <v>0</v>
      </c>
      <c r="IF65" t="n">
        <v>-0.023</v>
      </c>
      <c r="IG65" t="n">
        <v>0</v>
      </c>
      <c r="IH65" t="n">
        <v>-0</v>
      </c>
      <c r="II65" t="n">
        <v>0</v>
      </c>
      <c r="IJ65" t="n">
        <v>-0</v>
      </c>
      <c r="IK65" t="n">
        <v>-0.006</v>
      </c>
      <c r="IL65" t="n">
        <v>-0.005</v>
      </c>
      <c r="IM65" t="n">
        <v>-0.002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-0.005</v>
      </c>
      <c r="JN65" t="n">
        <v>0</v>
      </c>
      <c r="JO65" t="n">
        <v>0</v>
      </c>
      <c r="JP65" t="n">
        <v>0</v>
      </c>
      <c r="JQ65" t="n">
        <v>-0.004</v>
      </c>
      <c r="JR65" t="n">
        <v>-0.001</v>
      </c>
      <c r="JS65" t="n">
        <v>-0.001</v>
      </c>
      <c r="JT65" t="n">
        <v>-0.003</v>
      </c>
      <c r="JU65" t="n">
        <v>-0.002</v>
      </c>
      <c r="JV65" t="n">
        <v>-0.002</v>
      </c>
      <c r="JW65" t="n">
        <v>-0.002</v>
      </c>
      <c r="JX65" t="n">
        <v>-0.002</v>
      </c>
      <c r="JY65" t="n">
        <v>-0.002</v>
      </c>
      <c r="JZ65" t="n">
        <v>-0.001</v>
      </c>
      <c r="KA65" t="n">
        <v>-0.004</v>
      </c>
      <c r="KB65" t="n">
        <v>-0.001</v>
      </c>
      <c r="KC65" t="n">
        <v>-0</v>
      </c>
      <c r="KD65" t="n">
        <v>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</v>
      </c>
      <c r="MC65" t="n">
        <v>-0</v>
      </c>
      <c r="MD65" t="n">
        <v>-0</v>
      </c>
      <c r="ME65" t="n">
        <v>0</v>
      </c>
      <c r="MF65" t="n">
        <v>0</v>
      </c>
      <c r="MG65" t="n">
        <v>0</v>
      </c>
      <c r="MH65" t="n">
        <v>-0.006</v>
      </c>
      <c r="MI65" t="n">
        <v>-0.008999999999999999</v>
      </c>
      <c r="MJ65" t="n">
        <v>0.003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operating_demand.robotaxi_days</t>
        </is>
      </c>
      <c r="B66" t="n">
        <v>330</v>
      </c>
      <c r="C66" t="n">
        <v>0</v>
      </c>
      <c r="D66" t="n">
        <v>0</v>
      </c>
      <c r="E66" t="n">
        <v>-0.083</v>
      </c>
      <c r="F66" t="n">
        <v>0</v>
      </c>
      <c r="G66" t="n">
        <v>0</v>
      </c>
      <c r="H66" t="n">
        <v>0</v>
      </c>
      <c r="I66" t="n">
        <v>-0.018</v>
      </c>
      <c r="J66" t="n">
        <v>-0.027</v>
      </c>
      <c r="K66" t="n">
        <v>-0.007</v>
      </c>
      <c r="L66" t="n">
        <v>-0.005</v>
      </c>
      <c r="M66" t="n">
        <v>-0.006</v>
      </c>
      <c r="N66" t="n">
        <v>-0.006</v>
      </c>
      <c r="O66" t="n">
        <v>-0.005</v>
      </c>
      <c r="P66" t="n">
        <v>-0.019</v>
      </c>
      <c r="Q66" t="n">
        <v>0</v>
      </c>
      <c r="R66" t="n">
        <v>-0.033</v>
      </c>
      <c r="S66" t="n">
        <v>-0.016</v>
      </c>
      <c r="T66" t="n">
        <v>-0.013</v>
      </c>
      <c r="U66" t="n">
        <v>-0.001</v>
      </c>
      <c r="V66" t="n">
        <v>-0.005</v>
      </c>
      <c r="W66" t="n">
        <v>-0.001</v>
      </c>
      <c r="X66" t="n">
        <v>-0.002</v>
      </c>
      <c r="Y66" t="n">
        <v>-0.003</v>
      </c>
      <c r="Z66" t="n">
        <v>-0.005</v>
      </c>
      <c r="AA66" t="n">
        <v>0</v>
      </c>
      <c r="AB66" t="n">
        <v>-0.007</v>
      </c>
      <c r="AC66" t="n">
        <v>-0.007</v>
      </c>
      <c r="AD66" t="n">
        <v>-0.008</v>
      </c>
      <c r="AE66" t="n">
        <v>-0.006</v>
      </c>
      <c r="AF66" t="n">
        <v>-0.006</v>
      </c>
      <c r="AG66" t="n">
        <v>-0.006</v>
      </c>
      <c r="AH66" t="n">
        <v>-0.006</v>
      </c>
      <c r="AI66" t="n">
        <v>0</v>
      </c>
      <c r="AJ66" t="n">
        <v>-0.006</v>
      </c>
      <c r="AK66" t="n">
        <v>0</v>
      </c>
      <c r="AL66" t="n">
        <v>0</v>
      </c>
      <c r="AM66" t="n">
        <v>0</v>
      </c>
      <c r="AN66" t="n">
        <v>-0.006</v>
      </c>
      <c r="AO66" t="n">
        <v>-0.005</v>
      </c>
      <c r="AP66" t="n">
        <v>-0.006</v>
      </c>
      <c r="AQ66" t="n">
        <v>-0.012</v>
      </c>
      <c r="AR66" t="n">
        <v>-0.006</v>
      </c>
      <c r="AS66" t="n">
        <v>-0.005</v>
      </c>
      <c r="AT66" t="n">
        <v>-0.005</v>
      </c>
      <c r="AU66" t="n">
        <v>-0.005</v>
      </c>
      <c r="AV66" t="n">
        <v>-0.006</v>
      </c>
      <c r="AW66" t="n">
        <v>0.001</v>
      </c>
      <c r="AX66" t="n">
        <v>-0.005</v>
      </c>
      <c r="AY66" t="n">
        <v>-0.005</v>
      </c>
      <c r="AZ66" t="n">
        <v>-0.005</v>
      </c>
      <c r="BA66" t="n">
        <v>-0.002</v>
      </c>
      <c r="BB66" t="n">
        <v>-0.002</v>
      </c>
      <c r="BC66" t="n">
        <v>-0.003</v>
      </c>
      <c r="BD66" t="n">
        <v>-0.002</v>
      </c>
      <c r="BE66" t="n">
        <v>-0.004</v>
      </c>
      <c r="BF66" t="n">
        <v>-0.004</v>
      </c>
      <c r="BG66" t="n">
        <v>0.001</v>
      </c>
      <c r="BH66" t="n">
        <v>-0.005</v>
      </c>
      <c r="BI66" t="n">
        <v>-0.004</v>
      </c>
      <c r="BJ66" t="n">
        <v>-0.005</v>
      </c>
      <c r="BK66" t="n">
        <v>-0.005</v>
      </c>
      <c r="BL66" t="n">
        <v>-0.005</v>
      </c>
      <c r="BM66" t="n">
        <v>-0.006</v>
      </c>
      <c r="BN66" t="n">
        <v>-0.005</v>
      </c>
      <c r="BO66" t="n">
        <v>-0.005</v>
      </c>
      <c r="BP66" t="n">
        <v>-0.005</v>
      </c>
      <c r="BQ66" t="n">
        <v>-0.005</v>
      </c>
      <c r="BR66" t="n">
        <v>0</v>
      </c>
      <c r="BS66" t="n">
        <v>-0.006</v>
      </c>
      <c r="BT66" t="n">
        <v>0.001</v>
      </c>
      <c r="BU66" t="n">
        <v>0</v>
      </c>
      <c r="BV66" t="n">
        <v>-0.008999999999999999</v>
      </c>
      <c r="BW66" t="n">
        <v>0</v>
      </c>
      <c r="BX66" t="n">
        <v>-0.005</v>
      </c>
      <c r="BY66" t="n">
        <v>-0.005</v>
      </c>
      <c r="BZ66" t="n">
        <v>-0.008999999999999999</v>
      </c>
      <c r="CA66" t="n">
        <v>-0.005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-0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-0</v>
      </c>
      <c r="DQ66" t="n">
        <v>0</v>
      </c>
      <c r="DR66" t="n">
        <v>-0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-0</v>
      </c>
      <c r="DY66" t="n">
        <v>0</v>
      </c>
      <c r="DZ66" t="n">
        <v>-0</v>
      </c>
      <c r="EA66" t="n">
        <v>-0</v>
      </c>
      <c r="EB66" t="n">
        <v>0</v>
      </c>
      <c r="EC66" t="n">
        <v>-0</v>
      </c>
      <c r="ED66" t="n">
        <v>0</v>
      </c>
      <c r="EE66" t="n">
        <v>0</v>
      </c>
      <c r="EF66" t="n">
        <v>0</v>
      </c>
      <c r="EG66" t="n">
        <v>0</v>
      </c>
      <c r="EH66" t="n">
        <v>-0</v>
      </c>
      <c r="EI66" t="n">
        <v>0</v>
      </c>
      <c r="EJ66" t="n">
        <v>-0</v>
      </c>
      <c r="EK66" t="n">
        <v>-0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-0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-0.005</v>
      </c>
      <c r="GR66" t="n">
        <v>0</v>
      </c>
      <c r="GS66" t="n">
        <v>0</v>
      </c>
      <c r="GT66" t="n">
        <v>0</v>
      </c>
      <c r="GU66" t="n">
        <v>-0.005</v>
      </c>
      <c r="GV66" t="n">
        <v>-0.005</v>
      </c>
      <c r="GW66" t="n">
        <v>-0.016</v>
      </c>
      <c r="GX66" t="n">
        <v>-0.003</v>
      </c>
      <c r="GY66" t="n">
        <v>-0.006</v>
      </c>
      <c r="GZ66" t="n">
        <v>-0.006</v>
      </c>
      <c r="HA66" t="n">
        <v>-0.018</v>
      </c>
      <c r="HB66" t="n">
        <v>0</v>
      </c>
      <c r="HC66" t="n">
        <v>-0.006</v>
      </c>
      <c r="HD66" t="n">
        <v>-0.007</v>
      </c>
      <c r="HE66" t="n">
        <v>0</v>
      </c>
      <c r="HF66" t="n">
        <v>0</v>
      </c>
      <c r="HG66" t="n">
        <v>-0</v>
      </c>
      <c r="HH66" t="n">
        <v>-0.007</v>
      </c>
      <c r="HI66" t="n">
        <v>-0.006</v>
      </c>
      <c r="HJ66" t="n">
        <v>-0.006</v>
      </c>
      <c r="HK66" t="n">
        <v>-0</v>
      </c>
      <c r="HL66" t="n">
        <v>-0.006</v>
      </c>
      <c r="HM66" t="n">
        <v>-0.004</v>
      </c>
      <c r="HN66" t="n">
        <v>-0.004</v>
      </c>
      <c r="HO66" t="n">
        <v>-0.013</v>
      </c>
      <c r="HP66" t="n">
        <v>-0.007</v>
      </c>
      <c r="HQ66" t="n">
        <v>-0.003</v>
      </c>
      <c r="HR66" t="n">
        <v>0</v>
      </c>
      <c r="HS66" t="n">
        <v>0</v>
      </c>
      <c r="HT66" t="n">
        <v>-0.006</v>
      </c>
      <c r="HU66" t="n">
        <v>-0.006</v>
      </c>
      <c r="HV66" t="n">
        <v>-0.005</v>
      </c>
      <c r="HW66" t="n">
        <v>-0.007</v>
      </c>
      <c r="HX66" t="n">
        <v>0.001</v>
      </c>
      <c r="HY66" t="n">
        <v>0.004</v>
      </c>
      <c r="HZ66" t="n">
        <v>0.001</v>
      </c>
      <c r="IA66" t="n">
        <v>0.004</v>
      </c>
      <c r="IB66" t="n">
        <v>0.008999999999999999</v>
      </c>
      <c r="IC66" t="n">
        <v>0.002</v>
      </c>
      <c r="ID66" t="n">
        <v>0.004</v>
      </c>
      <c r="IE66" t="n">
        <v>0</v>
      </c>
      <c r="IF66" t="n">
        <v>-0.023</v>
      </c>
      <c r="IG66" t="n">
        <v>0</v>
      </c>
      <c r="IH66" t="n">
        <v>-0</v>
      </c>
      <c r="II66" t="n">
        <v>0</v>
      </c>
      <c r="IJ66" t="n">
        <v>-0</v>
      </c>
      <c r="IK66" t="n">
        <v>-0.006</v>
      </c>
      <c r="IL66" t="n">
        <v>-0.005</v>
      </c>
      <c r="IM66" t="n">
        <v>-0.002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-0.005</v>
      </c>
      <c r="JN66" t="n">
        <v>0</v>
      </c>
      <c r="JO66" t="n">
        <v>0</v>
      </c>
      <c r="JP66" t="n">
        <v>0</v>
      </c>
      <c r="JQ66" t="n">
        <v>-0.004</v>
      </c>
      <c r="JR66" t="n">
        <v>-0.001</v>
      </c>
      <c r="JS66" t="n">
        <v>-0.001</v>
      </c>
      <c r="JT66" t="n">
        <v>-0.003</v>
      </c>
      <c r="JU66" t="n">
        <v>-0.002</v>
      </c>
      <c r="JV66" t="n">
        <v>-0.002</v>
      </c>
      <c r="JW66" t="n">
        <v>-0.002</v>
      </c>
      <c r="JX66" t="n">
        <v>-0.002</v>
      </c>
      <c r="JY66" t="n">
        <v>-0.002</v>
      </c>
      <c r="JZ66" t="n">
        <v>-0.001</v>
      </c>
      <c r="KA66" t="n">
        <v>-0.004</v>
      </c>
      <c r="KB66" t="n">
        <v>-0.001</v>
      </c>
      <c r="KC66" t="n">
        <v>-0</v>
      </c>
      <c r="KD66" t="n">
        <v>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</v>
      </c>
      <c r="MC66" t="n">
        <v>-0</v>
      </c>
      <c r="MD66" t="n">
        <v>-0</v>
      </c>
      <c r="ME66" t="n">
        <v>0</v>
      </c>
      <c r="MF66" t="n">
        <v>0</v>
      </c>
      <c r="MG66" t="n">
        <v>0</v>
      </c>
      <c r="MH66" t="n">
        <v>-0.006</v>
      </c>
      <c r="MI66" t="n">
        <v>-0.008999999999999999</v>
      </c>
      <c r="MJ66" t="n">
        <v>0.003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ancillary_services.choco_frequency_regulation_kw</t>
        </is>
      </c>
      <c r="B67" t="n">
        <v>300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0.003</v>
      </c>
      <c r="AO67" t="n">
        <v>0</v>
      </c>
      <c r="AP67" t="n">
        <v>0</v>
      </c>
      <c r="AQ67" t="n">
        <v>0.363</v>
      </c>
      <c r="AR67" t="n">
        <v>0</v>
      </c>
      <c r="AS67" t="n">
        <v>0.003</v>
      </c>
      <c r="AT67" t="n">
        <v>0.005</v>
      </c>
      <c r="AU67" t="n">
        <v>0.003</v>
      </c>
      <c r="AV67" t="n">
        <v>0</v>
      </c>
      <c r="AW67" t="n">
        <v>0.003</v>
      </c>
      <c r="AX67" t="n">
        <v>0.004</v>
      </c>
      <c r="AY67" t="n">
        <v>0.006</v>
      </c>
      <c r="AZ67" t="n">
        <v>0.006</v>
      </c>
      <c r="BA67" t="n">
        <v>0</v>
      </c>
      <c r="BB67" t="n">
        <v>0</v>
      </c>
      <c r="BC67" t="n">
        <v>0.001</v>
      </c>
      <c r="BD67" t="n">
        <v>0</v>
      </c>
      <c r="BE67" t="n">
        <v>0.003</v>
      </c>
      <c r="BF67" t="n">
        <v>0.003</v>
      </c>
      <c r="BG67" t="n">
        <v>0</v>
      </c>
      <c r="BH67" t="n">
        <v>0.004</v>
      </c>
      <c r="BI67" t="n">
        <v>0.005</v>
      </c>
      <c r="BJ67" t="n">
        <v>0.004</v>
      </c>
      <c r="BK67" t="n">
        <v>0.003</v>
      </c>
      <c r="BL67" t="n">
        <v>0.004</v>
      </c>
      <c r="BM67" t="n">
        <v>0.003</v>
      </c>
      <c r="BN67" t="n">
        <v>0.004</v>
      </c>
      <c r="BO67" t="n">
        <v>0.004</v>
      </c>
      <c r="BP67" t="n">
        <v>0.006</v>
      </c>
      <c r="BQ67" t="n">
        <v>0.004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-0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-0</v>
      </c>
      <c r="DQ67" t="n">
        <v>0</v>
      </c>
      <c r="DR67" t="n">
        <v>-0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-0</v>
      </c>
      <c r="DY67" t="n">
        <v>0</v>
      </c>
      <c r="DZ67" t="n">
        <v>-0</v>
      </c>
      <c r="EA67" t="n">
        <v>-0</v>
      </c>
      <c r="EB67" t="n">
        <v>0</v>
      </c>
      <c r="EC67" t="n">
        <v>-0</v>
      </c>
      <c r="ED67" t="n">
        <v>0</v>
      </c>
      <c r="EE67" t="n">
        <v>0</v>
      </c>
      <c r="EF67" t="n">
        <v>0</v>
      </c>
      <c r="EG67" t="n">
        <v>0</v>
      </c>
      <c r="EH67" t="n">
        <v>-0</v>
      </c>
      <c r="EI67" t="n">
        <v>0</v>
      </c>
      <c r="EJ67" t="n">
        <v>-0</v>
      </c>
      <c r="EK67" t="n">
        <v>-0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-0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-0.001</v>
      </c>
      <c r="HG67" t="n">
        <v>0</v>
      </c>
      <c r="HH67" t="n">
        <v>0</v>
      </c>
      <c r="HI67" t="n">
        <v>0</v>
      </c>
      <c r="HJ67" t="n">
        <v>0</v>
      </c>
      <c r="HK67" t="n">
        <v>-0</v>
      </c>
      <c r="HL67" t="n">
        <v>0.003</v>
      </c>
      <c r="HM67" t="n">
        <v>0</v>
      </c>
      <c r="HN67" t="n">
        <v>0</v>
      </c>
      <c r="HO67" t="n">
        <v>0.393</v>
      </c>
      <c r="HP67" t="n">
        <v>0</v>
      </c>
      <c r="HQ67" t="n">
        <v>0.01</v>
      </c>
      <c r="HR67" t="n">
        <v>0</v>
      </c>
      <c r="HS67" t="n">
        <v>0</v>
      </c>
      <c r="HT67" t="n">
        <v>0</v>
      </c>
      <c r="HU67" t="n">
        <v>0.003</v>
      </c>
      <c r="HV67" t="n">
        <v>0</v>
      </c>
      <c r="HW67" t="n">
        <v>-0</v>
      </c>
      <c r="HX67" t="n">
        <v>0.003</v>
      </c>
      <c r="HY67" t="n">
        <v>0.011</v>
      </c>
      <c r="HZ67" t="n">
        <v>0.005</v>
      </c>
      <c r="IA67" t="n">
        <v>0.011</v>
      </c>
      <c r="IB67" t="n">
        <v>0.008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0.003</v>
      </c>
      <c r="IL67" t="n">
        <v>0.004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0.003</v>
      </c>
      <c r="JR67" t="n">
        <v>0.001</v>
      </c>
      <c r="JS67" t="n">
        <v>0.001</v>
      </c>
      <c r="JT67" t="n">
        <v>0.002</v>
      </c>
      <c r="JU67" t="n">
        <v>0.002</v>
      </c>
      <c r="JV67" t="n">
        <v>0.001</v>
      </c>
      <c r="JW67" t="n">
        <v>0.001</v>
      </c>
      <c r="JX67" t="n">
        <v>0.002</v>
      </c>
      <c r="JY67" t="n">
        <v>0.002</v>
      </c>
      <c r="JZ67" t="n">
        <v>0.001</v>
      </c>
      <c r="KA67" t="n">
        <v>0.003</v>
      </c>
      <c r="KB67" t="n">
        <v>0.001</v>
      </c>
      <c r="KC67" t="n">
        <v>-0</v>
      </c>
      <c r="KD67" t="n">
        <v>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0.022</v>
      </c>
      <c r="ME67" t="n">
        <v>0.018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stations.choco25_passenger.station_body_capex_wan</t>
        </is>
      </c>
      <c r="B68" t="n">
        <v>200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0.019</v>
      </c>
      <c r="AC68" t="n">
        <v>0.014</v>
      </c>
      <c r="AD68" t="n">
        <v>0.011</v>
      </c>
      <c r="AE68" t="n">
        <v>0.016</v>
      </c>
      <c r="AF68" t="n">
        <v>0.016</v>
      </c>
      <c r="AG68" t="n">
        <v>-0</v>
      </c>
      <c r="AH68" t="n">
        <v>0.014</v>
      </c>
      <c r="AI68" t="n">
        <v>0</v>
      </c>
      <c r="AJ68" t="n">
        <v>0.016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0.001</v>
      </c>
      <c r="AS68" t="n">
        <v>-0</v>
      </c>
      <c r="AT68" t="n">
        <v>-0.008999999999999999</v>
      </c>
      <c r="AU68" t="n">
        <v>0</v>
      </c>
      <c r="AV68" t="n">
        <v>0.016</v>
      </c>
      <c r="AW68" t="n">
        <v>-0.016</v>
      </c>
      <c r="AX68" t="n">
        <v>-0.004</v>
      </c>
      <c r="AY68" t="n">
        <v>-0.012</v>
      </c>
      <c r="AZ68" t="n">
        <v>-0.012</v>
      </c>
      <c r="BA68" t="n">
        <v>0</v>
      </c>
      <c r="BB68" t="n">
        <v>0</v>
      </c>
      <c r="BC68" t="n">
        <v>-0.001</v>
      </c>
      <c r="BD68" t="n">
        <v>0</v>
      </c>
      <c r="BE68" t="n">
        <v>-0.003</v>
      </c>
      <c r="BF68" t="n">
        <v>-0.003</v>
      </c>
      <c r="BG68" t="n">
        <v>0</v>
      </c>
      <c r="BH68" t="n">
        <v>-0.004</v>
      </c>
      <c r="BI68" t="n">
        <v>-0.01</v>
      </c>
      <c r="BJ68" t="n">
        <v>-0.003</v>
      </c>
      <c r="BK68" t="n">
        <v>-0</v>
      </c>
      <c r="BL68" t="n">
        <v>-0.004</v>
      </c>
      <c r="BM68" t="n">
        <v>0.002</v>
      </c>
      <c r="BN68" t="n">
        <v>-0.003</v>
      </c>
      <c r="BO68" t="n">
        <v>-0.008</v>
      </c>
      <c r="BP68" t="n">
        <v>-0.014</v>
      </c>
      <c r="BQ68" t="n">
        <v>-0.004</v>
      </c>
      <c r="BR68" t="n">
        <v>-0.026</v>
      </c>
      <c r="BS68" t="n">
        <v>0.061</v>
      </c>
      <c r="BT68" t="n">
        <v>-0.001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-0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-0</v>
      </c>
      <c r="DQ68" t="n">
        <v>0</v>
      </c>
      <c r="DR68" t="n">
        <v>-0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-0</v>
      </c>
      <c r="DY68" t="n">
        <v>0</v>
      </c>
      <c r="DZ68" t="n">
        <v>-0</v>
      </c>
      <c r="EA68" t="n">
        <v>-0</v>
      </c>
      <c r="EB68" t="n">
        <v>0</v>
      </c>
      <c r="EC68" t="n">
        <v>-0</v>
      </c>
      <c r="ED68" t="n">
        <v>0</v>
      </c>
      <c r="EE68" t="n">
        <v>0</v>
      </c>
      <c r="EF68" t="n">
        <v>0</v>
      </c>
      <c r="EG68" t="n">
        <v>0</v>
      </c>
      <c r="EH68" t="n">
        <v>-0</v>
      </c>
      <c r="EI68" t="n">
        <v>0</v>
      </c>
      <c r="EJ68" t="n">
        <v>-0</v>
      </c>
      <c r="EK68" t="n">
        <v>-0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-0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0.017</v>
      </c>
      <c r="GZ68" t="n">
        <v>0</v>
      </c>
      <c r="HA68" t="n">
        <v>0</v>
      </c>
      <c r="HB68" t="n">
        <v>0</v>
      </c>
      <c r="HC68" t="n">
        <v>0.018</v>
      </c>
      <c r="HD68" t="n">
        <v>0.019</v>
      </c>
      <c r="HE68" t="n">
        <v>0.427</v>
      </c>
      <c r="HF68" t="n">
        <v>0.004</v>
      </c>
      <c r="HG68" t="n">
        <v>0</v>
      </c>
      <c r="HH68" t="n">
        <v>0.014</v>
      </c>
      <c r="HI68" t="n">
        <v>0</v>
      </c>
      <c r="HJ68" t="n">
        <v>0</v>
      </c>
      <c r="HK68" t="n">
        <v>0.002</v>
      </c>
      <c r="HL68" t="n">
        <v>0.002</v>
      </c>
      <c r="HM68" t="n">
        <v>0</v>
      </c>
      <c r="HN68" t="n">
        <v>0</v>
      </c>
      <c r="HO68" t="n">
        <v>0</v>
      </c>
      <c r="HP68" t="n">
        <v>0.019</v>
      </c>
      <c r="HQ68" t="n">
        <v>-0.044</v>
      </c>
      <c r="HR68" t="n">
        <v>0</v>
      </c>
      <c r="HS68" t="n">
        <v>0</v>
      </c>
      <c r="HT68" t="n">
        <v>0</v>
      </c>
      <c r="HU68" t="n">
        <v>0.002</v>
      </c>
      <c r="HV68" t="n">
        <v>0</v>
      </c>
      <c r="HW68" t="n">
        <v>-0</v>
      </c>
      <c r="HX68" t="n">
        <v>-0.016</v>
      </c>
      <c r="HY68" t="n">
        <v>-0.055</v>
      </c>
      <c r="HZ68" t="n">
        <v>-0.023</v>
      </c>
      <c r="IA68" t="n">
        <v>-0.036</v>
      </c>
      <c r="IB68" t="n">
        <v>-0.039</v>
      </c>
      <c r="IC68" t="n">
        <v>-0.008</v>
      </c>
      <c r="ID68" t="n">
        <v>0</v>
      </c>
      <c r="IE68" t="n">
        <v>0</v>
      </c>
      <c r="IF68" t="n">
        <v>0</v>
      </c>
      <c r="IG68" t="n">
        <v>0</v>
      </c>
      <c r="IH68" t="n">
        <v>0.002</v>
      </c>
      <c r="II68" t="n">
        <v>-0.003</v>
      </c>
      <c r="IJ68" t="n">
        <v>0.003</v>
      </c>
      <c r="IK68" t="n">
        <v>0.003</v>
      </c>
      <c r="IL68" t="n">
        <v>-0.001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-0.003</v>
      </c>
      <c r="JR68" t="n">
        <v>-0.001</v>
      </c>
      <c r="JS68" t="n">
        <v>-0.001</v>
      </c>
      <c r="JT68" t="n">
        <v>-0.002</v>
      </c>
      <c r="JU68" t="n">
        <v>-0.002</v>
      </c>
      <c r="JV68" t="n">
        <v>-0.001</v>
      </c>
      <c r="JW68" t="n">
        <v>-0.001</v>
      </c>
      <c r="JX68" t="n">
        <v>-0.002</v>
      </c>
      <c r="JY68" t="n">
        <v>-0.002</v>
      </c>
      <c r="JZ68" t="n">
        <v>-0.001</v>
      </c>
      <c r="KA68" t="n">
        <v>-0.003</v>
      </c>
      <c r="KB68" t="n">
        <v>-0.001</v>
      </c>
      <c r="KC68" t="n">
        <v>-0</v>
      </c>
      <c r="KD68" t="n">
        <v>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-0.138</v>
      </c>
      <c r="MF68" t="n">
        <v>0</v>
      </c>
      <c r="MG68" t="n">
        <v>0</v>
      </c>
      <c r="MH68" t="n">
        <v>0</v>
      </c>
      <c r="MI68" t="n">
        <v>0.145</v>
      </c>
      <c r="MJ68" t="n">
        <v>-0.143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1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stations.qiji75_short.station_body_capex_wan</t>
        </is>
      </c>
      <c r="B69" t="n">
        <v>500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0.019</v>
      </c>
      <c r="AC69" t="n">
        <v>0.018</v>
      </c>
      <c r="AD69" t="n">
        <v>0.034</v>
      </c>
      <c r="AE69" t="n">
        <v>0.016</v>
      </c>
      <c r="AF69" t="n">
        <v>0.016</v>
      </c>
      <c r="AG69" t="n">
        <v>0</v>
      </c>
      <c r="AH69" t="n">
        <v>0.014</v>
      </c>
      <c r="AI69" t="n">
        <v>0</v>
      </c>
      <c r="AJ69" t="n">
        <v>0.016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0.001</v>
      </c>
      <c r="AS69" t="n">
        <v>-0</v>
      </c>
      <c r="AT69" t="n">
        <v>-0.008999999999999999</v>
      </c>
      <c r="AU69" t="n">
        <v>0</v>
      </c>
      <c r="AV69" t="n">
        <v>0.016</v>
      </c>
      <c r="AW69" t="n">
        <v>-0.016</v>
      </c>
      <c r="AX69" t="n">
        <v>-0.004</v>
      </c>
      <c r="AY69" t="n">
        <v>-0.012</v>
      </c>
      <c r="AZ69" t="n">
        <v>-0.012</v>
      </c>
      <c r="BA69" t="n">
        <v>0</v>
      </c>
      <c r="BB69" t="n">
        <v>0</v>
      </c>
      <c r="BC69" t="n">
        <v>-0.001</v>
      </c>
      <c r="BD69" t="n">
        <v>0</v>
      </c>
      <c r="BE69" t="n">
        <v>-0.003</v>
      </c>
      <c r="BF69" t="n">
        <v>-0.003</v>
      </c>
      <c r="BG69" t="n">
        <v>0</v>
      </c>
      <c r="BH69" t="n">
        <v>-0.004</v>
      </c>
      <c r="BI69" t="n">
        <v>-0.01</v>
      </c>
      <c r="BJ69" t="n">
        <v>-0.003</v>
      </c>
      <c r="BK69" t="n">
        <v>-0</v>
      </c>
      <c r="BL69" t="n">
        <v>-0.004</v>
      </c>
      <c r="BM69" t="n">
        <v>0.002</v>
      </c>
      <c r="BN69" t="n">
        <v>-0.003</v>
      </c>
      <c r="BO69" t="n">
        <v>-0.008</v>
      </c>
      <c r="BP69" t="n">
        <v>-0.014</v>
      </c>
      <c r="BQ69" t="n">
        <v>-0.004</v>
      </c>
      <c r="BR69" t="n">
        <v>-0.026</v>
      </c>
      <c r="BS69" t="n">
        <v>0.012</v>
      </c>
      <c r="BT69" t="n">
        <v>-0.001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-0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</v>
      </c>
      <c r="DL69" t="n">
        <v>0</v>
      </c>
      <c r="DM69" t="n">
        <v>0</v>
      </c>
      <c r="DN69" t="n">
        <v>0</v>
      </c>
      <c r="DO69" t="n">
        <v>0</v>
      </c>
      <c r="DP69" t="n">
        <v>-0</v>
      </c>
      <c r="DQ69" t="n">
        <v>0</v>
      </c>
      <c r="DR69" t="n">
        <v>-0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-0</v>
      </c>
      <c r="DY69" t="n">
        <v>0</v>
      </c>
      <c r="DZ69" t="n">
        <v>-0</v>
      </c>
      <c r="EA69" t="n">
        <v>-0</v>
      </c>
      <c r="EB69" t="n">
        <v>0</v>
      </c>
      <c r="EC69" t="n">
        <v>-0</v>
      </c>
      <c r="ED69" t="n">
        <v>0</v>
      </c>
      <c r="EE69" t="n">
        <v>0</v>
      </c>
      <c r="EF69" t="n">
        <v>0</v>
      </c>
      <c r="EG69" t="n">
        <v>0</v>
      </c>
      <c r="EH69" t="n">
        <v>-0</v>
      </c>
      <c r="EI69" t="n">
        <v>0</v>
      </c>
      <c r="EJ69" t="n">
        <v>-0</v>
      </c>
      <c r="EK69" t="n">
        <v>-0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-0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0.017</v>
      </c>
      <c r="GZ69" t="n">
        <v>0</v>
      </c>
      <c r="HA69" t="n">
        <v>0</v>
      </c>
      <c r="HB69" t="n">
        <v>0</v>
      </c>
      <c r="HC69" t="n">
        <v>0.017</v>
      </c>
      <c r="HD69" t="n">
        <v>0.019</v>
      </c>
      <c r="HE69" t="n">
        <v>0.064</v>
      </c>
      <c r="HF69" t="n">
        <v>0.004</v>
      </c>
      <c r="HG69" t="n">
        <v>0</v>
      </c>
      <c r="HH69" t="n">
        <v>0.014</v>
      </c>
      <c r="HI69" t="n">
        <v>0</v>
      </c>
      <c r="HJ69" t="n">
        <v>0</v>
      </c>
      <c r="HK69" t="n">
        <v>0.002</v>
      </c>
      <c r="HL69" t="n">
        <v>0.002</v>
      </c>
      <c r="HM69" t="n">
        <v>0</v>
      </c>
      <c r="HN69" t="n">
        <v>0</v>
      </c>
      <c r="HO69" t="n">
        <v>0</v>
      </c>
      <c r="HP69" t="n">
        <v>0.019</v>
      </c>
      <c r="HQ69" t="n">
        <v>-0.041</v>
      </c>
      <c r="HR69" t="n">
        <v>0</v>
      </c>
      <c r="HS69" t="n">
        <v>0</v>
      </c>
      <c r="HT69" t="n">
        <v>0</v>
      </c>
      <c r="HU69" t="n">
        <v>0.002</v>
      </c>
      <c r="HV69" t="n">
        <v>0</v>
      </c>
      <c r="HW69" t="n">
        <v>-0</v>
      </c>
      <c r="HX69" t="n">
        <v>-0.016</v>
      </c>
      <c r="HY69" t="n">
        <v>-0.055</v>
      </c>
      <c r="HZ69" t="n">
        <v>-0.023</v>
      </c>
      <c r="IA69" t="n">
        <v>-0.036</v>
      </c>
      <c r="IB69" t="n">
        <v>-0.039</v>
      </c>
      <c r="IC69" t="n">
        <v>-0.008</v>
      </c>
      <c r="ID69" t="n">
        <v>0</v>
      </c>
      <c r="IE69" t="n">
        <v>0</v>
      </c>
      <c r="IF69" t="n">
        <v>0</v>
      </c>
      <c r="IG69" t="n">
        <v>0</v>
      </c>
      <c r="IH69" t="n">
        <v>0.002</v>
      </c>
      <c r="II69" t="n">
        <v>-0.003</v>
      </c>
      <c r="IJ69" t="n">
        <v>0.003</v>
      </c>
      <c r="IK69" t="n">
        <v>0.003</v>
      </c>
      <c r="IL69" t="n">
        <v>-0.001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-0.003</v>
      </c>
      <c r="JR69" t="n">
        <v>-0.001</v>
      </c>
      <c r="JS69" t="n">
        <v>-0.001</v>
      </c>
      <c r="JT69" t="n">
        <v>-0.002</v>
      </c>
      <c r="JU69" t="n">
        <v>-0.002</v>
      </c>
      <c r="JV69" t="n">
        <v>-0.001</v>
      </c>
      <c r="JW69" t="n">
        <v>-0.001</v>
      </c>
      <c r="JX69" t="n">
        <v>-0.002</v>
      </c>
      <c r="JY69" t="n">
        <v>-0.002</v>
      </c>
      <c r="JZ69" t="n">
        <v>-0.001</v>
      </c>
      <c r="KA69" t="n">
        <v>-0.003</v>
      </c>
      <c r="KB69" t="n">
        <v>-0.001</v>
      </c>
      <c r="KC69" t="n">
        <v>-0</v>
      </c>
      <c r="KD69" t="n">
        <v>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0.248</v>
      </c>
      <c r="KS69" t="n">
        <v>1</v>
      </c>
      <c r="KT69" t="n">
        <v>0.441</v>
      </c>
      <c r="KU69" t="n">
        <v>0.441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-0.185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0.145</v>
      </c>
      <c r="MJ69" t="n">
        <v>-0.143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1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stations.choco25_passenger.planning_daily_capacity</t>
        </is>
      </c>
      <c r="B70" t="n">
        <v>300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-0.07099999999999999</v>
      </c>
      <c r="M70" t="n">
        <v>-0.004</v>
      </c>
      <c r="N70" t="n">
        <v>0</v>
      </c>
      <c r="O70" t="n">
        <v>0</v>
      </c>
      <c r="P70" t="n">
        <v>0</v>
      </c>
      <c r="Q70" t="n">
        <v>0</v>
      </c>
      <c r="R70" t="n">
        <v>-0.471</v>
      </c>
      <c r="S70" t="n">
        <v>-0.232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-0.004</v>
      </c>
      <c r="AA70" t="n">
        <v>0</v>
      </c>
      <c r="AB70" t="n">
        <v>-0.021</v>
      </c>
      <c r="AC70" t="n">
        <v>-0.021</v>
      </c>
      <c r="AD70" t="n">
        <v>-0.044</v>
      </c>
      <c r="AE70" t="n">
        <v>-0.018</v>
      </c>
      <c r="AF70" t="n">
        <v>-0.018</v>
      </c>
      <c r="AG70" t="n">
        <v>-0.004</v>
      </c>
      <c r="AH70" t="n">
        <v>-0.017</v>
      </c>
      <c r="AI70" t="n">
        <v>0</v>
      </c>
      <c r="AJ70" t="n">
        <v>-0.018</v>
      </c>
      <c r="AK70" t="n">
        <v>0</v>
      </c>
      <c r="AL70" t="n">
        <v>0</v>
      </c>
      <c r="AM70" t="n">
        <v>0</v>
      </c>
      <c r="AN70" t="n">
        <v>-0.007</v>
      </c>
      <c r="AO70" t="n">
        <v>0</v>
      </c>
      <c r="AP70" t="n">
        <v>-0.002</v>
      </c>
      <c r="AQ70" t="n">
        <v>-0.176</v>
      </c>
      <c r="AR70" t="n">
        <v>-0.044</v>
      </c>
      <c r="AS70" t="n">
        <v>-0</v>
      </c>
      <c r="AT70" t="n">
        <v>0.008999999999999999</v>
      </c>
      <c r="AU70" t="n">
        <v>-0.001</v>
      </c>
      <c r="AV70" t="n">
        <v>-0.018</v>
      </c>
      <c r="AW70" t="n">
        <v>0.018</v>
      </c>
      <c r="AX70" t="n">
        <v>0.003</v>
      </c>
      <c r="AY70" t="n">
        <v>0.013</v>
      </c>
      <c r="AZ70" t="n">
        <v>0.013</v>
      </c>
      <c r="BA70" t="n">
        <v>0</v>
      </c>
      <c r="BB70" t="n">
        <v>0</v>
      </c>
      <c r="BC70" t="n">
        <v>0.001</v>
      </c>
      <c r="BD70" t="n">
        <v>0</v>
      </c>
      <c r="BE70" t="n">
        <v>0.003</v>
      </c>
      <c r="BF70" t="n">
        <v>0.003</v>
      </c>
      <c r="BG70" t="n">
        <v>0</v>
      </c>
      <c r="BH70" t="n">
        <v>0.003</v>
      </c>
      <c r="BI70" t="n">
        <v>0.011</v>
      </c>
      <c r="BJ70" t="n">
        <v>0.003</v>
      </c>
      <c r="BK70" t="n">
        <v>-0</v>
      </c>
      <c r="BL70" t="n">
        <v>0.003</v>
      </c>
      <c r="BM70" t="n">
        <v>-0.002</v>
      </c>
      <c r="BN70" t="n">
        <v>0.003</v>
      </c>
      <c r="BO70" t="n">
        <v>0.008</v>
      </c>
      <c r="BP70" t="n">
        <v>0.014</v>
      </c>
      <c r="BQ70" t="n">
        <v>0.003</v>
      </c>
      <c r="BR70" t="n">
        <v>0.026</v>
      </c>
      <c r="BS70" t="n">
        <v>0</v>
      </c>
      <c r="BT70" t="n">
        <v>0.002</v>
      </c>
      <c r="BU70" t="n">
        <v>0</v>
      </c>
      <c r="BV70" t="n">
        <v>-0.07099999999999999</v>
      </c>
      <c r="BW70" t="n">
        <v>-0.078</v>
      </c>
      <c r="BX70" t="n">
        <v>0</v>
      </c>
      <c r="BY70" t="n">
        <v>0</v>
      </c>
      <c r="BZ70" t="n">
        <v>0</v>
      </c>
      <c r="CA70" t="n">
        <v>-0.004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-0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-0</v>
      </c>
      <c r="DQ70" t="n">
        <v>0</v>
      </c>
      <c r="DR70" t="n">
        <v>-0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-0</v>
      </c>
      <c r="DY70" t="n">
        <v>0</v>
      </c>
      <c r="DZ70" t="n">
        <v>-0</v>
      </c>
      <c r="EA70" t="n">
        <v>-0</v>
      </c>
      <c r="EB70" t="n">
        <v>0</v>
      </c>
      <c r="EC70" t="n">
        <v>-0</v>
      </c>
      <c r="ED70" t="n">
        <v>0</v>
      </c>
      <c r="EE70" t="n">
        <v>0</v>
      </c>
      <c r="EF70" t="n">
        <v>0</v>
      </c>
      <c r="EG70" t="n">
        <v>0</v>
      </c>
      <c r="EH70" t="n">
        <v>-0</v>
      </c>
      <c r="EI70" t="n">
        <v>0</v>
      </c>
      <c r="EJ70" t="n">
        <v>-0</v>
      </c>
      <c r="EK70" t="n">
        <v>-0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-0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-0.07099999999999999</v>
      </c>
      <c r="GV70" t="n">
        <v>0</v>
      </c>
      <c r="GW70" t="n">
        <v>-0.232</v>
      </c>
      <c r="GX70" t="n">
        <v>-0.042</v>
      </c>
      <c r="GY70" t="n">
        <v>-0.019</v>
      </c>
      <c r="GZ70" t="n">
        <v>-0.003</v>
      </c>
      <c r="HA70" t="n">
        <v>0</v>
      </c>
      <c r="HB70" t="n">
        <v>0</v>
      </c>
      <c r="HC70" t="n">
        <v>-0.019</v>
      </c>
      <c r="HD70" t="n">
        <v>-0.021</v>
      </c>
      <c r="HE70" t="n">
        <v>0</v>
      </c>
      <c r="HF70" t="n">
        <v>-0.005</v>
      </c>
      <c r="HG70" t="n">
        <v>-0</v>
      </c>
      <c r="HH70" t="n">
        <v>-0.017</v>
      </c>
      <c r="HI70" t="n">
        <v>-0.004</v>
      </c>
      <c r="HJ70" t="n">
        <v>-0.004</v>
      </c>
      <c r="HK70" t="n">
        <v>-0.002</v>
      </c>
      <c r="HL70" t="n">
        <v>-0.002</v>
      </c>
      <c r="HM70" t="n">
        <v>-0.065</v>
      </c>
      <c r="HN70" t="n">
        <v>-0.065</v>
      </c>
      <c r="HO70" t="n">
        <v>-0.185</v>
      </c>
      <c r="HP70" t="n">
        <v>-0.021</v>
      </c>
      <c r="HQ70" t="n">
        <v>0.044</v>
      </c>
      <c r="HR70" t="n">
        <v>0</v>
      </c>
      <c r="HS70" t="n">
        <v>0</v>
      </c>
      <c r="HT70" t="n">
        <v>-0.005</v>
      </c>
      <c r="HU70" t="n">
        <v>-0.002</v>
      </c>
      <c r="HV70" t="n">
        <v>0</v>
      </c>
      <c r="HW70" t="n">
        <v>-0</v>
      </c>
      <c r="HX70" t="n">
        <v>0.018</v>
      </c>
      <c r="HY70" t="n">
        <v>0.063</v>
      </c>
      <c r="HZ70" t="n">
        <v>0.026</v>
      </c>
      <c r="IA70" t="n">
        <v>0.04</v>
      </c>
      <c r="IB70" t="n">
        <v>0.043</v>
      </c>
      <c r="IC70" t="n">
        <v>0.008999999999999999</v>
      </c>
      <c r="ID70" t="n">
        <v>0</v>
      </c>
      <c r="IE70" t="n">
        <v>0</v>
      </c>
      <c r="IF70" t="n">
        <v>0</v>
      </c>
      <c r="IG70" t="n">
        <v>0</v>
      </c>
      <c r="IH70" t="n">
        <v>-0.002</v>
      </c>
      <c r="II70" t="n">
        <v>0.003</v>
      </c>
      <c r="IJ70" t="n">
        <v>-0.003</v>
      </c>
      <c r="IK70" t="n">
        <v>-0.003</v>
      </c>
      <c r="IL70" t="n">
        <v>0.001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0.003</v>
      </c>
      <c r="JR70" t="n">
        <v>0.001</v>
      </c>
      <c r="JS70" t="n">
        <v>0.001</v>
      </c>
      <c r="JT70" t="n">
        <v>0.002</v>
      </c>
      <c r="JU70" t="n">
        <v>0.002</v>
      </c>
      <c r="JV70" t="n">
        <v>0.001</v>
      </c>
      <c r="JW70" t="n">
        <v>0.001</v>
      </c>
      <c r="JX70" t="n">
        <v>0.002</v>
      </c>
      <c r="JY70" t="n">
        <v>0.001</v>
      </c>
      <c r="JZ70" t="n">
        <v>0.001</v>
      </c>
      <c r="KA70" t="n">
        <v>0.003</v>
      </c>
      <c r="KB70" t="n">
        <v>0</v>
      </c>
      <c r="KC70" t="n">
        <v>-0</v>
      </c>
      <c r="KD70" t="n">
        <v>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0.002</v>
      </c>
      <c r="KS70" t="n">
        <v>0</v>
      </c>
      <c r="KT70" t="n">
        <v>0.004</v>
      </c>
      <c r="KU70" t="n">
        <v>0.004</v>
      </c>
      <c r="KV70" t="n">
        <v>0</v>
      </c>
      <c r="KW70" t="n">
        <v>0</v>
      </c>
      <c r="KX70" t="n">
        <v>0</v>
      </c>
      <c r="KY70" t="n">
        <v>0</v>
      </c>
      <c r="KZ70" t="n">
        <v>0.002</v>
      </c>
      <c r="LA70" t="n">
        <v>0</v>
      </c>
      <c r="LB70" t="n">
        <v>0.004</v>
      </c>
      <c r="LC70" t="n">
        <v>0.004</v>
      </c>
      <c r="LD70" t="n">
        <v>0</v>
      </c>
      <c r="LE70" t="n">
        <v>0</v>
      </c>
      <c r="LF70" t="n">
        <v>0</v>
      </c>
      <c r="LG70" t="n">
        <v>0</v>
      </c>
      <c r="LH70" t="n">
        <v>0.002</v>
      </c>
      <c r="LI70" t="n">
        <v>0</v>
      </c>
      <c r="LJ70" t="n">
        <v>0.004</v>
      </c>
      <c r="LK70" t="n">
        <v>0.004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-0.001</v>
      </c>
      <c r="MC70" t="n">
        <v>-0</v>
      </c>
      <c r="MD70" t="n">
        <v>-0.002</v>
      </c>
      <c r="ME70" t="n">
        <v>0.162</v>
      </c>
      <c r="MF70" t="n">
        <v>0</v>
      </c>
      <c r="MG70" t="n">
        <v>0</v>
      </c>
      <c r="MH70" t="n">
        <v>-0.004</v>
      </c>
      <c r="MI70" t="n">
        <v>-0.132</v>
      </c>
      <c r="MJ70" t="n">
        <v>0.129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stations.choco35_city.station_body_capex_wan</t>
        </is>
      </c>
      <c r="B71" t="n">
        <v>200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0.018</v>
      </c>
      <c r="AC71" t="n">
        <v>0.018</v>
      </c>
      <c r="AD71" t="n">
        <v>0.035</v>
      </c>
      <c r="AE71" t="n">
        <v>0.015</v>
      </c>
      <c r="AF71" t="n">
        <v>0.015</v>
      </c>
      <c r="AG71" t="n">
        <v>-0</v>
      </c>
      <c r="AH71" t="n">
        <v>0.013</v>
      </c>
      <c r="AI71" t="n">
        <v>0</v>
      </c>
      <c r="AJ71" t="n">
        <v>0.015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0.001</v>
      </c>
      <c r="AS71" t="n">
        <v>-0</v>
      </c>
      <c r="AT71" t="n">
        <v>-0.008</v>
      </c>
      <c r="AU71" t="n">
        <v>0</v>
      </c>
      <c r="AV71" t="n">
        <v>0.015</v>
      </c>
      <c r="AW71" t="n">
        <v>-0.015</v>
      </c>
      <c r="AX71" t="n">
        <v>-0.003</v>
      </c>
      <c r="AY71" t="n">
        <v>-0.011</v>
      </c>
      <c r="AZ71" t="n">
        <v>-0.011</v>
      </c>
      <c r="BA71" t="n">
        <v>0</v>
      </c>
      <c r="BB71" t="n">
        <v>0</v>
      </c>
      <c r="BC71" t="n">
        <v>-0.001</v>
      </c>
      <c r="BD71" t="n">
        <v>0</v>
      </c>
      <c r="BE71" t="n">
        <v>-0.003</v>
      </c>
      <c r="BF71" t="n">
        <v>-0.003</v>
      </c>
      <c r="BG71" t="n">
        <v>0</v>
      </c>
      <c r="BH71" t="n">
        <v>-0.003</v>
      </c>
      <c r="BI71" t="n">
        <v>-0.008999999999999999</v>
      </c>
      <c r="BJ71" t="n">
        <v>-0.003</v>
      </c>
      <c r="BK71" t="n">
        <v>-0</v>
      </c>
      <c r="BL71" t="n">
        <v>-0.003</v>
      </c>
      <c r="BM71" t="n">
        <v>0.002</v>
      </c>
      <c r="BN71" t="n">
        <v>-0.003</v>
      </c>
      <c r="BO71" t="n">
        <v>-0.007</v>
      </c>
      <c r="BP71" t="n">
        <v>-0.013</v>
      </c>
      <c r="BQ71" t="n">
        <v>-0.003</v>
      </c>
      <c r="BR71" t="n">
        <v>-0.026</v>
      </c>
      <c r="BS71" t="n">
        <v>0.005</v>
      </c>
      <c r="BT71" t="n">
        <v>-0.001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-0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-0</v>
      </c>
      <c r="DQ71" t="n">
        <v>0</v>
      </c>
      <c r="DR71" t="n">
        <v>-0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-0</v>
      </c>
      <c r="DY71" t="n">
        <v>0</v>
      </c>
      <c r="DZ71" t="n">
        <v>-0</v>
      </c>
      <c r="EA71" t="n">
        <v>-0</v>
      </c>
      <c r="EB71" t="n">
        <v>0</v>
      </c>
      <c r="EC71" t="n">
        <v>-0</v>
      </c>
      <c r="ED71" t="n">
        <v>0</v>
      </c>
      <c r="EE71" t="n">
        <v>0</v>
      </c>
      <c r="EF71" t="n">
        <v>0</v>
      </c>
      <c r="EG71" t="n">
        <v>0</v>
      </c>
      <c r="EH71" t="n">
        <v>-0</v>
      </c>
      <c r="EI71" t="n">
        <v>0</v>
      </c>
      <c r="EJ71" t="n">
        <v>-0</v>
      </c>
      <c r="EK71" t="n">
        <v>-0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-0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0.016</v>
      </c>
      <c r="GZ71" t="n">
        <v>0</v>
      </c>
      <c r="HA71" t="n">
        <v>0</v>
      </c>
      <c r="HB71" t="n">
        <v>0</v>
      </c>
      <c r="HC71" t="n">
        <v>0.015</v>
      </c>
      <c r="HD71" t="n">
        <v>0.018</v>
      </c>
      <c r="HE71" t="n">
        <v>0</v>
      </c>
      <c r="HF71" t="n">
        <v>0.004</v>
      </c>
      <c r="HG71" t="n">
        <v>0</v>
      </c>
      <c r="HH71" t="n">
        <v>0.013</v>
      </c>
      <c r="HI71" t="n">
        <v>0</v>
      </c>
      <c r="HJ71" t="n">
        <v>0</v>
      </c>
      <c r="HK71" t="n">
        <v>0.002</v>
      </c>
      <c r="HL71" t="n">
        <v>0.002</v>
      </c>
      <c r="HM71" t="n">
        <v>0</v>
      </c>
      <c r="HN71" t="n">
        <v>0</v>
      </c>
      <c r="HO71" t="n">
        <v>0</v>
      </c>
      <c r="HP71" t="n">
        <v>0.018</v>
      </c>
      <c r="HQ71" t="n">
        <v>-0.038</v>
      </c>
      <c r="HR71" t="n">
        <v>0</v>
      </c>
      <c r="HS71" t="n">
        <v>0</v>
      </c>
      <c r="HT71" t="n">
        <v>0</v>
      </c>
      <c r="HU71" t="n">
        <v>0.002</v>
      </c>
      <c r="HV71" t="n">
        <v>0</v>
      </c>
      <c r="HW71" t="n">
        <v>-0</v>
      </c>
      <c r="HX71" t="n">
        <v>-0.015</v>
      </c>
      <c r="HY71" t="n">
        <v>-0.051</v>
      </c>
      <c r="HZ71" t="n">
        <v>-0.021</v>
      </c>
      <c r="IA71" t="n">
        <v>-0.034</v>
      </c>
      <c r="IB71" t="n">
        <v>-0.036</v>
      </c>
      <c r="IC71" t="n">
        <v>-0.008</v>
      </c>
      <c r="ID71" t="n">
        <v>0</v>
      </c>
      <c r="IE71" t="n">
        <v>0</v>
      </c>
      <c r="IF71" t="n">
        <v>0</v>
      </c>
      <c r="IG71" t="n">
        <v>0</v>
      </c>
      <c r="IH71" t="n">
        <v>0.002</v>
      </c>
      <c r="II71" t="n">
        <v>-0.003</v>
      </c>
      <c r="IJ71" t="n">
        <v>0.003</v>
      </c>
      <c r="IK71" t="n">
        <v>0.002</v>
      </c>
      <c r="IL71" t="n">
        <v>-0.001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-0.003</v>
      </c>
      <c r="JR71" t="n">
        <v>-0.001</v>
      </c>
      <c r="JS71" t="n">
        <v>-0.001</v>
      </c>
      <c r="JT71" t="n">
        <v>-0.002</v>
      </c>
      <c r="JU71" t="n">
        <v>-0.002</v>
      </c>
      <c r="JV71" t="n">
        <v>-0.001</v>
      </c>
      <c r="JW71" t="n">
        <v>-0.001</v>
      </c>
      <c r="JX71" t="n">
        <v>-0.002</v>
      </c>
      <c r="JY71" t="n">
        <v>-0.001</v>
      </c>
      <c r="JZ71" t="n">
        <v>-0.001</v>
      </c>
      <c r="KA71" t="n">
        <v>-0.003</v>
      </c>
      <c r="KB71" t="n">
        <v>-0</v>
      </c>
      <c r="KC71" t="n">
        <v>-0</v>
      </c>
      <c r="KD71" t="n">
        <v>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-0.194</v>
      </c>
      <c r="ME71" t="n">
        <v>0</v>
      </c>
      <c r="MF71" t="n">
        <v>0</v>
      </c>
      <c r="MG71" t="n">
        <v>0</v>
      </c>
      <c r="MH71" t="n">
        <v>0</v>
      </c>
      <c r="MI71" t="n">
        <v>0.135</v>
      </c>
      <c r="MJ71" t="n">
        <v>-0.133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swap_business.passenger_station_labor_wan_year</t>
        </is>
      </c>
      <c r="B72" t="n">
        <v>2.688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0.014</v>
      </c>
      <c r="AS72" t="n">
        <v>-0.002</v>
      </c>
      <c r="AT72" t="n">
        <v>-0.003</v>
      </c>
      <c r="AU72" t="n">
        <v>-0.002</v>
      </c>
      <c r="AV72" t="n">
        <v>0</v>
      </c>
      <c r="AW72" t="n">
        <v>-0.002</v>
      </c>
      <c r="AX72" t="n">
        <v>-0.003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-0.002</v>
      </c>
      <c r="BF72" t="n">
        <v>-0.002</v>
      </c>
      <c r="BG72" t="n">
        <v>0</v>
      </c>
      <c r="BH72" t="n">
        <v>-0.003</v>
      </c>
      <c r="BI72" t="n">
        <v>-0.003</v>
      </c>
      <c r="BJ72" t="n">
        <v>-0.003</v>
      </c>
      <c r="BK72" t="n">
        <v>-0.002</v>
      </c>
      <c r="BL72" t="n">
        <v>-0.003</v>
      </c>
      <c r="BM72" t="n">
        <v>-0.002</v>
      </c>
      <c r="BN72" t="n">
        <v>-0.003</v>
      </c>
      <c r="BO72" t="n">
        <v>-0.003</v>
      </c>
      <c r="BP72" t="n">
        <v>-0.004</v>
      </c>
      <c r="BQ72" t="n">
        <v>-0.003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-0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-0</v>
      </c>
      <c r="DQ72" t="n">
        <v>0</v>
      </c>
      <c r="DR72" t="n">
        <v>-0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-0</v>
      </c>
      <c r="DY72" t="n">
        <v>0</v>
      </c>
      <c r="DZ72" t="n">
        <v>-0</v>
      </c>
      <c r="EA72" t="n">
        <v>-0</v>
      </c>
      <c r="EB72" t="n">
        <v>0</v>
      </c>
      <c r="EC72" t="n">
        <v>-0</v>
      </c>
      <c r="ED72" t="n">
        <v>0</v>
      </c>
      <c r="EE72" t="n">
        <v>0</v>
      </c>
      <c r="EF72" t="n">
        <v>0</v>
      </c>
      <c r="EG72" t="n">
        <v>0</v>
      </c>
      <c r="EH72" t="n">
        <v>-0</v>
      </c>
      <c r="EI72" t="n">
        <v>0</v>
      </c>
      <c r="EJ72" t="n">
        <v>-0</v>
      </c>
      <c r="EK72" t="n">
        <v>-0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-0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0.089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0.001</v>
      </c>
      <c r="HG72" t="n">
        <v>0</v>
      </c>
      <c r="HH72" t="n">
        <v>0</v>
      </c>
      <c r="HI72" t="n">
        <v>0</v>
      </c>
      <c r="HJ72" t="n">
        <v>0</v>
      </c>
      <c r="HK72" t="n">
        <v>0</v>
      </c>
      <c r="HL72" t="n">
        <v>-0.002</v>
      </c>
      <c r="HM72" t="n">
        <v>0</v>
      </c>
      <c r="HN72" t="n">
        <v>0</v>
      </c>
      <c r="HO72" t="n">
        <v>0</v>
      </c>
      <c r="HP72" t="n">
        <v>0</v>
      </c>
      <c r="HQ72" t="n">
        <v>-0.007</v>
      </c>
      <c r="HR72" t="n">
        <v>0</v>
      </c>
      <c r="HS72" t="n">
        <v>0</v>
      </c>
      <c r="HT72" t="n">
        <v>0</v>
      </c>
      <c r="HU72" t="n">
        <v>-0.002</v>
      </c>
      <c r="HV72" t="n">
        <v>0</v>
      </c>
      <c r="HW72" t="n">
        <v>-0</v>
      </c>
      <c r="HX72" t="n">
        <v>-0.002</v>
      </c>
      <c r="HY72" t="n">
        <v>-0.008</v>
      </c>
      <c r="HZ72" t="n">
        <v>-0.003</v>
      </c>
      <c r="IA72" t="n">
        <v>-0.007</v>
      </c>
      <c r="IB72" t="n">
        <v>-0.005</v>
      </c>
      <c r="IC72" t="n">
        <v>-0.001</v>
      </c>
      <c r="ID72" t="n">
        <v>0</v>
      </c>
      <c r="IE72" t="n">
        <v>0</v>
      </c>
      <c r="IF72" t="n">
        <v>0</v>
      </c>
      <c r="IG72" t="n">
        <v>0</v>
      </c>
      <c r="IH72" t="n">
        <v>0</v>
      </c>
      <c r="II72" t="n">
        <v>-0</v>
      </c>
      <c r="IJ72" t="n">
        <v>0</v>
      </c>
      <c r="IK72" t="n">
        <v>-0.002</v>
      </c>
      <c r="IL72" t="n">
        <v>-0.003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-0.002</v>
      </c>
      <c r="JR72" t="n">
        <v>-0.001</v>
      </c>
      <c r="JS72" t="n">
        <v>-0</v>
      </c>
      <c r="JT72" t="n">
        <v>-0.002</v>
      </c>
      <c r="JU72" t="n">
        <v>-0.001</v>
      </c>
      <c r="JV72" t="n">
        <v>-0.001</v>
      </c>
      <c r="JW72" t="n">
        <v>-0.001</v>
      </c>
      <c r="JX72" t="n">
        <v>-0.001</v>
      </c>
      <c r="JY72" t="n">
        <v>-0.001</v>
      </c>
      <c r="JZ72" t="n">
        <v>-0.001</v>
      </c>
      <c r="KA72" t="n">
        <v>-0.002</v>
      </c>
      <c r="KB72" t="n">
        <v>-0</v>
      </c>
      <c r="KC72" t="n">
        <v>-0</v>
      </c>
      <c r="KD72" t="n">
        <v>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-0.016</v>
      </c>
      <c r="ME72" t="n">
        <v>-0.012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1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swap_business.software_opex_yi_year</t>
        </is>
      </c>
      <c r="B73" t="n">
        <v>2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0.013</v>
      </c>
      <c r="AS73" t="n">
        <v>-0.002</v>
      </c>
      <c r="AT73" t="n">
        <v>-0.003</v>
      </c>
      <c r="AU73" t="n">
        <v>-0.002</v>
      </c>
      <c r="AV73" t="n">
        <v>0</v>
      </c>
      <c r="AW73" t="n">
        <v>-0.002</v>
      </c>
      <c r="AX73" t="n">
        <v>-0.003</v>
      </c>
      <c r="AY73" t="n">
        <v>-0.004</v>
      </c>
      <c r="AZ73" t="n">
        <v>-0.004</v>
      </c>
      <c r="BA73" t="n">
        <v>0</v>
      </c>
      <c r="BB73" t="n">
        <v>0</v>
      </c>
      <c r="BC73" t="n">
        <v>-0.001</v>
      </c>
      <c r="BD73" t="n">
        <v>0</v>
      </c>
      <c r="BE73" t="n">
        <v>-0.002</v>
      </c>
      <c r="BF73" t="n">
        <v>-0.002</v>
      </c>
      <c r="BG73" t="n">
        <v>0</v>
      </c>
      <c r="BH73" t="n">
        <v>-0.003</v>
      </c>
      <c r="BI73" t="n">
        <v>-0.003</v>
      </c>
      <c r="BJ73" t="n">
        <v>-0.002</v>
      </c>
      <c r="BK73" t="n">
        <v>-0.002</v>
      </c>
      <c r="BL73" t="n">
        <v>-0.003</v>
      </c>
      <c r="BM73" t="n">
        <v>-0.002</v>
      </c>
      <c r="BN73" t="n">
        <v>-0.003</v>
      </c>
      <c r="BO73" t="n">
        <v>-0.003</v>
      </c>
      <c r="BP73" t="n">
        <v>-0.004</v>
      </c>
      <c r="BQ73" t="n">
        <v>-0.003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-0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-0</v>
      </c>
      <c r="DQ73" t="n">
        <v>0</v>
      </c>
      <c r="DR73" t="n">
        <v>-0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-0</v>
      </c>
      <c r="DY73" t="n">
        <v>0</v>
      </c>
      <c r="DZ73" t="n">
        <v>-0</v>
      </c>
      <c r="EA73" t="n">
        <v>-0</v>
      </c>
      <c r="EB73" t="n">
        <v>0</v>
      </c>
      <c r="EC73" t="n">
        <v>-0</v>
      </c>
      <c r="ED73" t="n">
        <v>0</v>
      </c>
      <c r="EE73" t="n">
        <v>0</v>
      </c>
      <c r="EF73" t="n">
        <v>0</v>
      </c>
      <c r="EG73" t="n">
        <v>0</v>
      </c>
      <c r="EH73" t="n">
        <v>-0</v>
      </c>
      <c r="EI73" t="n">
        <v>0</v>
      </c>
      <c r="EJ73" t="n">
        <v>-0</v>
      </c>
      <c r="EK73" t="n">
        <v>-0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0.001</v>
      </c>
      <c r="HG73" t="n">
        <v>1</v>
      </c>
      <c r="HH73" t="n">
        <v>0</v>
      </c>
      <c r="HI73" t="n">
        <v>0</v>
      </c>
      <c r="HJ73" t="n">
        <v>0</v>
      </c>
      <c r="HK73" t="n">
        <v>0</v>
      </c>
      <c r="HL73" t="n">
        <v>-0.002</v>
      </c>
      <c r="HM73" t="n">
        <v>0</v>
      </c>
      <c r="HN73" t="n">
        <v>0</v>
      </c>
      <c r="HO73" t="n">
        <v>0</v>
      </c>
      <c r="HP73" t="n">
        <v>0</v>
      </c>
      <c r="HQ73" t="n">
        <v>-0.007</v>
      </c>
      <c r="HR73" t="n">
        <v>0</v>
      </c>
      <c r="HS73" t="n">
        <v>0</v>
      </c>
      <c r="HT73" t="n">
        <v>0</v>
      </c>
      <c r="HU73" t="n">
        <v>-0.002</v>
      </c>
      <c r="HV73" t="n">
        <v>0</v>
      </c>
      <c r="HW73" t="n">
        <v>-0</v>
      </c>
      <c r="HX73" t="n">
        <v>-0.002</v>
      </c>
      <c r="HY73" t="n">
        <v>-0.008</v>
      </c>
      <c r="HZ73" t="n">
        <v>-0.003</v>
      </c>
      <c r="IA73" t="n">
        <v>-0.007</v>
      </c>
      <c r="IB73" t="n">
        <v>-0.005</v>
      </c>
      <c r="IC73" t="n">
        <v>-0.001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-0.002</v>
      </c>
      <c r="IL73" t="n">
        <v>-0.002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-0.002</v>
      </c>
      <c r="JR73" t="n">
        <v>-0.001</v>
      </c>
      <c r="JS73" t="n">
        <v>-0</v>
      </c>
      <c r="JT73" t="n">
        <v>-0.002</v>
      </c>
      <c r="JU73" t="n">
        <v>-0.001</v>
      </c>
      <c r="JV73" t="n">
        <v>-0.001</v>
      </c>
      <c r="JW73" t="n">
        <v>-0.001</v>
      </c>
      <c r="JX73" t="n">
        <v>-0.001</v>
      </c>
      <c r="JY73" t="n">
        <v>-0.001</v>
      </c>
      <c r="JZ73" t="n">
        <v>-0.001</v>
      </c>
      <c r="KA73" t="n">
        <v>-0.002</v>
      </c>
      <c r="KB73" t="n">
        <v>-0</v>
      </c>
      <c r="KC73" t="n">
        <v>-0</v>
      </c>
      <c r="KD73" t="n">
        <v>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0.008999999999999999</v>
      </c>
      <c r="KS73" t="n">
        <v>0</v>
      </c>
      <c r="KT73" t="n">
        <v>0.017</v>
      </c>
      <c r="KU73" t="n">
        <v>0.017</v>
      </c>
      <c r="KV73" t="n">
        <v>0</v>
      </c>
      <c r="KW73" t="n">
        <v>0</v>
      </c>
      <c r="KX73" t="n">
        <v>0</v>
      </c>
      <c r="KY73" t="n">
        <v>0</v>
      </c>
      <c r="KZ73" t="n">
        <v>0.008</v>
      </c>
      <c r="LA73" t="n">
        <v>0</v>
      </c>
      <c r="LB73" t="n">
        <v>0.017</v>
      </c>
      <c r="LC73" t="n">
        <v>0.017</v>
      </c>
      <c r="LD73" t="n">
        <v>0</v>
      </c>
      <c r="LE73" t="n">
        <v>0</v>
      </c>
      <c r="LF73" t="n">
        <v>0</v>
      </c>
      <c r="LG73" t="n">
        <v>0</v>
      </c>
      <c r="LH73" t="n">
        <v>0.008</v>
      </c>
      <c r="LI73" t="n">
        <v>0</v>
      </c>
      <c r="LJ73" t="n">
        <v>0.017</v>
      </c>
      <c r="LK73" t="n">
        <v>0.017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-0.003</v>
      </c>
      <c r="MC73" t="n">
        <v>-0.002</v>
      </c>
      <c r="MD73" t="n">
        <v>-0.007</v>
      </c>
      <c r="ME73" t="n">
        <v>-0.006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1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swap_business.warehouse_logistics_rate</t>
        </is>
      </c>
      <c r="B74" t="n">
        <v>0.0005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0.013</v>
      </c>
      <c r="AS74" t="n">
        <v>-0.002</v>
      </c>
      <c r="AT74" t="n">
        <v>-0.003</v>
      </c>
      <c r="AU74" t="n">
        <v>-0.002</v>
      </c>
      <c r="AV74" t="n">
        <v>0</v>
      </c>
      <c r="AW74" t="n">
        <v>-0.002</v>
      </c>
      <c r="AX74" t="n">
        <v>-0.002</v>
      </c>
      <c r="AY74" t="n">
        <v>-0.004</v>
      </c>
      <c r="AZ74" t="n">
        <v>-0.004</v>
      </c>
      <c r="BA74" t="n">
        <v>0</v>
      </c>
      <c r="BB74" t="n">
        <v>0</v>
      </c>
      <c r="BC74" t="n">
        <v>-0.001</v>
      </c>
      <c r="BD74" t="n">
        <v>0</v>
      </c>
      <c r="BE74" t="n">
        <v>-0.002</v>
      </c>
      <c r="BF74" t="n">
        <v>-0.002</v>
      </c>
      <c r="BG74" t="n">
        <v>0</v>
      </c>
      <c r="BH74" t="n">
        <v>-0.002</v>
      </c>
      <c r="BI74" t="n">
        <v>-0.003</v>
      </c>
      <c r="BJ74" t="n">
        <v>-0.002</v>
      </c>
      <c r="BK74" t="n">
        <v>-0.002</v>
      </c>
      <c r="BL74" t="n">
        <v>-0.002</v>
      </c>
      <c r="BM74" t="n">
        <v>-0.002</v>
      </c>
      <c r="BN74" t="n">
        <v>-0.002</v>
      </c>
      <c r="BO74" t="n">
        <v>-0.003</v>
      </c>
      <c r="BP74" t="n">
        <v>-0.004</v>
      </c>
      <c r="BQ74" t="n">
        <v>-0.002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-0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-0</v>
      </c>
      <c r="DQ74" t="n">
        <v>0</v>
      </c>
      <c r="DR74" t="n">
        <v>-0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-0</v>
      </c>
      <c r="DY74" t="n">
        <v>0</v>
      </c>
      <c r="DZ74" t="n">
        <v>-0</v>
      </c>
      <c r="EA74" t="n">
        <v>-0</v>
      </c>
      <c r="EB74" t="n">
        <v>0</v>
      </c>
      <c r="EC74" t="n">
        <v>-0</v>
      </c>
      <c r="ED74" t="n">
        <v>0</v>
      </c>
      <c r="EE74" t="n">
        <v>0</v>
      </c>
      <c r="EF74" t="n">
        <v>0</v>
      </c>
      <c r="EG74" t="n">
        <v>0</v>
      </c>
      <c r="EH74" t="n">
        <v>-0</v>
      </c>
      <c r="EI74" t="n">
        <v>0</v>
      </c>
      <c r="EJ74" t="n">
        <v>-0</v>
      </c>
      <c r="EK74" t="n">
        <v>-0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-0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0.001</v>
      </c>
      <c r="HG74" t="n">
        <v>0</v>
      </c>
      <c r="HH74" t="n">
        <v>0</v>
      </c>
      <c r="HI74" t="n">
        <v>0</v>
      </c>
      <c r="HJ74" t="n">
        <v>1</v>
      </c>
      <c r="HK74" t="n">
        <v>0</v>
      </c>
      <c r="HL74" t="n">
        <v>-0.002</v>
      </c>
      <c r="HM74" t="n">
        <v>0</v>
      </c>
      <c r="HN74" t="n">
        <v>0</v>
      </c>
      <c r="HO74" t="n">
        <v>0</v>
      </c>
      <c r="HP74" t="n">
        <v>0</v>
      </c>
      <c r="HQ74" t="n">
        <v>-0.006</v>
      </c>
      <c r="HR74" t="n">
        <v>0</v>
      </c>
      <c r="HS74" t="n">
        <v>0</v>
      </c>
      <c r="HT74" t="n">
        <v>0</v>
      </c>
      <c r="HU74" t="n">
        <v>-0.002</v>
      </c>
      <c r="HV74" t="n">
        <v>0</v>
      </c>
      <c r="HW74" t="n">
        <v>-0</v>
      </c>
      <c r="HX74" t="n">
        <v>-0.002</v>
      </c>
      <c r="HY74" t="n">
        <v>-0.007</v>
      </c>
      <c r="HZ74" t="n">
        <v>-0.003</v>
      </c>
      <c r="IA74" t="n">
        <v>-0.007</v>
      </c>
      <c r="IB74" t="n">
        <v>-0.005</v>
      </c>
      <c r="IC74" t="n">
        <v>-0.001</v>
      </c>
      <c r="ID74" t="n">
        <v>0</v>
      </c>
      <c r="IE74" t="n">
        <v>0</v>
      </c>
      <c r="IF74" t="n">
        <v>0</v>
      </c>
      <c r="IG74" t="n">
        <v>0</v>
      </c>
      <c r="IH74" t="n">
        <v>0</v>
      </c>
      <c r="II74" t="n">
        <v>-0</v>
      </c>
      <c r="IJ74" t="n">
        <v>0</v>
      </c>
      <c r="IK74" t="n">
        <v>-0.002</v>
      </c>
      <c r="IL74" t="n">
        <v>-0.002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-0.002</v>
      </c>
      <c r="JR74" t="n">
        <v>-0.001</v>
      </c>
      <c r="JS74" t="n">
        <v>-0</v>
      </c>
      <c r="JT74" t="n">
        <v>-0.001</v>
      </c>
      <c r="JU74" t="n">
        <v>-0.001</v>
      </c>
      <c r="JV74" t="n">
        <v>-0.001</v>
      </c>
      <c r="JW74" t="n">
        <v>-0.001</v>
      </c>
      <c r="JX74" t="n">
        <v>-0.001</v>
      </c>
      <c r="JY74" t="n">
        <v>-0.001</v>
      </c>
      <c r="JZ74" t="n">
        <v>-0.001</v>
      </c>
      <c r="KA74" t="n">
        <v>-0.002</v>
      </c>
      <c r="KB74" t="n">
        <v>-0</v>
      </c>
      <c r="KC74" t="n">
        <v>-0</v>
      </c>
      <c r="KD74" t="n">
        <v>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-0.003</v>
      </c>
      <c r="MC74" t="n">
        <v>-0.003</v>
      </c>
      <c r="MD74" t="n">
        <v>-0.003</v>
      </c>
      <c r="ME74" t="n">
        <v>-0.004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1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swap_business.equipment_insurance_rate</t>
        </is>
      </c>
      <c r="B75" t="n">
        <v>0.0015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0.006</v>
      </c>
      <c r="AS75" t="n">
        <v>-0.001</v>
      </c>
      <c r="AT75" t="n">
        <v>-0.001</v>
      </c>
      <c r="AU75" t="n">
        <v>-0.001</v>
      </c>
      <c r="AV75" t="n">
        <v>0</v>
      </c>
      <c r="AW75" t="n">
        <v>-0.001</v>
      </c>
      <c r="AX75" t="n">
        <v>-0.001</v>
      </c>
      <c r="AY75" t="n">
        <v>-0.002</v>
      </c>
      <c r="AZ75" t="n">
        <v>-0.002</v>
      </c>
      <c r="BA75" t="n">
        <v>0</v>
      </c>
      <c r="BB75" t="n">
        <v>0</v>
      </c>
      <c r="BC75" t="n">
        <v>-0</v>
      </c>
      <c r="BD75" t="n">
        <v>0</v>
      </c>
      <c r="BE75" t="n">
        <v>-0.001</v>
      </c>
      <c r="BF75" t="n">
        <v>-0.001</v>
      </c>
      <c r="BG75" t="n">
        <v>0</v>
      </c>
      <c r="BH75" t="n">
        <v>-0.001</v>
      </c>
      <c r="BI75" t="n">
        <v>-0.001</v>
      </c>
      <c r="BJ75" t="n">
        <v>-0.001</v>
      </c>
      <c r="BK75" t="n">
        <v>-0.001</v>
      </c>
      <c r="BL75" t="n">
        <v>-0.001</v>
      </c>
      <c r="BM75" t="n">
        <v>-0.001</v>
      </c>
      <c r="BN75" t="n">
        <v>-0.001</v>
      </c>
      <c r="BO75" t="n">
        <v>-0.001</v>
      </c>
      <c r="BP75" t="n">
        <v>-0.002</v>
      </c>
      <c r="BQ75" t="n">
        <v>-0.001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-0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-0</v>
      </c>
      <c r="DQ75" t="n">
        <v>0</v>
      </c>
      <c r="DR75" t="n">
        <v>-0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-0</v>
      </c>
      <c r="DY75" t="n">
        <v>0</v>
      </c>
      <c r="DZ75" t="n">
        <v>-0</v>
      </c>
      <c r="EA75" t="n">
        <v>-0</v>
      </c>
      <c r="EB75" t="n">
        <v>0</v>
      </c>
      <c r="EC75" t="n">
        <v>-0</v>
      </c>
      <c r="ED75" t="n">
        <v>0</v>
      </c>
      <c r="EE75" t="n">
        <v>0</v>
      </c>
      <c r="EF75" t="n">
        <v>0</v>
      </c>
      <c r="EG75" t="n">
        <v>0</v>
      </c>
      <c r="EH75" t="n">
        <v>-0</v>
      </c>
      <c r="EI75" t="n">
        <v>0</v>
      </c>
      <c r="EJ75" t="n">
        <v>-0</v>
      </c>
      <c r="EK75" t="n">
        <v>-0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-0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</v>
      </c>
      <c r="HG75" t="n">
        <v>0</v>
      </c>
      <c r="HH75" t="n">
        <v>0.098</v>
      </c>
      <c r="HI75" t="n">
        <v>0</v>
      </c>
      <c r="HJ75" t="n">
        <v>0</v>
      </c>
      <c r="HK75" t="n">
        <v>0</v>
      </c>
      <c r="HL75" t="n">
        <v>-0.001</v>
      </c>
      <c r="HM75" t="n">
        <v>0</v>
      </c>
      <c r="HN75" t="n">
        <v>0</v>
      </c>
      <c r="HO75" t="n">
        <v>0</v>
      </c>
      <c r="HP75" t="n">
        <v>0</v>
      </c>
      <c r="HQ75" t="n">
        <v>-0.003</v>
      </c>
      <c r="HR75" t="n">
        <v>0</v>
      </c>
      <c r="HS75" t="n">
        <v>0</v>
      </c>
      <c r="HT75" t="n">
        <v>0</v>
      </c>
      <c r="HU75" t="n">
        <v>-0.001</v>
      </c>
      <c r="HV75" t="n">
        <v>0</v>
      </c>
      <c r="HW75" t="n">
        <v>-0</v>
      </c>
      <c r="HX75" t="n">
        <v>-0.001</v>
      </c>
      <c r="HY75" t="n">
        <v>-0.003</v>
      </c>
      <c r="HZ75" t="n">
        <v>-0.001</v>
      </c>
      <c r="IA75" t="n">
        <v>-0.003</v>
      </c>
      <c r="IB75" t="n">
        <v>-0.002</v>
      </c>
      <c r="IC75" t="n">
        <v>-0</v>
      </c>
      <c r="ID75" t="n">
        <v>0</v>
      </c>
      <c r="IE75" t="n">
        <v>0</v>
      </c>
      <c r="IF75" t="n">
        <v>0</v>
      </c>
      <c r="IG75" t="n">
        <v>0</v>
      </c>
      <c r="IH75" t="n">
        <v>0</v>
      </c>
      <c r="II75" t="n">
        <v>-0</v>
      </c>
      <c r="IJ75" t="n">
        <v>0</v>
      </c>
      <c r="IK75" t="n">
        <v>-0.001</v>
      </c>
      <c r="IL75" t="n">
        <v>-0.001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-0.001</v>
      </c>
      <c r="JR75" t="n">
        <v>-0</v>
      </c>
      <c r="JS75" t="n">
        <v>-0</v>
      </c>
      <c r="JT75" t="n">
        <v>-0.001</v>
      </c>
      <c r="JU75" t="n">
        <v>-0.001</v>
      </c>
      <c r="JV75" t="n">
        <v>-0</v>
      </c>
      <c r="JW75" t="n">
        <v>-0</v>
      </c>
      <c r="JX75" t="n">
        <v>-0.001</v>
      </c>
      <c r="JY75" t="n">
        <v>-0</v>
      </c>
      <c r="JZ75" t="n">
        <v>-0</v>
      </c>
      <c r="KA75" t="n">
        <v>-0.001</v>
      </c>
      <c r="KB75" t="n">
        <v>-0</v>
      </c>
      <c r="KC75" t="n">
        <v>-0</v>
      </c>
      <c r="KD75" t="n">
        <v>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0.005</v>
      </c>
      <c r="KS75" t="n">
        <v>0</v>
      </c>
      <c r="KT75" t="n">
        <v>0.01</v>
      </c>
      <c r="KU75" t="n">
        <v>0.01</v>
      </c>
      <c r="KV75" t="n">
        <v>0</v>
      </c>
      <c r="KW75" t="n">
        <v>0</v>
      </c>
      <c r="KX75" t="n">
        <v>0</v>
      </c>
      <c r="KY75" t="n">
        <v>0</v>
      </c>
      <c r="KZ75" t="n">
        <v>0.004</v>
      </c>
      <c r="LA75" t="n">
        <v>0</v>
      </c>
      <c r="LB75" t="n">
        <v>0.01</v>
      </c>
      <c r="LC75" t="n">
        <v>0.01</v>
      </c>
      <c r="LD75" t="n">
        <v>0</v>
      </c>
      <c r="LE75" t="n">
        <v>0</v>
      </c>
      <c r="LF75" t="n">
        <v>0</v>
      </c>
      <c r="LG75" t="n">
        <v>0</v>
      </c>
      <c r="LH75" t="n">
        <v>0.004</v>
      </c>
      <c r="LI75" t="n">
        <v>0</v>
      </c>
      <c r="LJ75" t="n">
        <v>0.01</v>
      </c>
      <c r="LK75" t="n">
        <v>0.01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-0.002</v>
      </c>
      <c r="MC75" t="n">
        <v>-0.001</v>
      </c>
      <c r="MD75" t="n">
        <v>-0.002</v>
      </c>
      <c r="ME75" t="n">
        <v>-0.001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-0.007</v>
      </c>
      <c r="MY75" t="n">
        <v>-0.007</v>
      </c>
      <c r="MZ75" t="n">
        <v>0.007</v>
      </c>
      <c r="NA75" t="n">
        <v>0</v>
      </c>
      <c r="NB75" t="n">
        <v>-0.008999999999999999</v>
      </c>
      <c r="NC75" t="n">
        <v>0.008999999999999999</v>
      </c>
      <c r="ND75" t="n">
        <v>0</v>
      </c>
      <c r="NE75" t="n">
        <v>0</v>
      </c>
      <c r="NF75" t="n">
        <v>0</v>
      </c>
      <c r="NG75" t="n">
        <v>0</v>
      </c>
      <c r="NH75" t="n">
        <v>-0.004</v>
      </c>
      <c r="NI75" t="n">
        <v>0.004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1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ancillary_services.capacity_compensation_price_rmb_kw_year</t>
        </is>
      </c>
      <c r="B76" t="n">
        <v>45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0.001</v>
      </c>
      <c r="AO76" t="n">
        <v>0</v>
      </c>
      <c r="AP76" t="n">
        <v>0</v>
      </c>
      <c r="AQ76" t="n">
        <v>0.076</v>
      </c>
      <c r="AR76" t="n">
        <v>0</v>
      </c>
      <c r="AS76" t="n">
        <v>0.001</v>
      </c>
      <c r="AT76" t="n">
        <v>0.001</v>
      </c>
      <c r="AU76" t="n">
        <v>0.001</v>
      </c>
      <c r="AV76" t="n">
        <v>0</v>
      </c>
      <c r="AW76" t="n">
        <v>0.001</v>
      </c>
      <c r="AX76" t="n">
        <v>0.001</v>
      </c>
      <c r="AY76" t="n">
        <v>0.001</v>
      </c>
      <c r="AZ76" t="n">
        <v>0.001</v>
      </c>
      <c r="BA76" t="n">
        <v>0</v>
      </c>
      <c r="BB76" t="n">
        <v>0</v>
      </c>
      <c r="BC76" t="n">
        <v>0</v>
      </c>
      <c r="BD76" t="n">
        <v>0</v>
      </c>
      <c r="BE76" t="n">
        <v>0.001</v>
      </c>
      <c r="BF76" t="n">
        <v>0.001</v>
      </c>
      <c r="BG76" t="n">
        <v>0</v>
      </c>
      <c r="BH76" t="n">
        <v>0.001</v>
      </c>
      <c r="BI76" t="n">
        <v>0.001</v>
      </c>
      <c r="BJ76" t="n">
        <v>0.001</v>
      </c>
      <c r="BK76" t="n">
        <v>0.001</v>
      </c>
      <c r="BL76" t="n">
        <v>0.001</v>
      </c>
      <c r="BM76" t="n">
        <v>0.001</v>
      </c>
      <c r="BN76" t="n">
        <v>0.001</v>
      </c>
      <c r="BO76" t="n">
        <v>0.001</v>
      </c>
      <c r="BP76" t="n">
        <v>0.001</v>
      </c>
      <c r="BQ76" t="n">
        <v>0.001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-0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-0</v>
      </c>
      <c r="DQ76" t="n">
        <v>0</v>
      </c>
      <c r="DR76" t="n">
        <v>-0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-0</v>
      </c>
      <c r="DY76" t="n">
        <v>0</v>
      </c>
      <c r="DZ76" t="n">
        <v>-0</v>
      </c>
      <c r="EA76" t="n">
        <v>-0</v>
      </c>
      <c r="EB76" t="n">
        <v>0</v>
      </c>
      <c r="EC76" t="n">
        <v>-0</v>
      </c>
      <c r="ED76" t="n">
        <v>0</v>
      </c>
      <c r="EE76" t="n">
        <v>0</v>
      </c>
      <c r="EF76" t="n">
        <v>0</v>
      </c>
      <c r="EG76" t="n">
        <v>0</v>
      </c>
      <c r="EH76" t="n">
        <v>-0</v>
      </c>
      <c r="EI76" t="n">
        <v>0</v>
      </c>
      <c r="EJ76" t="n">
        <v>-0</v>
      </c>
      <c r="EK76" t="n">
        <v>-0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-0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-0</v>
      </c>
      <c r="HG76" t="n">
        <v>0</v>
      </c>
      <c r="HH76" t="n">
        <v>0</v>
      </c>
      <c r="HI76" t="n">
        <v>0</v>
      </c>
      <c r="HJ76" t="n">
        <v>0</v>
      </c>
      <c r="HK76" t="n">
        <v>-0</v>
      </c>
      <c r="HL76" t="n">
        <v>0.001</v>
      </c>
      <c r="HM76" t="n">
        <v>1</v>
      </c>
      <c r="HN76" t="n">
        <v>0</v>
      </c>
      <c r="HO76" t="n">
        <v>0</v>
      </c>
      <c r="HP76" t="n">
        <v>0</v>
      </c>
      <c r="HQ76" t="n">
        <v>0.002</v>
      </c>
      <c r="HR76" t="n">
        <v>0</v>
      </c>
      <c r="HS76" t="n">
        <v>0</v>
      </c>
      <c r="HT76" t="n">
        <v>0</v>
      </c>
      <c r="HU76" t="n">
        <v>0.001</v>
      </c>
      <c r="HV76" t="n">
        <v>0</v>
      </c>
      <c r="HW76" t="n">
        <v>-0</v>
      </c>
      <c r="HX76" t="n">
        <v>0.001</v>
      </c>
      <c r="HY76" t="n">
        <v>0.002</v>
      </c>
      <c r="HZ76" t="n">
        <v>0.001</v>
      </c>
      <c r="IA76" t="n">
        <v>0.002</v>
      </c>
      <c r="IB76" t="n">
        <v>0.002</v>
      </c>
      <c r="IC76" t="n">
        <v>0</v>
      </c>
      <c r="ID76" t="n">
        <v>0</v>
      </c>
      <c r="IE76" t="n">
        <v>0</v>
      </c>
      <c r="IF76" t="n">
        <v>0</v>
      </c>
      <c r="IG76" t="n">
        <v>0</v>
      </c>
      <c r="IH76" t="n">
        <v>-0</v>
      </c>
      <c r="II76" t="n">
        <v>0</v>
      </c>
      <c r="IJ76" t="n">
        <v>-0</v>
      </c>
      <c r="IK76" t="n">
        <v>0.001</v>
      </c>
      <c r="IL76" t="n">
        <v>0.001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0.001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  <c r="KA76" t="n">
        <v>0.001</v>
      </c>
      <c r="KB76" t="n">
        <v>0</v>
      </c>
      <c r="KC76" t="n">
        <v>-0</v>
      </c>
      <c r="KD76" t="n">
        <v>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0.001</v>
      </c>
      <c r="MC76" t="n">
        <v>0.001</v>
      </c>
      <c r="MD76" t="n">
        <v>0.001</v>
      </c>
      <c r="ME76" t="n">
        <v>0.001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ancillary_services.heavy_station_declared_kw</t>
        </is>
      </c>
      <c r="B77" t="n">
        <v>152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0.001</v>
      </c>
      <c r="AO77" t="n">
        <v>0</v>
      </c>
      <c r="AP77" t="n">
        <v>0</v>
      </c>
      <c r="AQ77" t="n">
        <v>0.066</v>
      </c>
      <c r="AR77" t="n">
        <v>0</v>
      </c>
      <c r="AS77" t="n">
        <v>0.001</v>
      </c>
      <c r="AT77" t="n">
        <v>0.001</v>
      </c>
      <c r="AU77" t="n">
        <v>0.001</v>
      </c>
      <c r="AV77" t="n">
        <v>0</v>
      </c>
      <c r="AW77" t="n">
        <v>0.001</v>
      </c>
      <c r="AX77" t="n">
        <v>0.001</v>
      </c>
      <c r="AY77" t="n">
        <v>0.001</v>
      </c>
      <c r="AZ77" t="n">
        <v>0.001</v>
      </c>
      <c r="BA77" t="n">
        <v>0</v>
      </c>
      <c r="BB77" t="n">
        <v>0</v>
      </c>
      <c r="BC77" t="n">
        <v>0</v>
      </c>
      <c r="BD77" t="n">
        <v>0</v>
      </c>
      <c r="BE77" t="n">
        <v>0.001</v>
      </c>
      <c r="BF77" t="n">
        <v>0.001</v>
      </c>
      <c r="BG77" t="n">
        <v>0</v>
      </c>
      <c r="BH77" t="n">
        <v>0.001</v>
      </c>
      <c r="BI77" t="n">
        <v>0.001</v>
      </c>
      <c r="BJ77" t="n">
        <v>0.001</v>
      </c>
      <c r="BK77" t="n">
        <v>0.001</v>
      </c>
      <c r="BL77" t="n">
        <v>0.001</v>
      </c>
      <c r="BM77" t="n">
        <v>0.001</v>
      </c>
      <c r="BN77" t="n">
        <v>0.001</v>
      </c>
      <c r="BO77" t="n">
        <v>0.001</v>
      </c>
      <c r="BP77" t="n">
        <v>0.001</v>
      </c>
      <c r="BQ77" t="n">
        <v>0.001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-0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-0</v>
      </c>
      <c r="DQ77" t="n">
        <v>0</v>
      </c>
      <c r="DR77" t="n">
        <v>-0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-0</v>
      </c>
      <c r="DY77" t="n">
        <v>0</v>
      </c>
      <c r="DZ77" t="n">
        <v>-0</v>
      </c>
      <c r="EA77" t="n">
        <v>-0</v>
      </c>
      <c r="EB77" t="n">
        <v>0</v>
      </c>
      <c r="EC77" t="n">
        <v>-0</v>
      </c>
      <c r="ED77" t="n">
        <v>0</v>
      </c>
      <c r="EE77" t="n">
        <v>0</v>
      </c>
      <c r="EF77" t="n">
        <v>0</v>
      </c>
      <c r="EG77" t="n">
        <v>0</v>
      </c>
      <c r="EH77" t="n">
        <v>-0</v>
      </c>
      <c r="EI77" t="n">
        <v>0</v>
      </c>
      <c r="EJ77" t="n">
        <v>-0</v>
      </c>
      <c r="EK77" t="n">
        <v>-0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-0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-0</v>
      </c>
      <c r="HG77" t="n">
        <v>0</v>
      </c>
      <c r="HH77" t="n">
        <v>0</v>
      </c>
      <c r="HI77" t="n">
        <v>0</v>
      </c>
      <c r="HJ77" t="n">
        <v>0</v>
      </c>
      <c r="HK77" t="n">
        <v>-0</v>
      </c>
      <c r="HL77" t="n">
        <v>0.001</v>
      </c>
      <c r="HM77" t="n">
        <v>0.862</v>
      </c>
      <c r="HN77" t="n">
        <v>0.862</v>
      </c>
      <c r="HO77" t="n">
        <v>0</v>
      </c>
      <c r="HP77" t="n">
        <v>0</v>
      </c>
      <c r="HQ77" t="n">
        <v>0.002</v>
      </c>
      <c r="HR77" t="n">
        <v>0</v>
      </c>
      <c r="HS77" t="n">
        <v>0</v>
      </c>
      <c r="HT77" t="n">
        <v>0</v>
      </c>
      <c r="HU77" t="n">
        <v>0.001</v>
      </c>
      <c r="HV77" t="n">
        <v>0</v>
      </c>
      <c r="HW77" t="n">
        <v>-0</v>
      </c>
      <c r="HX77" t="n">
        <v>0.001</v>
      </c>
      <c r="HY77" t="n">
        <v>0.002</v>
      </c>
      <c r="HZ77" t="n">
        <v>0.001</v>
      </c>
      <c r="IA77" t="n">
        <v>0.002</v>
      </c>
      <c r="IB77" t="n">
        <v>0.001</v>
      </c>
      <c r="IC77" t="n">
        <v>0</v>
      </c>
      <c r="ID77" t="n">
        <v>0</v>
      </c>
      <c r="IE77" t="n">
        <v>0</v>
      </c>
      <c r="IF77" t="n">
        <v>0</v>
      </c>
      <c r="IG77" t="n">
        <v>0</v>
      </c>
      <c r="IH77" t="n">
        <v>-0</v>
      </c>
      <c r="II77" t="n">
        <v>0</v>
      </c>
      <c r="IJ77" t="n">
        <v>-0</v>
      </c>
      <c r="IK77" t="n">
        <v>0</v>
      </c>
      <c r="IL77" t="n">
        <v>0.001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0.001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  <c r="KA77" t="n">
        <v>0.001</v>
      </c>
      <c r="KB77" t="n">
        <v>0</v>
      </c>
      <c r="KC77" t="n">
        <v>-0</v>
      </c>
      <c r="KD77" t="n">
        <v>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0.001</v>
      </c>
      <c r="MC77" t="n">
        <v>0.001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stations.choco35_city.planning_daily_capacity</t>
        </is>
      </c>
      <c r="B78" t="n">
        <v>300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-0.096</v>
      </c>
      <c r="M78" t="n">
        <v>-0.006</v>
      </c>
      <c r="N78" t="n">
        <v>0</v>
      </c>
      <c r="O78" t="n">
        <v>0</v>
      </c>
      <c r="P78" t="n">
        <v>0</v>
      </c>
      <c r="Q78" t="n">
        <v>0</v>
      </c>
      <c r="R78" t="n">
        <v>-0.437</v>
      </c>
      <c r="S78" t="n">
        <v>-0.215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-0.005</v>
      </c>
      <c r="AA78" t="n">
        <v>0</v>
      </c>
      <c r="AB78" t="n">
        <v>-0.021</v>
      </c>
      <c r="AC78" t="n">
        <v>-0.022</v>
      </c>
      <c r="AD78" t="n">
        <v>-0.044</v>
      </c>
      <c r="AE78" t="n">
        <v>-0.019</v>
      </c>
      <c r="AF78" t="n">
        <v>-0.019</v>
      </c>
      <c r="AG78" t="n">
        <v>-0.005</v>
      </c>
      <c r="AH78" t="n">
        <v>-0.017</v>
      </c>
      <c r="AI78" t="n">
        <v>0</v>
      </c>
      <c r="AJ78" t="n">
        <v>-0.019</v>
      </c>
      <c r="AK78" t="n">
        <v>0</v>
      </c>
      <c r="AL78" t="n">
        <v>0</v>
      </c>
      <c r="AM78" t="n">
        <v>0</v>
      </c>
      <c r="AN78" t="n">
        <v>-0.008</v>
      </c>
      <c r="AO78" t="n">
        <v>0</v>
      </c>
      <c r="AP78" t="n">
        <v>-0.004</v>
      </c>
      <c r="AQ78" t="n">
        <v>-0.163</v>
      </c>
      <c r="AR78" t="n">
        <v>-0.041</v>
      </c>
      <c r="AS78" t="n">
        <v>-0.003</v>
      </c>
      <c r="AT78" t="n">
        <v>0.005</v>
      </c>
      <c r="AU78" t="n">
        <v>-0.003</v>
      </c>
      <c r="AV78" t="n">
        <v>-0.019</v>
      </c>
      <c r="AW78" t="n">
        <v>0.016</v>
      </c>
      <c r="AX78" t="n">
        <v>0</v>
      </c>
      <c r="AY78" t="n">
        <v>0.008999999999999999</v>
      </c>
      <c r="AZ78" t="n">
        <v>0.008999999999999999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0.007</v>
      </c>
      <c r="BJ78" t="n">
        <v>0</v>
      </c>
      <c r="BK78" t="n">
        <v>-0.003</v>
      </c>
      <c r="BL78" t="n">
        <v>0</v>
      </c>
      <c r="BM78" t="n">
        <v>-0.005</v>
      </c>
      <c r="BN78" t="n">
        <v>-0</v>
      </c>
      <c r="BO78" t="n">
        <v>0.004</v>
      </c>
      <c r="BP78" t="n">
        <v>0.01</v>
      </c>
      <c r="BQ78" t="n">
        <v>0</v>
      </c>
      <c r="BR78" t="n">
        <v>0.026</v>
      </c>
      <c r="BS78" t="n">
        <v>0</v>
      </c>
      <c r="BT78" t="n">
        <v>0.002</v>
      </c>
      <c r="BU78" t="n">
        <v>0</v>
      </c>
      <c r="BV78" t="n">
        <v>-0.097</v>
      </c>
      <c r="BW78" t="n">
        <v>-0.098</v>
      </c>
      <c r="BX78" t="n">
        <v>0</v>
      </c>
      <c r="BY78" t="n">
        <v>0</v>
      </c>
      <c r="BZ78" t="n">
        <v>0</v>
      </c>
      <c r="CA78" t="n">
        <v>-0.005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-0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-0</v>
      </c>
      <c r="DL78" t="n">
        <v>0</v>
      </c>
      <c r="DM78" t="n">
        <v>0</v>
      </c>
      <c r="DN78" t="n">
        <v>0</v>
      </c>
      <c r="DO78" t="n">
        <v>0</v>
      </c>
      <c r="DP78" t="n">
        <v>-0</v>
      </c>
      <c r="DQ78" t="n">
        <v>0</v>
      </c>
      <c r="DR78" t="n">
        <v>-0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-0</v>
      </c>
      <c r="DY78" t="n">
        <v>0</v>
      </c>
      <c r="DZ78" t="n">
        <v>-0</v>
      </c>
      <c r="EA78" t="n">
        <v>-0</v>
      </c>
      <c r="EB78" t="n">
        <v>0</v>
      </c>
      <c r="EC78" t="n">
        <v>-0</v>
      </c>
      <c r="ED78" t="n">
        <v>0</v>
      </c>
      <c r="EE78" t="n">
        <v>0</v>
      </c>
      <c r="EF78" t="n">
        <v>0</v>
      </c>
      <c r="EG78" t="n">
        <v>0</v>
      </c>
      <c r="EH78" t="n">
        <v>-0</v>
      </c>
      <c r="EI78" t="n">
        <v>0</v>
      </c>
      <c r="EJ78" t="n">
        <v>-0</v>
      </c>
      <c r="EK78" t="n">
        <v>-0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-0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-0.096</v>
      </c>
      <c r="GV78" t="n">
        <v>0</v>
      </c>
      <c r="GW78" t="n">
        <v>-0.215</v>
      </c>
      <c r="GX78" t="n">
        <v>-0.039</v>
      </c>
      <c r="GY78" t="n">
        <v>-0.019</v>
      </c>
      <c r="GZ78" t="n">
        <v>-0.004</v>
      </c>
      <c r="HA78" t="n">
        <v>0</v>
      </c>
      <c r="HB78" t="n">
        <v>0</v>
      </c>
      <c r="HC78" t="n">
        <v>-0.019</v>
      </c>
      <c r="HD78" t="n">
        <v>-0.021</v>
      </c>
      <c r="HE78" t="n">
        <v>0</v>
      </c>
      <c r="HF78" t="n">
        <v>-0.004</v>
      </c>
      <c r="HG78" t="n">
        <v>0</v>
      </c>
      <c r="HH78" t="n">
        <v>-0.017</v>
      </c>
      <c r="HI78" t="n">
        <v>-0.006</v>
      </c>
      <c r="HJ78" t="n">
        <v>-0.006</v>
      </c>
      <c r="HK78" t="n">
        <v>-0.002</v>
      </c>
      <c r="HL78" t="n">
        <v>-0.005</v>
      </c>
      <c r="HM78" t="n">
        <v>-0.06</v>
      </c>
      <c r="HN78" t="n">
        <v>-0.06</v>
      </c>
      <c r="HO78" t="n">
        <v>-0.172</v>
      </c>
      <c r="HP78" t="n">
        <v>-0.021</v>
      </c>
      <c r="HQ78" t="n">
        <v>0.036</v>
      </c>
      <c r="HR78" t="n">
        <v>0</v>
      </c>
      <c r="HS78" t="n">
        <v>0</v>
      </c>
      <c r="HT78" t="n">
        <v>-0.007</v>
      </c>
      <c r="HU78" t="n">
        <v>-0.005</v>
      </c>
      <c r="HV78" t="n">
        <v>0</v>
      </c>
      <c r="HW78" t="n">
        <v>-0</v>
      </c>
      <c r="HX78" t="n">
        <v>0.016</v>
      </c>
      <c r="HY78" t="n">
        <v>0.055</v>
      </c>
      <c r="HZ78" t="n">
        <v>0.023</v>
      </c>
      <c r="IA78" t="n">
        <v>0.032</v>
      </c>
      <c r="IB78" t="n">
        <v>0.037</v>
      </c>
      <c r="IC78" t="n">
        <v>0.008</v>
      </c>
      <c r="ID78" t="n">
        <v>0</v>
      </c>
      <c r="IE78" t="n">
        <v>0</v>
      </c>
      <c r="IF78" t="n">
        <v>-2.017</v>
      </c>
      <c r="IG78" t="n">
        <v>0</v>
      </c>
      <c r="IH78" t="n">
        <v>-0.002</v>
      </c>
      <c r="II78" t="n">
        <v>0.003</v>
      </c>
      <c r="IJ78" t="n">
        <v>-0.003</v>
      </c>
      <c r="IK78" t="n">
        <v>-0.005</v>
      </c>
      <c r="IL78" t="n">
        <v>-0.002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-0</v>
      </c>
      <c r="KD78" t="n">
        <v>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0.002</v>
      </c>
      <c r="KS78" t="n">
        <v>0</v>
      </c>
      <c r="KT78" t="n">
        <v>0.004</v>
      </c>
      <c r="KU78" t="n">
        <v>0.004</v>
      </c>
      <c r="KV78" t="n">
        <v>0</v>
      </c>
      <c r="KW78" t="n">
        <v>0</v>
      </c>
      <c r="KX78" t="n">
        <v>0</v>
      </c>
      <c r="KY78" t="n">
        <v>0</v>
      </c>
      <c r="KZ78" t="n">
        <v>0.002</v>
      </c>
      <c r="LA78" t="n">
        <v>0</v>
      </c>
      <c r="LB78" t="n">
        <v>0.004</v>
      </c>
      <c r="LC78" t="n">
        <v>0.004</v>
      </c>
      <c r="LD78" t="n">
        <v>0</v>
      </c>
      <c r="LE78" t="n">
        <v>0</v>
      </c>
      <c r="LF78" t="n">
        <v>0</v>
      </c>
      <c r="LG78" t="n">
        <v>0</v>
      </c>
      <c r="LH78" t="n">
        <v>0.002</v>
      </c>
      <c r="LI78" t="n">
        <v>0</v>
      </c>
      <c r="LJ78" t="n">
        <v>0.004</v>
      </c>
      <c r="LK78" t="n">
        <v>0.004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-0.001</v>
      </c>
      <c r="MC78" t="n">
        <v>-0</v>
      </c>
      <c r="MD78" t="n">
        <v>0.213</v>
      </c>
      <c r="ME78" t="n">
        <v>-0.001</v>
      </c>
      <c r="MF78" t="n">
        <v>0</v>
      </c>
      <c r="MG78" t="n">
        <v>0</v>
      </c>
      <c r="MH78" t="n">
        <v>-0.006</v>
      </c>
      <c r="MI78" t="n">
        <v>-0.122</v>
      </c>
      <c r="MJ78" t="n">
        <v>0.118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ancillary_services.choco_station_declared_kw</t>
        </is>
      </c>
      <c r="B79" t="n">
        <v>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0.011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-0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-0</v>
      </c>
      <c r="DL79" t="n">
        <v>0</v>
      </c>
      <c r="DM79" t="n">
        <v>0</v>
      </c>
      <c r="DN79" t="n">
        <v>0</v>
      </c>
      <c r="DO79" t="n">
        <v>0</v>
      </c>
      <c r="DP79" t="n">
        <v>-0</v>
      </c>
      <c r="DQ79" t="n">
        <v>0</v>
      </c>
      <c r="DR79" t="n">
        <v>-0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-0</v>
      </c>
      <c r="DY79" t="n">
        <v>0</v>
      </c>
      <c r="DZ79" t="n">
        <v>-0</v>
      </c>
      <c r="EA79" t="n">
        <v>-0</v>
      </c>
      <c r="EB79" t="n">
        <v>0</v>
      </c>
      <c r="EC79" t="n">
        <v>-0</v>
      </c>
      <c r="ED79" t="n">
        <v>0</v>
      </c>
      <c r="EE79" t="n">
        <v>0</v>
      </c>
      <c r="EF79" t="n">
        <v>0</v>
      </c>
      <c r="EG79" t="n">
        <v>0</v>
      </c>
      <c r="EH79" t="n">
        <v>-0</v>
      </c>
      <c r="EI79" t="n">
        <v>0</v>
      </c>
      <c r="EJ79" t="n">
        <v>-0</v>
      </c>
      <c r="EK79" t="n">
        <v>-0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-0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</v>
      </c>
      <c r="HM79" t="n">
        <v>0.138</v>
      </c>
      <c r="HN79" t="n">
        <v>0.138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-0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</v>
      </c>
      <c r="IJ79" t="n">
        <v>-0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-0</v>
      </c>
      <c r="KD79" t="n">
        <v>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0.001</v>
      </c>
      <c r="ME79" t="n">
        <v>0.001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modeling.rounding.terminal_vehicle_decimals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0</v>
      </c>
      <c r="FJ80" t="n">
        <v>0</v>
      </c>
      <c r="FK80" t="n">
        <v>0</v>
      </c>
      <c r="FL80" t="n">
        <v>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0</v>
      </c>
      <c r="FV80" t="n">
        <v>0</v>
      </c>
      <c r="FW80" t="n">
        <v>0</v>
      </c>
      <c r="FX80" t="n">
        <v>0</v>
      </c>
      <c r="FY80" t="n">
        <v>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0</v>
      </c>
      <c r="GI80" t="n">
        <v>0</v>
      </c>
      <c r="GJ80" t="n">
        <v>0</v>
      </c>
      <c r="GK80" t="n">
        <v>0</v>
      </c>
      <c r="GL80" t="n">
        <v>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0</v>
      </c>
      <c r="KE80" t="n">
        <v>0</v>
      </c>
      <c r="KF80" t="n">
        <v>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modeling.rounding.terminal_frequency_decimals</t>
        </is>
      </c>
      <c r="B81" t="n">
        <v>1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0</v>
      </c>
      <c r="EO81" t="n">
        <v>0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0</v>
      </c>
      <c r="FA81" t="n">
        <v>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0</v>
      </c>
      <c r="FJ81" t="n">
        <v>0</v>
      </c>
      <c r="FK81" t="n">
        <v>0</v>
      </c>
      <c r="FL81" t="n">
        <v>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0</v>
      </c>
      <c r="FV81" t="n">
        <v>0</v>
      </c>
      <c r="FW81" t="n">
        <v>0</v>
      </c>
      <c r="FX81" t="n">
        <v>0</v>
      </c>
      <c r="FY81" t="n">
        <v>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0</v>
      </c>
      <c r="GI81" t="n">
        <v>0</v>
      </c>
      <c r="GJ81" t="n">
        <v>0</v>
      </c>
      <c r="GK81" t="n">
        <v>0</v>
      </c>
      <c r="GL81" t="n">
        <v>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0</v>
      </c>
      <c r="HD81" t="n">
        <v>0</v>
      </c>
      <c r="HE81" t="n">
        <v>0</v>
      </c>
      <c r="HF81" t="n">
        <v>0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0</v>
      </c>
      <c r="HR81" t="n">
        <v>0</v>
      </c>
      <c r="HS81" t="n">
        <v>0</v>
      </c>
      <c r="HT81" t="n">
        <v>0</v>
      </c>
      <c r="HU81" t="n">
        <v>0</v>
      </c>
      <c r="HV81" t="n">
        <v>0</v>
      </c>
      <c r="HW81" t="n">
        <v>0</v>
      </c>
      <c r="HX81" t="n">
        <v>0</v>
      </c>
      <c r="HY81" t="n">
        <v>0</v>
      </c>
      <c r="HZ81" t="n">
        <v>0</v>
      </c>
      <c r="IA81" t="n">
        <v>0</v>
      </c>
      <c r="IB81" t="n">
        <v>0</v>
      </c>
      <c r="IC81" t="n">
        <v>0</v>
      </c>
      <c r="ID81" t="n">
        <v>0</v>
      </c>
      <c r="IE81" t="n">
        <v>0</v>
      </c>
      <c r="IF81" t="n">
        <v>0</v>
      </c>
      <c r="IG81" t="n">
        <v>0</v>
      </c>
      <c r="IH81" t="n">
        <v>0</v>
      </c>
      <c r="II81" t="n">
        <v>0</v>
      </c>
      <c r="IJ81" t="n">
        <v>0</v>
      </c>
      <c r="IK81" t="n">
        <v>0</v>
      </c>
      <c r="IL81" t="n">
        <v>0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</v>
      </c>
      <c r="KB81" t="n">
        <v>0</v>
      </c>
      <c r="KC81" t="n">
        <v>0</v>
      </c>
      <c r="KD81" t="n">
        <v>0</v>
      </c>
      <c r="KE81" t="n">
        <v>0</v>
      </c>
      <c r="KF81" t="n">
        <v>0</v>
      </c>
      <c r="KG81" t="n">
        <v>0</v>
      </c>
      <c r="KH81" t="n">
        <v>0</v>
      </c>
      <c r="KI81" t="n">
        <v>0</v>
      </c>
      <c r="KJ81" t="n">
        <v>0</v>
      </c>
      <c r="KK81" t="n">
        <v>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modeling.rounding.report_money_decimals</t>
        </is>
      </c>
      <c r="B82" t="n">
        <v>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-0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-0</v>
      </c>
      <c r="DL82" t="n">
        <v>0</v>
      </c>
      <c r="DM82" t="n">
        <v>0</v>
      </c>
      <c r="DN82" t="n">
        <v>0</v>
      </c>
      <c r="DO82" t="n">
        <v>0</v>
      </c>
      <c r="DP82" t="n">
        <v>-0</v>
      </c>
      <c r="DQ82" t="n">
        <v>0</v>
      </c>
      <c r="DR82" t="n">
        <v>-0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-0</v>
      </c>
      <c r="DY82" t="n">
        <v>0</v>
      </c>
      <c r="DZ82" t="n">
        <v>-0</v>
      </c>
      <c r="EA82" t="n">
        <v>-0</v>
      </c>
      <c r="EB82" t="n">
        <v>0</v>
      </c>
      <c r="EC82" t="n">
        <v>-0</v>
      </c>
      <c r="ED82" t="n">
        <v>0</v>
      </c>
      <c r="EE82" t="n">
        <v>0</v>
      </c>
      <c r="EF82" t="n">
        <v>0</v>
      </c>
      <c r="EG82" t="n">
        <v>0</v>
      </c>
      <c r="EH82" t="n">
        <v>-0</v>
      </c>
      <c r="EI82" t="n">
        <v>0</v>
      </c>
      <c r="EJ82" t="n">
        <v>-0</v>
      </c>
      <c r="EK82" t="n">
        <v>-0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-0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-0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0</v>
      </c>
      <c r="HV82" t="n">
        <v>0</v>
      </c>
      <c r="HW82" t="n">
        <v>-0</v>
      </c>
      <c r="HX82" t="n">
        <v>0</v>
      </c>
      <c r="HY82" t="n">
        <v>0</v>
      </c>
      <c r="HZ82" t="n">
        <v>0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-0</v>
      </c>
      <c r="KD82" t="n">
        <v>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finance.wacc</t>
        </is>
      </c>
      <c r="B83" t="n">
        <v>0.075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-0.096</v>
      </c>
      <c r="AF83" t="n">
        <v>-0.096</v>
      </c>
      <c r="AG83" t="n">
        <v>-0.595</v>
      </c>
      <c r="AH83" t="n">
        <v>0</v>
      </c>
      <c r="AI83" t="n">
        <v>0</v>
      </c>
      <c r="AJ83" t="n">
        <v>-0.096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-0.111</v>
      </c>
      <c r="AW83" t="n">
        <v>0.112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-0.449</v>
      </c>
      <c r="BN83" t="n">
        <v>-0.953</v>
      </c>
      <c r="BO83" t="n">
        <v>-0.729</v>
      </c>
      <c r="BP83" t="n">
        <v>-1.412</v>
      </c>
      <c r="BQ83" t="n">
        <v>0</v>
      </c>
      <c r="BR83" t="n">
        <v>0.026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-0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-0</v>
      </c>
      <c r="DL83" t="n">
        <v>0</v>
      </c>
      <c r="DM83" t="n">
        <v>0</v>
      </c>
      <c r="DN83" t="n">
        <v>0</v>
      </c>
      <c r="DO83" t="n">
        <v>0</v>
      </c>
      <c r="DP83" t="n">
        <v>-0</v>
      </c>
      <c r="DQ83" t="n">
        <v>0</v>
      </c>
      <c r="DR83" t="n">
        <v>-0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-0</v>
      </c>
      <c r="DY83" t="n">
        <v>0</v>
      </c>
      <c r="DZ83" t="n">
        <v>-0</v>
      </c>
      <c r="EA83" t="n">
        <v>-0</v>
      </c>
      <c r="EB83" t="n">
        <v>0</v>
      </c>
      <c r="EC83" t="n">
        <v>-0</v>
      </c>
      <c r="ED83" t="n">
        <v>0</v>
      </c>
      <c r="EE83" t="n">
        <v>0</v>
      </c>
      <c r="EF83" t="n">
        <v>0</v>
      </c>
      <c r="EG83" t="n">
        <v>0</v>
      </c>
      <c r="EH83" t="n">
        <v>-0</v>
      </c>
      <c r="EI83" t="n">
        <v>0</v>
      </c>
      <c r="EJ83" t="n">
        <v>-0</v>
      </c>
      <c r="EK83" t="n">
        <v>-0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-0.229</v>
      </c>
      <c r="HD83" t="n">
        <v>0</v>
      </c>
      <c r="HE83" t="n">
        <v>0</v>
      </c>
      <c r="HF83" t="n">
        <v>0.125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-2.783</v>
      </c>
      <c r="HR83" t="n">
        <v>0</v>
      </c>
      <c r="HS83" t="n">
        <v>0</v>
      </c>
      <c r="HT83" t="n">
        <v>-1.118</v>
      </c>
      <c r="HU83" t="n">
        <v>0</v>
      </c>
      <c r="HV83" t="n">
        <v>0</v>
      </c>
      <c r="HW83" t="n">
        <v>-0</v>
      </c>
      <c r="HX83" t="n">
        <v>0.112</v>
      </c>
      <c r="HY83" t="n">
        <v>0.392</v>
      </c>
      <c r="HZ83" t="n">
        <v>0.163</v>
      </c>
      <c r="IA83" t="n">
        <v>-2.531</v>
      </c>
      <c r="IB83" t="n">
        <v>-3.117</v>
      </c>
      <c r="IC83" t="n">
        <v>-1.214</v>
      </c>
      <c r="ID83" t="n">
        <v>0</v>
      </c>
      <c r="IE83" t="n">
        <v>0</v>
      </c>
      <c r="IF83" t="n">
        <v>0</v>
      </c>
      <c r="IG83" t="n">
        <v>1.176</v>
      </c>
      <c r="IH83" t="n">
        <v>-0.449</v>
      </c>
      <c r="II83" t="n">
        <v>-0.953</v>
      </c>
      <c r="IJ83" t="n">
        <v>1.054</v>
      </c>
      <c r="IK83" t="n">
        <v>0.851</v>
      </c>
      <c r="IL83" t="n">
        <v>0.357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-0.622</v>
      </c>
      <c r="KB83" t="n">
        <v>-0.102</v>
      </c>
      <c r="KC83" t="n">
        <v>-0</v>
      </c>
      <c r="KD83" t="n">
        <v>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0.17</v>
      </c>
      <c r="MC83" t="n">
        <v>0.152</v>
      </c>
      <c r="MD83" t="n">
        <v>0.173</v>
      </c>
      <c r="ME83" t="n">
        <v>0.202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0.152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1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finance.capital_recovery_factor</t>
        </is>
      </c>
      <c r="B84" t="n">
        <v>0.1133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1.161</v>
      </c>
      <c r="AW84" t="n">
        <v>-1.04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-0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-0</v>
      </c>
      <c r="DQ84" t="n">
        <v>0</v>
      </c>
      <c r="DR84" t="n">
        <v>-0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-0</v>
      </c>
      <c r="DY84" t="n">
        <v>0</v>
      </c>
      <c r="DZ84" t="n">
        <v>-0</v>
      </c>
      <c r="EA84" t="n">
        <v>-0</v>
      </c>
      <c r="EB84" t="n">
        <v>0</v>
      </c>
      <c r="EC84" t="n">
        <v>-0</v>
      </c>
      <c r="ED84" t="n">
        <v>0</v>
      </c>
      <c r="EE84" t="n">
        <v>0</v>
      </c>
      <c r="EF84" t="n">
        <v>0</v>
      </c>
      <c r="EG84" t="n">
        <v>0</v>
      </c>
      <c r="EH84" t="n">
        <v>-0</v>
      </c>
      <c r="EI84" t="n">
        <v>0</v>
      </c>
      <c r="EJ84" t="n">
        <v>-0</v>
      </c>
      <c r="EK84" t="n">
        <v>-0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-0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-0</v>
      </c>
      <c r="HG84" t="n">
        <v>0</v>
      </c>
      <c r="HH84" t="n">
        <v>0</v>
      </c>
      <c r="HI84" t="n">
        <v>0</v>
      </c>
      <c r="HJ84" t="n">
        <v>0</v>
      </c>
      <c r="HK84" t="n">
        <v>-0.909</v>
      </c>
      <c r="HL84" t="n">
        <v>0</v>
      </c>
      <c r="HM84" t="n">
        <v>0</v>
      </c>
      <c r="HN84" t="n">
        <v>0</v>
      </c>
      <c r="HO84" t="n">
        <v>0</v>
      </c>
      <c r="HP84" t="n">
        <v>0</v>
      </c>
      <c r="HQ84" t="n">
        <v>0</v>
      </c>
      <c r="HR84" t="n">
        <v>0</v>
      </c>
      <c r="HS84" t="n">
        <v>0</v>
      </c>
      <c r="HT84" t="n">
        <v>0</v>
      </c>
      <c r="HU84" t="n">
        <v>-0.909</v>
      </c>
      <c r="HV84" t="n">
        <v>0</v>
      </c>
      <c r="HW84" t="n">
        <v>-0</v>
      </c>
      <c r="HX84" t="n">
        <v>-1.04</v>
      </c>
      <c r="HY84" t="n">
        <v>-3.623</v>
      </c>
      <c r="HZ84" t="n">
        <v>-0.21</v>
      </c>
      <c r="IA84" t="n">
        <v>0</v>
      </c>
      <c r="IB84" t="n">
        <v>0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0</v>
      </c>
      <c r="IJ84" t="n">
        <v>0</v>
      </c>
      <c r="IK84" t="n">
        <v>0</v>
      </c>
      <c r="IL84" t="n">
        <v>0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-0</v>
      </c>
      <c r="KD84" t="n">
        <v>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-0.2</v>
      </c>
      <c r="MC84" t="n">
        <v>-0.212</v>
      </c>
      <c r="MD84" t="n">
        <v>-0.205</v>
      </c>
      <c r="ME84" t="n">
        <v>-0.225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finance.required_return_range</t>
        </is>
      </c>
      <c r="B85" t="inlineStr">
        <is>
          <t>[0.1, 0.15]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-0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-0</v>
      </c>
      <c r="DQ85" t="n">
        <v>0</v>
      </c>
      <c r="DR85" t="n">
        <v>-0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-0</v>
      </c>
      <c r="DY85" t="n">
        <v>0</v>
      </c>
      <c r="DZ85" t="n">
        <v>-0</v>
      </c>
      <c r="EA85" t="n">
        <v>-0</v>
      </c>
      <c r="EB85" t="n">
        <v>0</v>
      </c>
      <c r="EC85" t="n">
        <v>-0</v>
      </c>
      <c r="ED85" t="n">
        <v>0</v>
      </c>
      <c r="EE85" t="n">
        <v>0</v>
      </c>
      <c r="EF85" t="n">
        <v>0</v>
      </c>
      <c r="EG85" t="n">
        <v>0</v>
      </c>
      <c r="EH85" t="n">
        <v>-0</v>
      </c>
      <c r="EI85" t="n">
        <v>0</v>
      </c>
      <c r="EJ85" t="n">
        <v>-0</v>
      </c>
      <c r="EK85" t="n">
        <v>-0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-0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-0</v>
      </c>
      <c r="HX85" t="n">
        <v>0</v>
      </c>
      <c r="HY85" t="n">
        <v>0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0</v>
      </c>
      <c r="IJ85" t="n">
        <v>0</v>
      </c>
      <c r="IK85" t="n">
        <v>0</v>
      </c>
      <c r="IL85" t="n">
        <v>0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</v>
      </c>
      <c r="KB85" t="n">
        <v>0</v>
      </c>
      <c r="KC85" t="n">
        <v>-0</v>
      </c>
      <c r="KD85" t="n">
        <v>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finance.tax_rate</t>
        </is>
      </c>
      <c r="B86" t="n">
        <v>0.25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-0.214</v>
      </c>
      <c r="AV86" t="n">
        <v>0.179</v>
      </c>
      <c r="AW86" t="n">
        <v>-0.175</v>
      </c>
      <c r="AX86" t="n">
        <v>0</v>
      </c>
      <c r="AY86" t="n">
        <v>-0.333</v>
      </c>
      <c r="AZ86" t="n">
        <v>-0.333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-0.271</v>
      </c>
      <c r="BJ86" t="n">
        <v>0</v>
      </c>
      <c r="BK86" t="n">
        <v>0</v>
      </c>
      <c r="BL86" t="n">
        <v>0</v>
      </c>
      <c r="BM86" t="n">
        <v>-0.196</v>
      </c>
      <c r="BN86" t="n">
        <v>-0.258</v>
      </c>
      <c r="BO86" t="n">
        <v>-0.315</v>
      </c>
      <c r="BP86" t="n">
        <v>-0.382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-0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-0</v>
      </c>
      <c r="DQ86" t="n">
        <v>0</v>
      </c>
      <c r="DR86" t="n">
        <v>-0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-0</v>
      </c>
      <c r="DY86" t="n">
        <v>0</v>
      </c>
      <c r="DZ86" t="n">
        <v>-0</v>
      </c>
      <c r="EA86" t="n">
        <v>-0</v>
      </c>
      <c r="EB86" t="n">
        <v>0</v>
      </c>
      <c r="EC86" t="n">
        <v>-0</v>
      </c>
      <c r="ED86" t="n">
        <v>0</v>
      </c>
      <c r="EE86" t="n">
        <v>0</v>
      </c>
      <c r="EF86" t="n">
        <v>0</v>
      </c>
      <c r="EG86" t="n">
        <v>0</v>
      </c>
      <c r="EH86" t="n">
        <v>-0</v>
      </c>
      <c r="EI86" t="n">
        <v>0</v>
      </c>
      <c r="EJ86" t="n">
        <v>-0</v>
      </c>
      <c r="EK86" t="n">
        <v>-0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0.073</v>
      </c>
      <c r="HG86" t="n">
        <v>0</v>
      </c>
      <c r="HH86" t="n">
        <v>0</v>
      </c>
      <c r="HI86" t="n">
        <v>0</v>
      </c>
      <c r="HJ86" t="n">
        <v>0</v>
      </c>
      <c r="HK86" t="n">
        <v>-0.196</v>
      </c>
      <c r="HL86" t="n">
        <v>-0.196</v>
      </c>
      <c r="HM86" t="n">
        <v>0</v>
      </c>
      <c r="HN86" t="n">
        <v>0</v>
      </c>
      <c r="HO86" t="n">
        <v>0</v>
      </c>
      <c r="HP86" t="n">
        <v>0</v>
      </c>
      <c r="HQ86" t="n">
        <v>-0.6870000000000001</v>
      </c>
      <c r="HR86" t="n">
        <v>0</v>
      </c>
      <c r="HS86" t="n">
        <v>0</v>
      </c>
      <c r="HT86" t="n">
        <v>-0.333</v>
      </c>
      <c r="HU86" t="n">
        <v>-0.196</v>
      </c>
      <c r="HV86" t="n">
        <v>0</v>
      </c>
      <c r="HW86" t="n">
        <v>-0</v>
      </c>
      <c r="HX86" t="n">
        <v>-0.175</v>
      </c>
      <c r="HY86" t="n">
        <v>-0.611</v>
      </c>
      <c r="HZ86" t="n">
        <v>-0.256</v>
      </c>
      <c r="IA86" t="n">
        <v>-0.707</v>
      </c>
      <c r="IB86" t="n">
        <v>-0.916</v>
      </c>
      <c r="IC86" t="n">
        <v>-0.332</v>
      </c>
      <c r="ID86" t="n">
        <v>0</v>
      </c>
      <c r="IE86" t="n">
        <v>0</v>
      </c>
      <c r="IF86" t="n">
        <v>0</v>
      </c>
      <c r="IG86" t="n">
        <v>0.059</v>
      </c>
      <c r="IH86" t="n">
        <v>-0.196</v>
      </c>
      <c r="II86" t="n">
        <v>-0.258</v>
      </c>
      <c r="IJ86" t="n">
        <v>0.264</v>
      </c>
      <c r="IK86" t="n">
        <v>0.23</v>
      </c>
      <c r="IL86" t="n">
        <v>0.154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-0.032</v>
      </c>
      <c r="KB86" t="n">
        <v>-0.005</v>
      </c>
      <c r="KC86" t="n">
        <v>-0</v>
      </c>
      <c r="KD86" t="n">
        <v>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-0.287</v>
      </c>
      <c r="MC86" t="n">
        <v>-0.226</v>
      </c>
      <c r="MD86" t="n">
        <v>-0.294</v>
      </c>
      <c r="ME86" t="n">
        <v>-0.328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finance.debt_interest_rate</t>
        </is>
      </c>
      <c r="B87" t="n">
        <v>0.025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-0.09</v>
      </c>
      <c r="AV87" t="n">
        <v>0</v>
      </c>
      <c r="AW87" t="n">
        <v>0</v>
      </c>
      <c r="AX87" t="n">
        <v>0</v>
      </c>
      <c r="AY87" t="n">
        <v>-0.117</v>
      </c>
      <c r="AZ87" t="n">
        <v>-0.117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-0.095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-0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-0</v>
      </c>
      <c r="DQ87" t="n">
        <v>0</v>
      </c>
      <c r="DR87" t="n">
        <v>-0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-0</v>
      </c>
      <c r="DY87" t="n">
        <v>0</v>
      </c>
      <c r="DZ87" t="n">
        <v>-0</v>
      </c>
      <c r="EA87" t="n">
        <v>-0</v>
      </c>
      <c r="EB87" t="n">
        <v>0</v>
      </c>
      <c r="EC87" t="n">
        <v>-0</v>
      </c>
      <c r="ED87" t="n">
        <v>0</v>
      </c>
      <c r="EE87" t="n">
        <v>0</v>
      </c>
      <c r="EF87" t="n">
        <v>0</v>
      </c>
      <c r="EG87" t="n">
        <v>0</v>
      </c>
      <c r="EH87" t="n">
        <v>-0</v>
      </c>
      <c r="EI87" t="n">
        <v>0</v>
      </c>
      <c r="EJ87" t="n">
        <v>-0</v>
      </c>
      <c r="EK87" t="n">
        <v>-0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-0.017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-0.176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0.098</v>
      </c>
      <c r="KB87" t="n">
        <v>0.016</v>
      </c>
      <c r="KC87" t="n">
        <v>-0</v>
      </c>
      <c r="KD87" t="n">
        <v>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1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finance.manager_fee_rate</t>
        </is>
      </c>
      <c r="B88" t="n">
        <v>0.01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-0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-0</v>
      </c>
      <c r="DQ88" t="n">
        <v>0</v>
      </c>
      <c r="DR88" t="n">
        <v>-0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-0</v>
      </c>
      <c r="DY88" t="n">
        <v>0</v>
      </c>
      <c r="DZ88" t="n">
        <v>-0</v>
      </c>
      <c r="EA88" t="n">
        <v>-0</v>
      </c>
      <c r="EB88" t="n">
        <v>0</v>
      </c>
      <c r="EC88" t="n">
        <v>-0</v>
      </c>
      <c r="ED88" t="n">
        <v>0</v>
      </c>
      <c r="EE88" t="n">
        <v>0</v>
      </c>
      <c r="EF88" t="n">
        <v>0</v>
      </c>
      <c r="EG88" t="n">
        <v>0</v>
      </c>
      <c r="EH88" t="n">
        <v>-0</v>
      </c>
      <c r="EI88" t="n">
        <v>0</v>
      </c>
      <c r="EJ88" t="n">
        <v>-0</v>
      </c>
      <c r="EK88" t="n">
        <v>-0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-0</v>
      </c>
      <c r="KD88" t="n">
        <v>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finance.manager_net_margin</t>
        </is>
      </c>
      <c r="B89" t="n">
        <v>0.4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-0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-0</v>
      </c>
      <c r="DQ89" t="n">
        <v>0</v>
      </c>
      <c r="DR89" t="n">
        <v>-0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-0</v>
      </c>
      <c r="DY89" t="n">
        <v>0</v>
      </c>
      <c r="DZ89" t="n">
        <v>-0</v>
      </c>
      <c r="EA89" t="n">
        <v>-0</v>
      </c>
      <c r="EB89" t="n">
        <v>0</v>
      </c>
      <c r="EC89" t="n">
        <v>-0</v>
      </c>
      <c r="ED89" t="n">
        <v>0</v>
      </c>
      <c r="EE89" t="n">
        <v>0</v>
      </c>
      <c r="EF89" t="n">
        <v>0</v>
      </c>
      <c r="EG89" t="n">
        <v>0</v>
      </c>
      <c r="EH89" t="n">
        <v>-0</v>
      </c>
      <c r="EI89" t="n">
        <v>0</v>
      </c>
      <c r="EJ89" t="n">
        <v>-0</v>
      </c>
      <c r="EK89" t="n">
        <v>-0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-0</v>
      </c>
      <c r="KD89" t="n">
        <v>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finance.manager_pe</t>
        </is>
      </c>
      <c r="B90" t="n">
        <v>25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-0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-0</v>
      </c>
      <c r="DQ90" t="n">
        <v>0</v>
      </c>
      <c r="DR90" t="n">
        <v>-0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-0</v>
      </c>
      <c r="DY90" t="n">
        <v>0</v>
      </c>
      <c r="DZ90" t="n">
        <v>-0</v>
      </c>
      <c r="EA90" t="n">
        <v>-0</v>
      </c>
      <c r="EB90" t="n">
        <v>0</v>
      </c>
      <c r="EC90" t="n">
        <v>-0</v>
      </c>
      <c r="ED90" t="n">
        <v>0</v>
      </c>
      <c r="EE90" t="n">
        <v>0</v>
      </c>
      <c r="EF90" t="n">
        <v>0</v>
      </c>
      <c r="EG90" t="n">
        <v>0</v>
      </c>
      <c r="EH90" t="n">
        <v>-0</v>
      </c>
      <c r="EI90" t="n">
        <v>0</v>
      </c>
      <c r="EJ90" t="n">
        <v>-0</v>
      </c>
      <c r="EK90" t="n">
        <v>-0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-0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finance.transaction_cost_rate</t>
        </is>
      </c>
      <c r="B91" t="n">
        <v>0.02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-0.026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-0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-0</v>
      </c>
      <c r="DL91" t="n">
        <v>0</v>
      </c>
      <c r="DM91" t="n">
        <v>0</v>
      </c>
      <c r="DN91" t="n">
        <v>0</v>
      </c>
      <c r="DO91" t="n">
        <v>0</v>
      </c>
      <c r="DP91" t="n">
        <v>-0</v>
      </c>
      <c r="DQ91" t="n">
        <v>0</v>
      </c>
      <c r="DR91" t="n">
        <v>-0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-0</v>
      </c>
      <c r="DY91" t="n">
        <v>0</v>
      </c>
      <c r="DZ91" t="n">
        <v>-0</v>
      </c>
      <c r="EA91" t="n">
        <v>-0</v>
      </c>
      <c r="EB91" t="n">
        <v>0</v>
      </c>
      <c r="EC91" t="n">
        <v>-0</v>
      </c>
      <c r="ED91" t="n">
        <v>0</v>
      </c>
      <c r="EE91" t="n">
        <v>0</v>
      </c>
      <c r="EF91" t="n">
        <v>0</v>
      </c>
      <c r="EG91" t="n">
        <v>0</v>
      </c>
      <c r="EH91" t="n">
        <v>-0</v>
      </c>
      <c r="EI91" t="n">
        <v>0</v>
      </c>
      <c r="EJ91" t="n">
        <v>-0</v>
      </c>
      <c r="EK91" t="n">
        <v>-0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finance.model_horizon_years</t>
        </is>
      </c>
      <c r="B92" t="n">
        <v>15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0.433</v>
      </c>
      <c r="AF92" t="n">
        <v>0.433</v>
      </c>
      <c r="AG92" t="n">
        <v>2.691</v>
      </c>
      <c r="AH92" t="n">
        <v>1.191</v>
      </c>
      <c r="AI92" t="n">
        <v>0</v>
      </c>
      <c r="AJ92" t="n">
        <v>0.433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0.055</v>
      </c>
      <c r="AU92" t="n">
        <v>-0.012</v>
      </c>
      <c r="AV92" t="n">
        <v>0.52</v>
      </c>
      <c r="AW92" t="n">
        <v>-0.494</v>
      </c>
      <c r="AX92" t="n">
        <v>0</v>
      </c>
      <c r="AY92" t="n">
        <v>0.062</v>
      </c>
      <c r="AZ92" t="n">
        <v>0.062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0.05</v>
      </c>
      <c r="BJ92" t="n">
        <v>0</v>
      </c>
      <c r="BK92" t="n">
        <v>0</v>
      </c>
      <c r="BL92" t="n">
        <v>0</v>
      </c>
      <c r="BM92" t="n">
        <v>0.513</v>
      </c>
      <c r="BN92" t="n">
        <v>0.039</v>
      </c>
      <c r="BO92" t="n">
        <v>0.694</v>
      </c>
      <c r="BP92" t="n">
        <v>0.058</v>
      </c>
      <c r="BQ92" t="n">
        <v>0</v>
      </c>
      <c r="BR92" t="n">
        <v>-0.102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-0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-0</v>
      </c>
      <c r="DL92" t="n">
        <v>0</v>
      </c>
      <c r="DM92" t="n">
        <v>0</v>
      </c>
      <c r="DN92" t="n">
        <v>0</v>
      </c>
      <c r="DO92" t="n">
        <v>0</v>
      </c>
      <c r="DP92" t="n">
        <v>-0</v>
      </c>
      <c r="DQ92" t="n">
        <v>0</v>
      </c>
      <c r="DR92" t="n">
        <v>-0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-0</v>
      </c>
      <c r="DY92" t="n">
        <v>0</v>
      </c>
      <c r="DZ92" t="n">
        <v>-0</v>
      </c>
      <c r="EA92" t="n">
        <v>-0</v>
      </c>
      <c r="EB92" t="n">
        <v>0</v>
      </c>
      <c r="EC92" t="n">
        <v>-0</v>
      </c>
      <c r="ED92" t="n">
        <v>0</v>
      </c>
      <c r="EE92" t="n">
        <v>0</v>
      </c>
      <c r="EF92" t="n">
        <v>0</v>
      </c>
      <c r="EG92" t="n">
        <v>0</v>
      </c>
      <c r="EH92" t="n">
        <v>-0</v>
      </c>
      <c r="EI92" t="n">
        <v>0</v>
      </c>
      <c r="EJ92" t="n">
        <v>-0</v>
      </c>
      <c r="EK92" t="n">
        <v>-0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-0.106</v>
      </c>
      <c r="GZ92" t="n">
        <v>0</v>
      </c>
      <c r="HA92" t="n">
        <v>0</v>
      </c>
      <c r="HB92" t="n">
        <v>0</v>
      </c>
      <c r="HC92" t="n">
        <v>0.427</v>
      </c>
      <c r="HD92" t="n">
        <v>0</v>
      </c>
      <c r="HE92" t="n">
        <v>0</v>
      </c>
      <c r="HF92" t="n">
        <v>0.541</v>
      </c>
      <c r="HG92" t="n">
        <v>0</v>
      </c>
      <c r="HH92" t="n">
        <v>0</v>
      </c>
      <c r="HI92" t="n">
        <v>0</v>
      </c>
      <c r="HJ92" t="n">
        <v>0</v>
      </c>
      <c r="HK92" t="n">
        <v>-0.011</v>
      </c>
      <c r="HL92" t="n">
        <v>-0.011</v>
      </c>
      <c r="HM92" t="n">
        <v>0</v>
      </c>
      <c r="HN92" t="n">
        <v>0</v>
      </c>
      <c r="HO92" t="n">
        <v>0</v>
      </c>
      <c r="HP92" t="n">
        <v>0</v>
      </c>
      <c r="HQ92" t="n">
        <v>0.104</v>
      </c>
      <c r="HR92" t="n">
        <v>0</v>
      </c>
      <c r="HS92" t="n">
        <v>0</v>
      </c>
      <c r="HT92" t="n">
        <v>-0.8110000000000001</v>
      </c>
      <c r="HU92" t="n">
        <v>-0.011</v>
      </c>
      <c r="HV92" t="n">
        <v>0</v>
      </c>
      <c r="HW92" t="n">
        <v>-0</v>
      </c>
      <c r="HX92" t="n">
        <v>-0.494</v>
      </c>
      <c r="HY92" t="n">
        <v>-1.722</v>
      </c>
      <c r="HZ92" t="n">
        <v>-0.726</v>
      </c>
      <c r="IA92" t="n">
        <v>-0.65</v>
      </c>
      <c r="IB92" t="n">
        <v>-0.617</v>
      </c>
      <c r="IC92" t="n">
        <v>-0.075</v>
      </c>
      <c r="ID92" t="n">
        <v>0</v>
      </c>
      <c r="IE92" t="n">
        <v>0</v>
      </c>
      <c r="IF92" t="n">
        <v>0</v>
      </c>
      <c r="IG92" t="n">
        <v>0</v>
      </c>
      <c r="IH92" t="n">
        <v>0.513</v>
      </c>
      <c r="II92" t="n">
        <v>0.039</v>
      </c>
      <c r="IJ92" t="n">
        <v>-0.039</v>
      </c>
      <c r="IK92" t="n">
        <v>-0.035</v>
      </c>
      <c r="IL92" t="n">
        <v>-0.34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-0.221</v>
      </c>
      <c r="KS92" t="n">
        <v>0</v>
      </c>
      <c r="KT92" t="n">
        <v>-0.392</v>
      </c>
      <c r="KU92" t="n">
        <v>-0.392</v>
      </c>
      <c r="KV92" t="n">
        <v>0</v>
      </c>
      <c r="KW92" t="n">
        <v>0</v>
      </c>
      <c r="KX92" t="n">
        <v>0</v>
      </c>
      <c r="KY92" t="n">
        <v>0</v>
      </c>
      <c r="KZ92" t="n">
        <v>-0.181</v>
      </c>
      <c r="LA92" t="n">
        <v>0</v>
      </c>
      <c r="LB92" t="n">
        <v>-0.392</v>
      </c>
      <c r="LC92" t="n">
        <v>-0.392</v>
      </c>
      <c r="LD92" t="n">
        <v>0</v>
      </c>
      <c r="LE92" t="n">
        <v>0</v>
      </c>
      <c r="LF92" t="n">
        <v>0</v>
      </c>
      <c r="LG92" t="n">
        <v>0</v>
      </c>
      <c r="LH92" t="n">
        <v>-0.181</v>
      </c>
      <c r="LI92" t="n">
        <v>0</v>
      </c>
      <c r="LJ92" t="n">
        <v>-0.392</v>
      </c>
      <c r="LK92" t="n">
        <v>-0.392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0.3</v>
      </c>
      <c r="MC92" t="n">
        <v>-0.906</v>
      </c>
      <c r="MD92" t="n">
        <v>0.323</v>
      </c>
      <c r="ME92" t="n">
        <v>0.436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1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financial_2025a.group_revenue_yi</t>
        </is>
      </c>
      <c r="B93" t="n">
        <v>4237.01834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-0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-0</v>
      </c>
      <c r="DQ93" t="n">
        <v>0</v>
      </c>
      <c r="DR93" t="n">
        <v>-0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-0</v>
      </c>
      <c r="DY93" t="n">
        <v>0</v>
      </c>
      <c r="DZ93" t="n">
        <v>-0</v>
      </c>
      <c r="EA93" t="n">
        <v>-0</v>
      </c>
      <c r="EB93" t="n">
        <v>0</v>
      </c>
      <c r="EC93" t="n">
        <v>-0</v>
      </c>
      <c r="ED93" t="n">
        <v>0</v>
      </c>
      <c r="EE93" t="n">
        <v>0</v>
      </c>
      <c r="EF93" t="n">
        <v>0</v>
      </c>
      <c r="EG93" t="n">
        <v>0</v>
      </c>
      <c r="EH93" t="n">
        <v>-0</v>
      </c>
      <c r="EI93" t="n">
        <v>0</v>
      </c>
      <c r="EJ93" t="n">
        <v>-0</v>
      </c>
      <c r="EK93" t="n">
        <v>-0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-0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financial_2025a.group_net_profit_yi</t>
        </is>
      </c>
      <c r="B94" t="n">
        <v>722.01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-0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-0</v>
      </c>
      <c r="DQ94" t="n">
        <v>0</v>
      </c>
      <c r="DR94" t="n">
        <v>-0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-0</v>
      </c>
      <c r="DY94" t="n">
        <v>0</v>
      </c>
      <c r="DZ94" t="n">
        <v>-0</v>
      </c>
      <c r="EA94" t="n">
        <v>-0</v>
      </c>
      <c r="EB94" t="n">
        <v>0</v>
      </c>
      <c r="EC94" t="n">
        <v>-0</v>
      </c>
      <c r="ED94" t="n">
        <v>0</v>
      </c>
      <c r="EE94" t="n">
        <v>0</v>
      </c>
      <c r="EF94" t="n">
        <v>0</v>
      </c>
      <c r="EG94" t="n">
        <v>0</v>
      </c>
      <c r="EH94" t="n">
        <v>-0</v>
      </c>
      <c r="EI94" t="n">
        <v>0</v>
      </c>
      <c r="EJ94" t="n">
        <v>-0</v>
      </c>
      <c r="EK94" t="n">
        <v>-0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-0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financial_2025a.group_cfo_yi</t>
        </is>
      </c>
      <c r="B95" t="n">
        <v>1332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-0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-0</v>
      </c>
      <c r="DQ95" t="n">
        <v>0</v>
      </c>
      <c r="DR95" t="n">
        <v>-0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-0</v>
      </c>
      <c r="DY95" t="n">
        <v>0</v>
      </c>
      <c r="DZ95" t="n">
        <v>-0</v>
      </c>
      <c r="EA95" t="n">
        <v>-0</v>
      </c>
      <c r="EB95" t="n">
        <v>0</v>
      </c>
      <c r="EC95" t="n">
        <v>-0</v>
      </c>
      <c r="ED95" t="n">
        <v>0</v>
      </c>
      <c r="EE95" t="n">
        <v>0</v>
      </c>
      <c r="EF95" t="n">
        <v>0</v>
      </c>
      <c r="EG95" t="n">
        <v>0</v>
      </c>
      <c r="EH95" t="n">
        <v>-0</v>
      </c>
      <c r="EI95" t="n">
        <v>0</v>
      </c>
      <c r="EJ95" t="n">
        <v>-0</v>
      </c>
      <c r="EK95" t="n">
        <v>-0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financial_2025a.cash_and_trading_assets_yi</t>
        </is>
      </c>
      <c r="B96" t="n">
        <v>3925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-0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-0</v>
      </c>
      <c r="DQ96" t="n">
        <v>0</v>
      </c>
      <c r="DR96" t="n">
        <v>-0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-0</v>
      </c>
      <c r="DY96" t="n">
        <v>0</v>
      </c>
      <c r="DZ96" t="n">
        <v>-0</v>
      </c>
      <c r="EA96" t="n">
        <v>-0</v>
      </c>
      <c r="EB96" t="n">
        <v>0</v>
      </c>
      <c r="EC96" t="n">
        <v>-0</v>
      </c>
      <c r="ED96" t="n">
        <v>0</v>
      </c>
      <c r="EE96" t="n">
        <v>0</v>
      </c>
      <c r="EF96" t="n">
        <v>0</v>
      </c>
      <c r="EG96" t="n">
        <v>0</v>
      </c>
      <c r="EH96" t="n">
        <v>-0</v>
      </c>
      <c r="EI96" t="n">
        <v>0</v>
      </c>
      <c r="EJ96" t="n">
        <v>-0</v>
      </c>
      <c r="EK96" t="n">
        <v>-0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financial_2025a.power_battery_revenue_yi</t>
        </is>
      </c>
      <c r="B97" t="n">
        <v>3165.06369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-0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-0</v>
      </c>
      <c r="DQ97" t="n">
        <v>0</v>
      </c>
      <c r="DR97" t="n">
        <v>-0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-0</v>
      </c>
      <c r="DY97" t="n">
        <v>0</v>
      </c>
      <c r="DZ97" t="n">
        <v>-0</v>
      </c>
      <c r="EA97" t="n">
        <v>-0</v>
      </c>
      <c r="EB97" t="n">
        <v>0</v>
      </c>
      <c r="EC97" t="n">
        <v>-0</v>
      </c>
      <c r="ED97" t="n">
        <v>0</v>
      </c>
      <c r="EE97" t="n">
        <v>0</v>
      </c>
      <c r="EF97" t="n">
        <v>0</v>
      </c>
      <c r="EG97" t="n">
        <v>0</v>
      </c>
      <c r="EH97" t="n">
        <v>-0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financial_2025a.power_battery_gross_margin</t>
        </is>
      </c>
      <c r="B98" t="n">
        <v>0.2384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-0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-0</v>
      </c>
      <c r="DQ98" t="n">
        <v>0</v>
      </c>
      <c r="DR98" t="n">
        <v>-0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-0</v>
      </c>
      <c r="DY98" t="n">
        <v>0</v>
      </c>
      <c r="DZ98" t="n">
        <v>-0</v>
      </c>
      <c r="EA98" t="n">
        <v>-0</v>
      </c>
      <c r="EB98" t="n">
        <v>0</v>
      </c>
      <c r="EC98" t="n">
        <v>-0</v>
      </c>
      <c r="ED98" t="n">
        <v>0</v>
      </c>
      <c r="EE98" t="n">
        <v>0</v>
      </c>
      <c r="EF98" t="n">
        <v>0</v>
      </c>
      <c r="EG98" t="n">
        <v>0</v>
      </c>
      <c r="EH98" t="n">
        <v>-0</v>
      </c>
      <c r="EI98" t="n">
        <v>0</v>
      </c>
      <c r="EJ98" t="n">
        <v>-0</v>
      </c>
      <c r="EK98" t="n">
        <v>-0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financial_2025a.storage_revenue_yi</t>
        </is>
      </c>
      <c r="B99" t="n">
        <v>624.3982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-0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-0</v>
      </c>
      <c r="DQ99" t="n">
        <v>0</v>
      </c>
      <c r="DR99" t="n">
        <v>-0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-0</v>
      </c>
      <c r="DY99" t="n">
        <v>0</v>
      </c>
      <c r="DZ99" t="n">
        <v>-0</v>
      </c>
      <c r="EA99" t="n">
        <v>-0</v>
      </c>
      <c r="EB99" t="n">
        <v>0</v>
      </c>
      <c r="EC99" t="n">
        <v>-0</v>
      </c>
      <c r="ED99" t="n">
        <v>0</v>
      </c>
      <c r="EE99" t="n">
        <v>0</v>
      </c>
      <c r="EF99" t="n">
        <v>0</v>
      </c>
      <c r="EG99" t="n">
        <v>0</v>
      </c>
      <c r="EH99" t="n">
        <v>-0</v>
      </c>
      <c r="EI99" t="n">
        <v>0</v>
      </c>
      <c r="EJ99" t="n">
        <v>-0</v>
      </c>
      <c r="EK99" t="n">
        <v>-0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financial_2026h1.group_revenue_yi</t>
        </is>
      </c>
      <c r="B100" t="n">
        <v>2769.1658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-0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-0</v>
      </c>
      <c r="DQ100" t="n">
        <v>0</v>
      </c>
      <c r="DR100" t="n">
        <v>-0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-0</v>
      </c>
      <c r="DY100" t="n">
        <v>0</v>
      </c>
      <c r="DZ100" t="n">
        <v>-0</v>
      </c>
      <c r="EA100" t="n">
        <v>-0</v>
      </c>
      <c r="EB100" t="n">
        <v>0</v>
      </c>
      <c r="EC100" t="n">
        <v>-0</v>
      </c>
      <c r="ED100" t="n">
        <v>0</v>
      </c>
      <c r="EE100" t="n">
        <v>0</v>
      </c>
      <c r="EF100" t="n">
        <v>0</v>
      </c>
      <c r="EG100" t="n">
        <v>0</v>
      </c>
      <c r="EH100" t="n">
        <v>-0</v>
      </c>
      <c r="EI100" t="n">
        <v>0</v>
      </c>
      <c r="EJ100" t="n">
        <v>-0</v>
      </c>
      <c r="EK100" t="n">
        <v>-0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financial_2026h1.group_net_profit_yi</t>
        </is>
      </c>
      <c r="B101" t="n">
        <v>432.84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-0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-0</v>
      </c>
      <c r="DQ101" t="n">
        <v>0</v>
      </c>
      <c r="DR101" t="n">
        <v>-0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-0</v>
      </c>
      <c r="DY101" t="n">
        <v>0</v>
      </c>
      <c r="DZ101" t="n">
        <v>-0</v>
      </c>
      <c r="EA101" t="n">
        <v>-0</v>
      </c>
      <c r="EB101" t="n">
        <v>0</v>
      </c>
      <c r="EC101" t="n">
        <v>-0</v>
      </c>
      <c r="ED101" t="n">
        <v>0</v>
      </c>
      <c r="EE101" t="n">
        <v>0</v>
      </c>
      <c r="EF101" t="n">
        <v>0</v>
      </c>
      <c r="EG101" t="n">
        <v>0</v>
      </c>
      <c r="EH101" t="n">
        <v>-0</v>
      </c>
      <c r="EI101" t="n">
        <v>0</v>
      </c>
      <c r="EJ101" t="n">
        <v>-0</v>
      </c>
      <c r="EK101" t="n">
        <v>-0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financial_2026h1.group_cfo_yi</t>
        </is>
      </c>
      <c r="B102" t="n">
        <v>602.17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-0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-0</v>
      </c>
      <c r="DQ102" t="n">
        <v>0</v>
      </c>
      <c r="DR102" t="n">
        <v>-0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-0</v>
      </c>
      <c r="DY102" t="n">
        <v>0</v>
      </c>
      <c r="DZ102" t="n">
        <v>-0</v>
      </c>
      <c r="EA102" t="n">
        <v>-0</v>
      </c>
      <c r="EB102" t="n">
        <v>0</v>
      </c>
      <c r="EC102" t="n">
        <v>-0</v>
      </c>
      <c r="ED102" t="n">
        <v>0</v>
      </c>
      <c r="EE102" t="n">
        <v>0</v>
      </c>
      <c r="EF102" t="n">
        <v>0</v>
      </c>
      <c r="EG102" t="n">
        <v>0</v>
      </c>
      <c r="EH102" t="n">
        <v>-0</v>
      </c>
      <c r="EI102" t="n">
        <v>0</v>
      </c>
      <c r="EJ102" t="n">
        <v>-0</v>
      </c>
      <c r="EK102" t="n">
        <v>-0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financial_2026h1.group_gross_margin</t>
        </is>
      </c>
      <c r="B103" t="n">
        <v>0.2393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-0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-0</v>
      </c>
      <c r="DQ103" t="n">
        <v>0</v>
      </c>
      <c r="DR103" t="n">
        <v>-0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-0</v>
      </c>
      <c r="DY103" t="n">
        <v>0</v>
      </c>
      <c r="DZ103" t="n">
        <v>-0</v>
      </c>
      <c r="EA103" t="n">
        <v>-0</v>
      </c>
      <c r="EB103" t="n">
        <v>0</v>
      </c>
      <c r="EC103" t="n">
        <v>-0</v>
      </c>
      <c r="ED103" t="n">
        <v>0</v>
      </c>
      <c r="EE103" t="n">
        <v>0</v>
      </c>
      <c r="EF103" t="n">
        <v>0</v>
      </c>
      <c r="EG103" t="n">
        <v>0</v>
      </c>
      <c r="EH103" t="n">
        <v>-0</v>
      </c>
      <c r="EI103" t="n">
        <v>0</v>
      </c>
      <c r="EJ103" t="n">
        <v>-0</v>
      </c>
      <c r="EK103" t="n">
        <v>-0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financial_2026h1.power_battery_revenue_yi</t>
        </is>
      </c>
      <c r="B104" t="n">
        <v>1921.2489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-0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-0</v>
      </c>
      <c r="DQ104" t="n">
        <v>0</v>
      </c>
      <c r="DR104" t="n">
        <v>-0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-0</v>
      </c>
      <c r="DY104" t="n">
        <v>0</v>
      </c>
      <c r="DZ104" t="n">
        <v>-0</v>
      </c>
      <c r="EA104" t="n">
        <v>-0</v>
      </c>
      <c r="EB104" t="n">
        <v>0</v>
      </c>
      <c r="EC104" t="n">
        <v>-0</v>
      </c>
      <c r="ED104" t="n">
        <v>0</v>
      </c>
      <c r="EE104" t="n">
        <v>0</v>
      </c>
      <c r="EF104" t="n">
        <v>0</v>
      </c>
      <c r="EG104" t="n">
        <v>0</v>
      </c>
      <c r="EH104" t="n">
        <v>-0</v>
      </c>
      <c r="EI104" t="n">
        <v>0</v>
      </c>
      <c r="EJ104" t="n">
        <v>-0</v>
      </c>
      <c r="EK104" t="n">
        <v>-0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financial_2026h1.power_battery_revenue_yoy</t>
        </is>
      </c>
      <c r="B105" t="n">
        <v>0.4602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-0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-0</v>
      </c>
      <c r="DQ105" t="n">
        <v>0</v>
      </c>
      <c r="DR105" t="n">
        <v>-0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-0</v>
      </c>
      <c r="DY105" t="n">
        <v>0</v>
      </c>
      <c r="DZ105" t="n">
        <v>-0</v>
      </c>
      <c r="EA105" t="n">
        <v>-0</v>
      </c>
      <c r="EB105" t="n">
        <v>0</v>
      </c>
      <c r="EC105" t="n">
        <v>-0</v>
      </c>
      <c r="ED105" t="n">
        <v>0</v>
      </c>
      <c r="EE105" t="n">
        <v>0</v>
      </c>
      <c r="EF105" t="n">
        <v>0</v>
      </c>
      <c r="EG105" t="n">
        <v>0</v>
      </c>
      <c r="EH105" t="n">
        <v>-0</v>
      </c>
      <c r="EI105" t="n">
        <v>0</v>
      </c>
      <c r="EJ105" t="n">
        <v>-0</v>
      </c>
      <c r="EK105" t="n">
        <v>-0</v>
      </c>
      <c r="EL105" t="n">
        <v>-0</v>
      </c>
      <c r="EM105" t="n">
        <v>-0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0</v>
      </c>
      <c r="KE105" t="n">
        <v>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financial_2026h1.power_battery_gross_margin</t>
        </is>
      </c>
      <c r="B106" t="n">
        <v>0.2063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-0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-0</v>
      </c>
      <c r="DQ106" t="n">
        <v>0</v>
      </c>
      <c r="DR106" t="n">
        <v>-0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-0</v>
      </c>
      <c r="DY106" t="n">
        <v>0</v>
      </c>
      <c r="DZ106" t="n">
        <v>-0</v>
      </c>
      <c r="EA106" t="n">
        <v>-0</v>
      </c>
      <c r="EB106" t="n">
        <v>0</v>
      </c>
      <c r="EC106" t="n">
        <v>-0</v>
      </c>
      <c r="ED106" t="n">
        <v>0</v>
      </c>
      <c r="EE106" t="n">
        <v>0</v>
      </c>
      <c r="EF106" t="n">
        <v>0</v>
      </c>
      <c r="EG106" t="n">
        <v>0</v>
      </c>
      <c r="EH106" t="n">
        <v>-0</v>
      </c>
      <c r="EI106" t="n">
        <v>0</v>
      </c>
      <c r="EJ106" t="n">
        <v>-0</v>
      </c>
      <c r="EK106" t="n">
        <v>-0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financial_2026h1.storage_revenue_yi</t>
        </is>
      </c>
      <c r="B107" t="n">
        <v>532.6096700000001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-0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-0</v>
      </c>
      <c r="DQ107" t="n">
        <v>0</v>
      </c>
      <c r="DR107" t="n">
        <v>-0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-0</v>
      </c>
      <c r="DY107" t="n">
        <v>0</v>
      </c>
      <c r="DZ107" t="n">
        <v>-0</v>
      </c>
      <c r="EA107" t="n">
        <v>-0</v>
      </c>
      <c r="EB107" t="n">
        <v>0</v>
      </c>
      <c r="EC107" t="n">
        <v>-0</v>
      </c>
      <c r="ED107" t="n">
        <v>0</v>
      </c>
      <c r="EE107" t="n">
        <v>0</v>
      </c>
      <c r="EF107" t="n">
        <v>0</v>
      </c>
      <c r="EG107" t="n">
        <v>0</v>
      </c>
      <c r="EH107" t="n">
        <v>-0</v>
      </c>
      <c r="EI107" t="n">
        <v>0</v>
      </c>
      <c r="EJ107" t="n">
        <v>-0</v>
      </c>
      <c r="EK107" t="n">
        <v>-0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financial_2026h1.storage_gross_margin</t>
        </is>
      </c>
      <c r="B108" t="n">
        <v>0.2396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-0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-0</v>
      </c>
      <c r="DQ108" t="n">
        <v>0</v>
      </c>
      <c r="DR108" t="n">
        <v>-0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-0</v>
      </c>
      <c r="DY108" t="n">
        <v>0</v>
      </c>
      <c r="DZ108" t="n">
        <v>-0</v>
      </c>
      <c r="EA108" t="n">
        <v>-0</v>
      </c>
      <c r="EB108" t="n">
        <v>0</v>
      </c>
      <c r="EC108" t="n">
        <v>-0</v>
      </c>
      <c r="ED108" t="n">
        <v>0</v>
      </c>
      <c r="EE108" t="n">
        <v>0</v>
      </c>
      <c r="EF108" t="n">
        <v>0</v>
      </c>
      <c r="EG108" t="n">
        <v>0</v>
      </c>
      <c r="EH108" t="n">
        <v>-0</v>
      </c>
      <c r="EI108" t="n">
        <v>0</v>
      </c>
      <c r="EJ108" t="n">
        <v>-0</v>
      </c>
      <c r="EK108" t="n">
        <v>-0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financial_2026h1.cash_yi</t>
        </is>
      </c>
      <c r="B109" t="n">
        <v>3720.53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-0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-0</v>
      </c>
      <c r="DQ109" t="n">
        <v>0</v>
      </c>
      <c r="DR109" t="n">
        <v>-0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-0</v>
      </c>
      <c r="DY109" t="n">
        <v>0</v>
      </c>
      <c r="DZ109" t="n">
        <v>-0</v>
      </c>
      <c r="EA109" t="n">
        <v>-0</v>
      </c>
      <c r="EB109" t="n">
        <v>0</v>
      </c>
      <c r="EC109" t="n">
        <v>-0</v>
      </c>
      <c r="ED109" t="n">
        <v>0</v>
      </c>
      <c r="EE109" t="n">
        <v>0</v>
      </c>
      <c r="EF109" t="n">
        <v>0</v>
      </c>
      <c r="EG109" t="n">
        <v>0</v>
      </c>
      <c r="EH109" t="n">
        <v>-0</v>
      </c>
      <c r="EI109" t="n">
        <v>0</v>
      </c>
      <c r="EJ109" t="n">
        <v>-0</v>
      </c>
      <c r="EK109" t="n">
        <v>-0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financial_2026h1.trading_assets_yi</t>
        </is>
      </c>
      <c r="B110" t="n">
        <v>681.58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-0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-0</v>
      </c>
      <c r="DQ110" t="n">
        <v>0</v>
      </c>
      <c r="DR110" t="n">
        <v>-0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-0</v>
      </c>
      <c r="DY110" t="n">
        <v>0</v>
      </c>
      <c r="DZ110" t="n">
        <v>-0</v>
      </c>
      <c r="EA110" t="n">
        <v>-0</v>
      </c>
      <c r="EB110" t="n">
        <v>0</v>
      </c>
      <c r="EC110" t="n">
        <v>-0</v>
      </c>
      <c r="ED110" t="n">
        <v>0</v>
      </c>
      <c r="EE110" t="n">
        <v>0</v>
      </c>
      <c r="EF110" t="n">
        <v>0</v>
      </c>
      <c r="EG110" t="n">
        <v>0</v>
      </c>
      <c r="EH110" t="n">
        <v>-0</v>
      </c>
      <c r="EI110" t="n">
        <v>0</v>
      </c>
      <c r="EJ110" t="n">
        <v>-0</v>
      </c>
      <c r="EK110" t="n">
        <v>-0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financial_2026e.group_net_profit_consensus_yi</t>
        </is>
      </c>
      <c r="B111" t="n">
        <v>1000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-0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-0</v>
      </c>
      <c r="DQ111" t="n">
        <v>0</v>
      </c>
      <c r="DR111" t="n">
        <v>-0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-0</v>
      </c>
      <c r="DY111" t="n">
        <v>0</v>
      </c>
      <c r="DZ111" t="n">
        <v>-0</v>
      </c>
      <c r="EA111" t="n">
        <v>-0</v>
      </c>
      <c r="EB111" t="n">
        <v>0</v>
      </c>
      <c r="EC111" t="n">
        <v>-0</v>
      </c>
      <c r="ED111" t="n">
        <v>0</v>
      </c>
      <c r="EE111" t="n">
        <v>0</v>
      </c>
      <c r="EF111" t="n">
        <v>0</v>
      </c>
      <c r="EG111" t="n">
        <v>0</v>
      </c>
      <c r="EH111" t="n">
        <v>-0</v>
      </c>
      <c r="EI111" t="n">
        <v>0</v>
      </c>
      <c r="EJ111" t="n">
        <v>-0</v>
      </c>
      <c r="EK111" t="n">
        <v>-0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financial_2026e.group_market_cap_ah_yi</t>
        </is>
      </c>
      <c r="B112" t="n">
        <v>17757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-0.909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-0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-0</v>
      </c>
      <c r="DQ112" t="n">
        <v>0</v>
      </c>
      <c r="DR112" t="n">
        <v>-0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-0</v>
      </c>
      <c r="DY112" t="n">
        <v>0</v>
      </c>
      <c r="DZ112" t="n">
        <v>-0</v>
      </c>
      <c r="EA112" t="n">
        <v>-0</v>
      </c>
      <c r="EB112" t="n">
        <v>0</v>
      </c>
      <c r="EC112" t="n">
        <v>-0</v>
      </c>
      <c r="ED112" t="n">
        <v>0</v>
      </c>
      <c r="EE112" t="n">
        <v>0</v>
      </c>
      <c r="EF112" t="n">
        <v>0</v>
      </c>
      <c r="EG112" t="n">
        <v>0</v>
      </c>
      <c r="EH112" t="n">
        <v>-0</v>
      </c>
      <c r="EI112" t="n">
        <v>0</v>
      </c>
      <c r="EJ112" t="n">
        <v>-0</v>
      </c>
      <c r="EK112" t="n">
        <v>-0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1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-0.239</v>
      </c>
      <c r="KA112" t="n">
        <v>0</v>
      </c>
      <c r="KB112" t="n">
        <v>-0.15</v>
      </c>
      <c r="KC112" t="n">
        <v>-0</v>
      </c>
      <c r="KD112" t="n">
        <v>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financial_2026e.a_shares_yi</t>
        </is>
      </c>
      <c r="B113" t="n">
        <v>44.0847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-0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-0</v>
      </c>
      <c r="DQ113" t="n">
        <v>0</v>
      </c>
      <c r="DR113" t="n">
        <v>-0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-0</v>
      </c>
      <c r="DY113" t="n">
        <v>0</v>
      </c>
      <c r="DZ113" t="n">
        <v>-0</v>
      </c>
      <c r="EA113" t="n">
        <v>-0</v>
      </c>
      <c r="EB113" t="n">
        <v>0</v>
      </c>
      <c r="EC113" t="n">
        <v>-0</v>
      </c>
      <c r="ED113" t="n">
        <v>0</v>
      </c>
      <c r="EE113" t="n">
        <v>0</v>
      </c>
      <c r="EF113" t="n">
        <v>0</v>
      </c>
      <c r="EG113" t="n">
        <v>0</v>
      </c>
      <c r="EH113" t="n">
        <v>-0</v>
      </c>
      <c r="EI113" t="n">
        <v>0</v>
      </c>
      <c r="EJ113" t="n">
        <v>-0</v>
      </c>
      <c r="EK113" t="n">
        <v>-0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1</v>
      </c>
      <c r="JO113" t="n">
        <v>0</v>
      </c>
      <c r="JP113" t="n">
        <v>0.93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1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financial_2026e.h_shares_yi</t>
        </is>
      </c>
      <c r="B114" t="n">
        <v>2.183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-0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-0</v>
      </c>
      <c r="DQ114" t="n">
        <v>0</v>
      </c>
      <c r="DR114" t="n">
        <v>-0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-0</v>
      </c>
      <c r="DY114" t="n">
        <v>0</v>
      </c>
      <c r="DZ114" t="n">
        <v>-0</v>
      </c>
      <c r="EA114" t="n">
        <v>-0</v>
      </c>
      <c r="EB114" t="n">
        <v>0</v>
      </c>
      <c r="EC114" t="n">
        <v>-0</v>
      </c>
      <c r="ED114" t="n">
        <v>0</v>
      </c>
      <c r="EE114" t="n">
        <v>0</v>
      </c>
      <c r="EF114" t="n">
        <v>0</v>
      </c>
      <c r="EG114" t="n">
        <v>0</v>
      </c>
      <c r="EH114" t="n">
        <v>-0</v>
      </c>
      <c r="EI114" t="n">
        <v>0</v>
      </c>
      <c r="EJ114" t="n">
        <v>-0</v>
      </c>
      <c r="EK114" t="n">
        <v>-0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1</v>
      </c>
      <c r="JP114" t="n">
        <v>0.07000000000000001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1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financial_2026e.a_price_avg_rmb</t>
        </is>
      </c>
      <c r="B115" t="n">
        <v>374.5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-0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-0</v>
      </c>
      <c r="DQ115" t="n">
        <v>0</v>
      </c>
      <c r="DR115" t="n">
        <v>-0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-0</v>
      </c>
      <c r="DY115" t="n">
        <v>0</v>
      </c>
      <c r="DZ115" t="n">
        <v>-0</v>
      </c>
      <c r="EA115" t="n">
        <v>-0</v>
      </c>
      <c r="EB115" t="n">
        <v>0</v>
      </c>
      <c r="EC115" t="n">
        <v>-0</v>
      </c>
      <c r="ED115" t="n">
        <v>0</v>
      </c>
      <c r="EE115" t="n">
        <v>0</v>
      </c>
      <c r="EF115" t="n">
        <v>0</v>
      </c>
      <c r="EG115" t="n">
        <v>0</v>
      </c>
      <c r="EH115" t="n">
        <v>-0</v>
      </c>
      <c r="EI115" t="n">
        <v>0</v>
      </c>
      <c r="EJ115" t="n">
        <v>-0</v>
      </c>
      <c r="EK115" t="n">
        <v>-0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1</v>
      </c>
      <c r="JO115" t="n">
        <v>0</v>
      </c>
      <c r="JP115" t="n">
        <v>0.93</v>
      </c>
      <c r="JQ115" t="n">
        <v>0</v>
      </c>
      <c r="JR115" t="n">
        <v>0.732</v>
      </c>
      <c r="JS115" t="n">
        <v>0</v>
      </c>
      <c r="JT115" t="n">
        <v>1.809</v>
      </c>
      <c r="JU115" t="n">
        <v>0</v>
      </c>
      <c r="JV115" t="n">
        <v>1.003</v>
      </c>
      <c r="JW115" t="n">
        <v>0</v>
      </c>
      <c r="JX115" t="n">
        <v>1.465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1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financial_2026e.h_price_avg_hkd</t>
        </is>
      </c>
      <c r="B116" t="n">
        <v>624.55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-0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-0</v>
      </c>
      <c r="DQ116" t="n">
        <v>0</v>
      </c>
      <c r="DR116" t="n">
        <v>-0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-0</v>
      </c>
      <c r="DY116" t="n">
        <v>0</v>
      </c>
      <c r="DZ116" t="n">
        <v>-0</v>
      </c>
      <c r="EA116" t="n">
        <v>-0</v>
      </c>
      <c r="EB116" t="n">
        <v>0</v>
      </c>
      <c r="EC116" t="n">
        <v>-0</v>
      </c>
      <c r="ED116" t="n">
        <v>0</v>
      </c>
      <c r="EE116" t="n">
        <v>0</v>
      </c>
      <c r="EF116" t="n">
        <v>0</v>
      </c>
      <c r="EG116" t="n">
        <v>0</v>
      </c>
      <c r="EH116" t="n">
        <v>-0</v>
      </c>
      <c r="EI116" t="n">
        <v>0</v>
      </c>
      <c r="EJ116" t="n">
        <v>-0</v>
      </c>
      <c r="EK116" t="n">
        <v>-0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1</v>
      </c>
      <c r="JP116" t="n">
        <v>0.07000000000000001</v>
      </c>
      <c r="JQ116" t="n">
        <v>0</v>
      </c>
      <c r="JR116" t="n">
        <v>0</v>
      </c>
      <c r="JS116" t="n">
        <v>0.8070000000000001</v>
      </c>
      <c r="JT116" t="n">
        <v>0</v>
      </c>
      <c r="JU116" t="n">
        <v>2.321</v>
      </c>
      <c r="JV116" t="n">
        <v>0</v>
      </c>
      <c r="JW116" t="n">
        <v>1.401</v>
      </c>
      <c r="JX116" t="n">
        <v>0</v>
      </c>
      <c r="JY116" t="n">
        <v>1.934</v>
      </c>
      <c r="JZ116" t="n">
        <v>0</v>
      </c>
      <c r="KA116" t="n">
        <v>0</v>
      </c>
      <c r="KB116" t="n">
        <v>0</v>
      </c>
      <c r="KC116" t="n">
        <v>-0</v>
      </c>
      <c r="KD116" t="n">
        <v>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1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financial_2026e.hkd_to_cny</t>
        </is>
      </c>
      <c r="B117" t="n">
        <v>0.915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-0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-0</v>
      </c>
      <c r="DQ117" t="n">
        <v>0</v>
      </c>
      <c r="DR117" t="n">
        <v>-0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-0</v>
      </c>
      <c r="DY117" t="n">
        <v>0</v>
      </c>
      <c r="DZ117" t="n">
        <v>-0</v>
      </c>
      <c r="EA117" t="n">
        <v>-0</v>
      </c>
      <c r="EB117" t="n">
        <v>0</v>
      </c>
      <c r="EC117" t="n">
        <v>-0</v>
      </c>
      <c r="ED117" t="n">
        <v>0</v>
      </c>
      <c r="EE117" t="n">
        <v>0</v>
      </c>
      <c r="EF117" t="n">
        <v>0</v>
      </c>
      <c r="EG117" t="n">
        <v>0</v>
      </c>
      <c r="EH117" t="n">
        <v>-0</v>
      </c>
      <c r="EI117" t="n">
        <v>0</v>
      </c>
      <c r="EJ117" t="n">
        <v>-0</v>
      </c>
      <c r="EK117" t="n">
        <v>-0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1</v>
      </c>
      <c r="JP117" t="n">
        <v>0.07000000000000001</v>
      </c>
      <c r="JQ117" t="n">
        <v>0</v>
      </c>
      <c r="JR117" t="n">
        <v>0</v>
      </c>
      <c r="JS117" t="n">
        <v>-0.176</v>
      </c>
      <c r="JT117" t="n">
        <v>0</v>
      </c>
      <c r="JU117" t="n">
        <v>-0.505</v>
      </c>
      <c r="JV117" t="n">
        <v>0</v>
      </c>
      <c r="JW117" t="n">
        <v>-0.335</v>
      </c>
      <c r="JX117" t="n">
        <v>0</v>
      </c>
      <c r="JY117" t="n">
        <v>-0.436</v>
      </c>
      <c r="JZ117" t="n">
        <v>0</v>
      </c>
      <c r="KA117" t="n">
        <v>0</v>
      </c>
      <c r="KB117" t="n">
        <v>0</v>
      </c>
      <c r="KC117" t="n">
        <v>-0</v>
      </c>
      <c r="KD117" t="n">
        <v>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1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financial_2026e.total_shares_yi</t>
        </is>
      </c>
      <c r="B118" t="n">
        <v>46.2677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-0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-0</v>
      </c>
      <c r="DQ118" t="n">
        <v>0</v>
      </c>
      <c r="DR118" t="n">
        <v>-0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-0</v>
      </c>
      <c r="DY118" t="n">
        <v>0</v>
      </c>
      <c r="DZ118" t="n">
        <v>-0</v>
      </c>
      <c r="EA118" t="n">
        <v>-0</v>
      </c>
      <c r="EB118" t="n">
        <v>0</v>
      </c>
      <c r="EC118" t="n">
        <v>-0</v>
      </c>
      <c r="ED118" t="n">
        <v>0</v>
      </c>
      <c r="EE118" t="n">
        <v>0</v>
      </c>
      <c r="EF118" t="n">
        <v>0</v>
      </c>
      <c r="EG118" t="n">
        <v>0</v>
      </c>
      <c r="EH118" t="n">
        <v>-0</v>
      </c>
      <c r="EI118" t="n">
        <v>0</v>
      </c>
      <c r="EJ118" t="n">
        <v>-0</v>
      </c>
      <c r="EK118" t="n">
        <v>-0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-0.909</v>
      </c>
      <c r="JR118" t="n">
        <v>-0.243</v>
      </c>
      <c r="JS118" t="n">
        <v>-0.176</v>
      </c>
      <c r="JT118" t="n">
        <v>-0.601</v>
      </c>
      <c r="JU118" t="n">
        <v>-0.505</v>
      </c>
      <c r="JV118" t="n">
        <v>-0.366</v>
      </c>
      <c r="JW118" t="n">
        <v>-0.335</v>
      </c>
      <c r="JX118" t="n">
        <v>-0.504</v>
      </c>
      <c r="JY118" t="n">
        <v>-0.436</v>
      </c>
      <c r="JZ118" t="n">
        <v>0</v>
      </c>
      <c r="KA118" t="n">
        <v>0</v>
      </c>
      <c r="KB118" t="n">
        <v>0</v>
      </c>
      <c r="KC118" t="n">
        <v>-0</v>
      </c>
      <c r="KD118" t="n">
        <v>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1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financial_2026e.spot_price_a_rmb</t>
        </is>
      </c>
      <c r="B119" t="n">
        <v>304.3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-0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-0</v>
      </c>
      <c r="DQ119" t="n">
        <v>0</v>
      </c>
      <c r="DR119" t="n">
        <v>-0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-0</v>
      </c>
      <c r="DY119" t="n">
        <v>0</v>
      </c>
      <c r="DZ119" t="n">
        <v>-0</v>
      </c>
      <c r="EA119" t="n">
        <v>-0</v>
      </c>
      <c r="EB119" t="n">
        <v>0</v>
      </c>
      <c r="EC119" t="n">
        <v>-0</v>
      </c>
      <c r="ED119" t="n">
        <v>0</v>
      </c>
      <c r="EE119" t="n">
        <v>0</v>
      </c>
      <c r="EF119" t="n">
        <v>0</v>
      </c>
      <c r="EG119" t="n">
        <v>0</v>
      </c>
      <c r="EH119" t="n">
        <v>-0</v>
      </c>
      <c r="EI119" t="n">
        <v>0</v>
      </c>
      <c r="EJ119" t="n">
        <v>-0</v>
      </c>
      <c r="EK119" t="n">
        <v>-0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-2.245</v>
      </c>
      <c r="JU119" t="n">
        <v>0</v>
      </c>
      <c r="JV119" t="n">
        <v>-1.47</v>
      </c>
      <c r="JW119" t="n">
        <v>0</v>
      </c>
      <c r="JX119" t="n">
        <v>-1.935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1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financial_2026e.spot_price_h_hkd</t>
        </is>
      </c>
      <c r="B120" t="n">
        <v>505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-0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-0</v>
      </c>
      <c r="DQ120" t="n">
        <v>0</v>
      </c>
      <c r="DR120" t="n">
        <v>-0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-0</v>
      </c>
      <c r="DY120" t="n">
        <v>0</v>
      </c>
      <c r="DZ120" t="n">
        <v>-0</v>
      </c>
      <c r="EA120" t="n">
        <v>-0</v>
      </c>
      <c r="EB120" t="n">
        <v>0</v>
      </c>
      <c r="EC120" t="n">
        <v>-0</v>
      </c>
      <c r="ED120" t="n">
        <v>0</v>
      </c>
      <c r="EE120" t="n">
        <v>0</v>
      </c>
      <c r="EF120" t="n">
        <v>0</v>
      </c>
      <c r="EG120" t="n">
        <v>0</v>
      </c>
      <c r="EH120" t="n">
        <v>-0</v>
      </c>
      <c r="EI120" t="n">
        <v>0</v>
      </c>
      <c r="EJ120" t="n">
        <v>-0</v>
      </c>
      <c r="EK120" t="n">
        <v>-0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-2.615</v>
      </c>
      <c r="JV120" t="n">
        <v>0</v>
      </c>
      <c r="JW120" t="n">
        <v>-1.877</v>
      </c>
      <c r="JX120" t="n">
        <v>0</v>
      </c>
      <c r="JY120" t="n">
        <v>-2.325</v>
      </c>
      <c r="JZ120" t="n">
        <v>0</v>
      </c>
      <c r="KA120" t="n">
        <v>0</v>
      </c>
      <c r="KB120" t="n">
        <v>0</v>
      </c>
      <c r="KC120" t="n">
        <v>-0</v>
      </c>
      <c r="KD120" t="n">
        <v>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1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financial_2026e.power_battery_shipments_gwh</t>
        </is>
      </c>
      <c r="B121" t="n">
        <v>644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-0.909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-0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-0</v>
      </c>
      <c r="DQ121" t="n">
        <v>0</v>
      </c>
      <c r="DR121" t="n">
        <v>-0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-0</v>
      </c>
      <c r="DY121" t="n">
        <v>0</v>
      </c>
      <c r="DZ121" t="n">
        <v>-0</v>
      </c>
      <c r="EA121" t="n">
        <v>-0</v>
      </c>
      <c r="EB121" t="n">
        <v>0</v>
      </c>
      <c r="EC121" t="n">
        <v>-0</v>
      </c>
      <c r="ED121" t="n">
        <v>0</v>
      </c>
      <c r="EE121" t="n">
        <v>0</v>
      </c>
      <c r="EF121" t="n">
        <v>0</v>
      </c>
      <c r="EG121" t="n">
        <v>0</v>
      </c>
      <c r="EH121" t="n">
        <v>-0</v>
      </c>
      <c r="EI121" t="n">
        <v>0</v>
      </c>
      <c r="EJ121" t="n">
        <v>-0</v>
      </c>
      <c r="EK121" t="n">
        <v>-0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1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national_battery_market.power_battery_install_gwh_2025</t>
        </is>
      </c>
      <c r="B122" t="n">
        <v>769.7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-0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-0</v>
      </c>
      <c r="DQ122" t="n">
        <v>0</v>
      </c>
      <c r="DR122" t="n">
        <v>-0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-0</v>
      </c>
      <c r="DY122" t="n">
        <v>0</v>
      </c>
      <c r="DZ122" t="n">
        <v>-0</v>
      </c>
      <c r="EA122" t="n">
        <v>-0</v>
      </c>
      <c r="EB122" t="n">
        <v>0</v>
      </c>
      <c r="EC122" t="n">
        <v>-0</v>
      </c>
      <c r="ED122" t="n">
        <v>0</v>
      </c>
      <c r="EE122" t="n">
        <v>0</v>
      </c>
      <c r="EF122" t="n">
        <v>0</v>
      </c>
      <c r="EG122" t="n">
        <v>0</v>
      </c>
      <c r="EH122" t="n">
        <v>-0</v>
      </c>
      <c r="EI122" t="n">
        <v>0</v>
      </c>
      <c r="EJ122" t="n">
        <v>-0</v>
      </c>
      <c r="EK122" t="n">
        <v>-0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national_battery_market.power_battery_install_gwh_2030</t>
        </is>
      </c>
      <c r="B123" t="n">
        <v>1350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-0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-0</v>
      </c>
      <c r="DQ123" t="n">
        <v>0</v>
      </c>
      <c r="DR123" t="n">
        <v>-0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-0</v>
      </c>
      <c r="DY123" t="n">
        <v>0</v>
      </c>
      <c r="DZ123" t="n">
        <v>-0</v>
      </c>
      <c r="EA123" t="n">
        <v>-0</v>
      </c>
      <c r="EB123" t="n">
        <v>0</v>
      </c>
      <c r="EC123" t="n">
        <v>-0</v>
      </c>
      <c r="ED123" t="n">
        <v>0</v>
      </c>
      <c r="EE123" t="n">
        <v>0</v>
      </c>
      <c r="EF123" t="n">
        <v>0</v>
      </c>
      <c r="EG123" t="n">
        <v>0</v>
      </c>
      <c r="EH123" t="n">
        <v>-0</v>
      </c>
      <c r="EI123" t="n">
        <v>0</v>
      </c>
      <c r="EJ123" t="n">
        <v>-0</v>
      </c>
      <c r="EK123" t="n">
        <v>-0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national_battery_market.storage_install_gwh_2025</t>
        </is>
      </c>
      <c r="B124" t="n">
        <v>351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-0.909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-0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-0</v>
      </c>
      <c r="DQ124" t="n">
        <v>0</v>
      </c>
      <c r="DR124" t="n">
        <v>-0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-0</v>
      </c>
      <c r="DY124" t="n">
        <v>0</v>
      </c>
      <c r="DZ124" t="n">
        <v>-0</v>
      </c>
      <c r="EA124" t="n">
        <v>-0</v>
      </c>
      <c r="EB124" t="n">
        <v>0</v>
      </c>
      <c r="EC124" t="n">
        <v>-0</v>
      </c>
      <c r="ED124" t="n">
        <v>0</v>
      </c>
      <c r="EE124" t="n">
        <v>0</v>
      </c>
      <c r="EF124" t="n">
        <v>0</v>
      </c>
      <c r="EG124" t="n">
        <v>0</v>
      </c>
      <c r="EH124" t="n">
        <v>-0</v>
      </c>
      <c r="EI124" t="n">
        <v>0</v>
      </c>
      <c r="EJ124" t="n">
        <v>-0</v>
      </c>
      <c r="EK124" t="n">
        <v>-0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1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national_battery_market.storage_install_gwh_2030</t>
        </is>
      </c>
      <c r="B125" t="n">
        <v>780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-0.922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-0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-0</v>
      </c>
      <c r="DQ125" t="n">
        <v>0</v>
      </c>
      <c r="DR125" t="n">
        <v>-0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-0</v>
      </c>
      <c r="DY125" t="n">
        <v>0</v>
      </c>
      <c r="DZ125" t="n">
        <v>-0</v>
      </c>
      <c r="EA125" t="n">
        <v>-0</v>
      </c>
      <c r="EB125" t="n">
        <v>0</v>
      </c>
      <c r="EC125" t="n">
        <v>-0</v>
      </c>
      <c r="ED125" t="n">
        <v>0</v>
      </c>
      <c r="EE125" t="n">
        <v>0</v>
      </c>
      <c r="EF125" t="n">
        <v>0</v>
      </c>
      <c r="EG125" t="n">
        <v>0</v>
      </c>
      <c r="EH125" t="n">
        <v>-0</v>
      </c>
      <c r="EI125" t="n">
        <v>0</v>
      </c>
      <c r="EJ125" t="n">
        <v>-0</v>
      </c>
      <c r="EK125" t="n">
        <v>-0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1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national_power_market.society_electricity_yi_kwh_latest</t>
        </is>
      </c>
      <c r="B126" t="n">
        <v>103682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-0.909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-0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-0</v>
      </c>
      <c r="DQ126" t="n">
        <v>0</v>
      </c>
      <c r="DR126" t="n">
        <v>-0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-0</v>
      </c>
      <c r="DY126" t="n">
        <v>0</v>
      </c>
      <c r="DZ126" t="n">
        <v>-0</v>
      </c>
      <c r="EA126" t="n">
        <v>-0</v>
      </c>
      <c r="EB126" t="n">
        <v>0</v>
      </c>
      <c r="EC126" t="n">
        <v>-0</v>
      </c>
      <c r="ED126" t="n">
        <v>0</v>
      </c>
      <c r="EE126" t="n">
        <v>0</v>
      </c>
      <c r="EF126" t="n">
        <v>0</v>
      </c>
      <c r="EG126" t="n">
        <v>0</v>
      </c>
      <c r="EH126" t="n">
        <v>-0</v>
      </c>
      <c r="EI126" t="n">
        <v>0</v>
      </c>
      <c r="EJ126" t="n">
        <v>-0</v>
      </c>
      <c r="EK126" t="n">
        <v>-0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1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national_power_market.society_electricity_yi_kwh_2030</t>
        </is>
      </c>
      <c r="B127" t="n">
        <v>135000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-0.909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-0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-0</v>
      </c>
      <c r="DL127" t="n">
        <v>0</v>
      </c>
      <c r="DM127" t="n">
        <v>0</v>
      </c>
      <c r="DN127" t="n">
        <v>0</v>
      </c>
      <c r="DO127" t="n">
        <v>0</v>
      </c>
      <c r="DP127" t="n">
        <v>-0</v>
      </c>
      <c r="DQ127" t="n">
        <v>0</v>
      </c>
      <c r="DR127" t="n">
        <v>-0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-0</v>
      </c>
      <c r="DY127" t="n">
        <v>0</v>
      </c>
      <c r="DZ127" t="n">
        <v>-0</v>
      </c>
      <c r="EA127" t="n">
        <v>-0</v>
      </c>
      <c r="EB127" t="n">
        <v>0</v>
      </c>
      <c r="EC127" t="n">
        <v>-0</v>
      </c>
      <c r="ED127" t="n">
        <v>0</v>
      </c>
      <c r="EE127" t="n">
        <v>0</v>
      </c>
      <c r="EF127" t="n">
        <v>0</v>
      </c>
      <c r="EG127" t="n">
        <v>0</v>
      </c>
      <c r="EH127" t="n">
        <v>-0</v>
      </c>
      <c r="EI127" t="n">
        <v>0</v>
      </c>
      <c r="EJ127" t="n">
        <v>-0</v>
      </c>
      <c r="EK127" t="n">
        <v>-0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1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tco_jpm.purchase_price</t>
        </is>
      </c>
      <c r="B128" t="n">
        <v>700000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-0.909</v>
      </c>
      <c r="CK128" t="n">
        <v>0.286</v>
      </c>
      <c r="CL128" t="n">
        <v>0.286</v>
      </c>
      <c r="CM128" t="n">
        <v>0</v>
      </c>
      <c r="CN128" t="n">
        <v>0</v>
      </c>
      <c r="CO128" t="n">
        <v>0</v>
      </c>
      <c r="CP128" t="n">
        <v>0</v>
      </c>
      <c r="CQ128" t="n">
        <v>0.269</v>
      </c>
      <c r="CR128" t="n">
        <v>0.269</v>
      </c>
      <c r="CS128" t="n">
        <v>0</v>
      </c>
      <c r="CT128" t="n">
        <v>0</v>
      </c>
      <c r="CU128" t="n">
        <v>0</v>
      </c>
      <c r="CV128" t="n">
        <v>0</v>
      </c>
      <c r="CW128" t="n">
        <v>0.315</v>
      </c>
      <c r="CX128" t="n">
        <v>0.312</v>
      </c>
      <c r="CY128" t="n">
        <v>-0</v>
      </c>
      <c r="CZ128" t="n">
        <v>0</v>
      </c>
      <c r="DA128" t="n">
        <v>0</v>
      </c>
      <c r="DB128" t="n">
        <v>0</v>
      </c>
      <c r="DC128" t="n">
        <v>0.229</v>
      </c>
      <c r="DD128" t="n">
        <v>0.232</v>
      </c>
      <c r="DE128" t="n">
        <v>0</v>
      </c>
      <c r="DF128" t="n">
        <v>0</v>
      </c>
      <c r="DG128" t="n">
        <v>0</v>
      </c>
      <c r="DH128" t="n">
        <v>0</v>
      </c>
      <c r="DI128" t="n">
        <v>0.168</v>
      </c>
      <c r="DJ128" t="n">
        <v>0.166</v>
      </c>
      <c r="DK128" t="n">
        <v>-0</v>
      </c>
      <c r="DL128" t="n">
        <v>0</v>
      </c>
      <c r="DM128" t="n">
        <v>0</v>
      </c>
      <c r="DN128" t="n">
        <v>0</v>
      </c>
      <c r="DO128" t="n">
        <v>0</v>
      </c>
      <c r="DP128" t="n">
        <v>-0</v>
      </c>
      <c r="DQ128" t="n">
        <v>0</v>
      </c>
      <c r="DR128" t="n">
        <v>-0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-0</v>
      </c>
      <c r="DY128" t="n">
        <v>0</v>
      </c>
      <c r="DZ128" t="n">
        <v>-0</v>
      </c>
      <c r="EA128" t="n">
        <v>-0</v>
      </c>
      <c r="EB128" t="n">
        <v>0</v>
      </c>
      <c r="EC128" t="n">
        <v>-0</v>
      </c>
      <c r="ED128" t="n">
        <v>0</v>
      </c>
      <c r="EE128" t="n">
        <v>0</v>
      </c>
      <c r="EF128" t="n">
        <v>0</v>
      </c>
      <c r="EG128" t="n">
        <v>0</v>
      </c>
      <c r="EH128" t="n">
        <v>-0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tco_jpm.purchase_tax_rate</t>
        </is>
      </c>
      <c r="B129" t="n">
        <v>0.05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0.008</v>
      </c>
      <c r="CL129" t="n">
        <v>0.008</v>
      </c>
      <c r="CM129" t="n">
        <v>0</v>
      </c>
      <c r="CN129" t="n">
        <v>0</v>
      </c>
      <c r="CO129" t="n">
        <v>0</v>
      </c>
      <c r="CP129" t="n">
        <v>0</v>
      </c>
      <c r="CQ129" t="n">
        <v>0.007</v>
      </c>
      <c r="CR129" t="n">
        <v>0.007</v>
      </c>
      <c r="CS129" t="n">
        <v>0</v>
      </c>
      <c r="CT129" t="n">
        <v>0</v>
      </c>
      <c r="CU129" t="n">
        <v>0</v>
      </c>
      <c r="CV129" t="n">
        <v>0</v>
      </c>
      <c r="CW129" t="n">
        <v>0.008999999999999999</v>
      </c>
      <c r="CX129" t="n">
        <v>0.017</v>
      </c>
      <c r="CY129" t="n">
        <v>1.119</v>
      </c>
      <c r="CZ129" t="n">
        <v>0</v>
      </c>
      <c r="DA129" t="n">
        <v>0</v>
      </c>
      <c r="DB129" t="n">
        <v>0</v>
      </c>
      <c r="DC129" t="n">
        <v>0.006</v>
      </c>
      <c r="DD129" t="n">
        <v>0.011</v>
      </c>
      <c r="DE129" t="n">
        <v>-0.505</v>
      </c>
      <c r="DF129" t="n">
        <v>0</v>
      </c>
      <c r="DG129" t="n">
        <v>0</v>
      </c>
      <c r="DH129" t="n">
        <v>0</v>
      </c>
      <c r="DI129" t="n">
        <v>0.005</v>
      </c>
      <c r="DJ129" t="n">
        <v>0.008</v>
      </c>
      <c r="DK129" t="n">
        <v>0.241</v>
      </c>
      <c r="DL129" t="n">
        <v>0</v>
      </c>
      <c r="DM129" t="n">
        <v>0</v>
      </c>
      <c r="DN129" t="n">
        <v>0</v>
      </c>
      <c r="DO129" t="n">
        <v>0</v>
      </c>
      <c r="DP129" t="n">
        <v>1.119</v>
      </c>
      <c r="DQ129" t="n">
        <v>0</v>
      </c>
      <c r="DR129" t="n">
        <v>1.119</v>
      </c>
      <c r="DS129" t="n">
        <v>0</v>
      </c>
      <c r="DT129" t="n">
        <v>-0.505</v>
      </c>
      <c r="DU129" t="n">
        <v>0</v>
      </c>
      <c r="DV129" t="n">
        <v>-0.505</v>
      </c>
      <c r="DW129" t="n">
        <v>0</v>
      </c>
      <c r="DX129" t="n">
        <v>0.241</v>
      </c>
      <c r="DY129" t="n">
        <v>0</v>
      </c>
      <c r="DZ129" t="n">
        <v>0.241</v>
      </c>
      <c r="EA129" t="n">
        <v>1.119</v>
      </c>
      <c r="EB129" t="n">
        <v>-0.505</v>
      </c>
      <c r="EC129" t="n">
        <v>0.241</v>
      </c>
      <c r="ED129" t="n">
        <v>-0.438</v>
      </c>
      <c r="EE129" t="n">
        <v>0.048</v>
      </c>
      <c r="EF129" t="n">
        <v>-0.222</v>
      </c>
      <c r="EG129" t="n">
        <v>0.048</v>
      </c>
      <c r="EH129" t="n">
        <v>1.224</v>
      </c>
      <c r="EI129" t="n">
        <v>0.048</v>
      </c>
      <c r="EJ129" t="n">
        <v>0.24</v>
      </c>
      <c r="EK129" t="n">
        <v>0.24</v>
      </c>
      <c r="EL129" t="n">
        <v>0.114</v>
      </c>
      <c r="EM129" t="n">
        <v>0.114</v>
      </c>
      <c r="EN129" t="n">
        <v>0.078</v>
      </c>
      <c r="EO129" t="n">
        <v>0.078</v>
      </c>
      <c r="EP129" t="n">
        <v>0.569</v>
      </c>
      <c r="EQ129" t="n">
        <v>0.569</v>
      </c>
      <c r="ER129" t="n">
        <v>0.145</v>
      </c>
      <c r="ES129" t="n">
        <v>0.145</v>
      </c>
      <c r="ET129" t="n">
        <v>0.089</v>
      </c>
      <c r="EU129" t="n">
        <v>0.089</v>
      </c>
      <c r="EV129" t="n">
        <v>0.136</v>
      </c>
      <c r="EW129" t="n">
        <v>0.136</v>
      </c>
      <c r="EX129" t="n">
        <v>0.08599999999999999</v>
      </c>
      <c r="EY129" t="n">
        <v>0.08599999999999999</v>
      </c>
      <c r="EZ129" t="n">
        <v>0.067</v>
      </c>
      <c r="FA129" t="n">
        <v>0.067</v>
      </c>
      <c r="FB129" t="n">
        <v>0</v>
      </c>
      <c r="FC129" t="n">
        <v>-0</v>
      </c>
      <c r="FD129" t="n">
        <v>0</v>
      </c>
      <c r="FE129" t="n">
        <v>0</v>
      </c>
      <c r="FF129" t="n">
        <v>0.24</v>
      </c>
      <c r="FG129" t="n">
        <v>0.051</v>
      </c>
      <c r="FH129" t="n">
        <v>0.24</v>
      </c>
      <c r="FI129" t="n">
        <v>0.114</v>
      </c>
      <c r="FJ129" t="n">
        <v>0.048</v>
      </c>
      <c r="FK129" t="n">
        <v>0.114</v>
      </c>
      <c r="FL129" t="n">
        <v>0.078</v>
      </c>
      <c r="FM129" t="n">
        <v>0.047</v>
      </c>
      <c r="FN129" t="n">
        <v>0.078</v>
      </c>
      <c r="FO129" t="n">
        <v>0</v>
      </c>
      <c r="FP129" t="n">
        <v>0</v>
      </c>
      <c r="FQ129" t="n">
        <v>0</v>
      </c>
      <c r="FR129" t="n">
        <v>0</v>
      </c>
      <c r="FS129" t="n">
        <v>0.569</v>
      </c>
      <c r="FT129" t="n">
        <v>0.045</v>
      </c>
      <c r="FU129" t="n">
        <v>0.569</v>
      </c>
      <c r="FV129" t="n">
        <v>0.145</v>
      </c>
      <c r="FW129" t="n">
        <v>0.044</v>
      </c>
      <c r="FX129" t="n">
        <v>0.145</v>
      </c>
      <c r="FY129" t="n">
        <v>0.089</v>
      </c>
      <c r="FZ129" t="n">
        <v>0.044</v>
      </c>
      <c r="GA129" t="n">
        <v>0.089</v>
      </c>
      <c r="GB129" t="n">
        <v>0</v>
      </c>
      <c r="GC129" t="n">
        <v>0</v>
      </c>
      <c r="GD129" t="n">
        <v>0</v>
      </c>
      <c r="GE129" t="n">
        <v>0</v>
      </c>
      <c r="GF129" t="n">
        <v>0.136</v>
      </c>
      <c r="GG129" t="n">
        <v>0.036</v>
      </c>
      <c r="GH129" t="n">
        <v>0.136</v>
      </c>
      <c r="GI129" t="n">
        <v>0.08599999999999999</v>
      </c>
      <c r="GJ129" t="n">
        <v>0.036</v>
      </c>
      <c r="GK129" t="n">
        <v>0.08599999999999999</v>
      </c>
      <c r="GL129" t="n">
        <v>0.067</v>
      </c>
      <c r="GM129" t="n">
        <v>0.038</v>
      </c>
      <c r="GN129" t="n">
        <v>0.067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0.24</v>
      </c>
      <c r="KE129" t="n">
        <v>0.114</v>
      </c>
      <c r="KF129" t="n">
        <v>0.078</v>
      </c>
      <c r="KG129" t="n">
        <v>-0</v>
      </c>
      <c r="KH129" t="n">
        <v>0.569</v>
      </c>
      <c r="KI129" t="n">
        <v>0.145</v>
      </c>
      <c r="KJ129" t="n">
        <v>0.089</v>
      </c>
      <c r="KK129" t="n">
        <v>-0</v>
      </c>
      <c r="KL129" t="n">
        <v>0.136</v>
      </c>
      <c r="KM129" t="n">
        <v>0.08599999999999999</v>
      </c>
      <c r="KN129" t="n">
        <v>0.067</v>
      </c>
      <c r="KO129" t="n">
        <v>0.108</v>
      </c>
      <c r="KP129" t="n">
        <v>0.079</v>
      </c>
      <c r="KQ129" t="n">
        <v>0.064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0.074</v>
      </c>
      <c r="KX129" t="n">
        <v>0.063</v>
      </c>
      <c r="KY129" t="n">
        <v>0.056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0.038</v>
      </c>
      <c r="LF129" t="n">
        <v>0.038</v>
      </c>
      <c r="LG129" t="n">
        <v>0.039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tco_jpm.megawatt_time_value_share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-0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-0</v>
      </c>
      <c r="DQ130" t="n">
        <v>0</v>
      </c>
      <c r="DR130" t="n">
        <v>-0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-0</v>
      </c>
      <c r="DY130" t="n">
        <v>0</v>
      </c>
      <c r="DZ130" t="n">
        <v>-0</v>
      </c>
      <c r="EA130" t="n">
        <v>-0</v>
      </c>
      <c r="EB130" t="n">
        <v>0</v>
      </c>
      <c r="EC130" t="n">
        <v>-0</v>
      </c>
      <c r="ED130" t="n">
        <v>0</v>
      </c>
      <c r="EE130" t="n">
        <v>0</v>
      </c>
      <c r="EF130" t="n">
        <v>0</v>
      </c>
      <c r="EG130" t="n">
        <v>0</v>
      </c>
      <c r="EH130" t="n">
        <v>-0</v>
      </c>
      <c r="EI130" t="n">
        <v>0</v>
      </c>
      <c r="EJ130" t="n">
        <v>-0</v>
      </c>
      <c r="EK130" t="n">
        <v>-0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-0</v>
      </c>
      <c r="FG130" t="n">
        <v>0</v>
      </c>
      <c r="FH130" t="n">
        <v>0.708</v>
      </c>
      <c r="FI130" t="n">
        <v>-0</v>
      </c>
      <c r="FJ130" t="n">
        <v>0</v>
      </c>
      <c r="FK130" t="n">
        <v>0.259</v>
      </c>
      <c r="FL130" t="n">
        <v>-0</v>
      </c>
      <c r="FM130" t="n">
        <v>0</v>
      </c>
      <c r="FN130" t="n">
        <v>0.127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1.458</v>
      </c>
      <c r="FV130" t="n">
        <v>-0</v>
      </c>
      <c r="FW130" t="n">
        <v>0</v>
      </c>
      <c r="FX130" t="n">
        <v>0.286</v>
      </c>
      <c r="FY130" t="n">
        <v>-0</v>
      </c>
      <c r="FZ130" t="n">
        <v>0</v>
      </c>
      <c r="GA130" t="n">
        <v>0.126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0.347</v>
      </c>
      <c r="GI130" t="n">
        <v>-0</v>
      </c>
      <c r="GJ130" t="n">
        <v>0</v>
      </c>
      <c r="GK130" t="n">
        <v>0.17</v>
      </c>
      <c r="GL130" t="n">
        <v>-0</v>
      </c>
      <c r="GM130" t="n">
        <v>0</v>
      </c>
      <c r="GN130" t="n">
        <v>0.095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0.32</v>
      </c>
      <c r="KP130" t="n">
        <v>0.179</v>
      </c>
      <c r="KQ130" t="n">
        <v>0.104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0.19</v>
      </c>
      <c r="KX130" t="n">
        <v>0.124</v>
      </c>
      <c r="KY130" t="n">
        <v>0.08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0.097</v>
      </c>
      <c r="LF130" t="n">
        <v>0.075</v>
      </c>
      <c r="LG130" t="n">
        <v>0.056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tco_jpm.swap_battery_taxed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0.006</v>
      </c>
      <c r="CL131" t="n">
        <v>0.006</v>
      </c>
      <c r="CM131" t="n">
        <v>0</v>
      </c>
      <c r="CN131" t="n">
        <v>0</v>
      </c>
      <c r="CO131" t="n">
        <v>0</v>
      </c>
      <c r="CP131" t="n">
        <v>0</v>
      </c>
      <c r="CQ131" t="n">
        <v>0.005</v>
      </c>
      <c r="CR131" t="n">
        <v>0.005</v>
      </c>
      <c r="CS131" t="n">
        <v>0</v>
      </c>
      <c r="CT131" t="n">
        <v>0</v>
      </c>
      <c r="CU131" t="n">
        <v>0</v>
      </c>
      <c r="CV131" t="n">
        <v>0</v>
      </c>
      <c r="CW131" t="n">
        <v>0.004</v>
      </c>
      <c r="CX131" t="n">
        <v>0</v>
      </c>
      <c r="CY131" t="n">
        <v>-0.5600000000000001</v>
      </c>
      <c r="CZ131" t="n">
        <v>0</v>
      </c>
      <c r="DA131" t="n">
        <v>0</v>
      </c>
      <c r="DB131" t="n">
        <v>0</v>
      </c>
      <c r="DC131" t="n">
        <v>0.005</v>
      </c>
      <c r="DD131" t="n">
        <v>0</v>
      </c>
      <c r="DE131" t="n">
        <v>0.505</v>
      </c>
      <c r="DF131" t="n">
        <v>0</v>
      </c>
      <c r="DG131" t="n">
        <v>0</v>
      </c>
      <c r="DH131" t="n">
        <v>0</v>
      </c>
      <c r="DI131" t="n">
        <v>0.003</v>
      </c>
      <c r="DJ131" t="n">
        <v>0</v>
      </c>
      <c r="DK131" t="n">
        <v>-0.241</v>
      </c>
      <c r="DL131" t="n">
        <v>0</v>
      </c>
      <c r="DM131" t="n">
        <v>0</v>
      </c>
      <c r="DN131" t="n">
        <v>0</v>
      </c>
      <c r="DO131" t="n">
        <v>0</v>
      </c>
      <c r="DP131" t="n">
        <v>-0.5600000000000001</v>
      </c>
      <c r="DQ131" t="n">
        <v>0</v>
      </c>
      <c r="DR131" t="n">
        <v>-0.5600000000000001</v>
      </c>
      <c r="DS131" t="n">
        <v>0</v>
      </c>
      <c r="DT131" t="n">
        <v>0.505</v>
      </c>
      <c r="DU131" t="n">
        <v>0</v>
      </c>
      <c r="DV131" t="n">
        <v>0.505</v>
      </c>
      <c r="DW131" t="n">
        <v>0</v>
      </c>
      <c r="DX131" t="n">
        <v>-0.241</v>
      </c>
      <c r="DY131" t="n">
        <v>0</v>
      </c>
      <c r="DZ131" t="n">
        <v>-0.241</v>
      </c>
      <c r="EA131" t="n">
        <v>-0.5600000000000001</v>
      </c>
      <c r="EB131" t="n">
        <v>0.505</v>
      </c>
      <c r="EC131" t="n">
        <v>-0.241</v>
      </c>
      <c r="ED131" t="n">
        <v>0.22</v>
      </c>
      <c r="EE131" t="n">
        <v>-0.024</v>
      </c>
      <c r="EF131" t="n">
        <v>0.224</v>
      </c>
      <c r="EG131" t="n">
        <v>-0.048</v>
      </c>
      <c r="EH131" t="n">
        <v>-1.232</v>
      </c>
      <c r="EI131" t="n">
        <v>-0.048</v>
      </c>
      <c r="EJ131" t="n">
        <v>-0.12</v>
      </c>
      <c r="EK131" t="n">
        <v>-0.12</v>
      </c>
      <c r="EL131" t="n">
        <v>-0.057</v>
      </c>
      <c r="EM131" t="n">
        <v>-0.057</v>
      </c>
      <c r="EN131" t="n">
        <v>-0.039</v>
      </c>
      <c r="EO131" t="n">
        <v>-0.039</v>
      </c>
      <c r="EP131" t="n">
        <v>-0.569</v>
      </c>
      <c r="EQ131" t="n">
        <v>-0.569</v>
      </c>
      <c r="ER131" t="n">
        <v>-0.145</v>
      </c>
      <c r="ES131" t="n">
        <v>-0.145</v>
      </c>
      <c r="ET131" t="n">
        <v>-0.089</v>
      </c>
      <c r="EU131" t="n">
        <v>-0.089</v>
      </c>
      <c r="EV131" t="n">
        <v>-0.136</v>
      </c>
      <c r="EW131" t="n">
        <v>-0.136</v>
      </c>
      <c r="EX131" t="n">
        <v>-0.08599999999999999</v>
      </c>
      <c r="EY131" t="n">
        <v>-0.08599999999999999</v>
      </c>
      <c r="EZ131" t="n">
        <v>-0.067</v>
      </c>
      <c r="FA131" t="n">
        <v>-0.067</v>
      </c>
      <c r="FB131" t="n">
        <v>0</v>
      </c>
      <c r="FC131" t="n">
        <v>-0</v>
      </c>
      <c r="FD131" t="n">
        <v>0</v>
      </c>
      <c r="FE131" t="n">
        <v>0</v>
      </c>
      <c r="FF131" t="n">
        <v>-0.12</v>
      </c>
      <c r="FG131" t="n">
        <v>-0.026</v>
      </c>
      <c r="FH131" t="n">
        <v>-0.12</v>
      </c>
      <c r="FI131" t="n">
        <v>-0.057</v>
      </c>
      <c r="FJ131" t="n">
        <v>-0.024</v>
      </c>
      <c r="FK131" t="n">
        <v>-0.057</v>
      </c>
      <c r="FL131" t="n">
        <v>-0.039</v>
      </c>
      <c r="FM131" t="n">
        <v>-0.023</v>
      </c>
      <c r="FN131" t="n">
        <v>-0.039</v>
      </c>
      <c r="FO131" t="n">
        <v>0</v>
      </c>
      <c r="FP131" t="n">
        <v>0</v>
      </c>
      <c r="FQ131" t="n">
        <v>0</v>
      </c>
      <c r="FR131" t="n">
        <v>0</v>
      </c>
      <c r="FS131" t="n">
        <v>-0.569</v>
      </c>
      <c r="FT131" t="n">
        <v>-0.045</v>
      </c>
      <c r="FU131" t="n">
        <v>-0.569</v>
      </c>
      <c r="FV131" t="n">
        <v>-0.145</v>
      </c>
      <c r="FW131" t="n">
        <v>-0.044</v>
      </c>
      <c r="FX131" t="n">
        <v>-0.145</v>
      </c>
      <c r="FY131" t="n">
        <v>-0.089</v>
      </c>
      <c r="FZ131" t="n">
        <v>-0.044</v>
      </c>
      <c r="GA131" t="n">
        <v>-0.089</v>
      </c>
      <c r="GB131" t="n">
        <v>0</v>
      </c>
      <c r="GC131" t="n">
        <v>0</v>
      </c>
      <c r="GD131" t="n">
        <v>0</v>
      </c>
      <c r="GE131" t="n">
        <v>0</v>
      </c>
      <c r="GF131" t="n">
        <v>-0.136</v>
      </c>
      <c r="GG131" t="n">
        <v>-0.036</v>
      </c>
      <c r="GH131" t="n">
        <v>-0.136</v>
      </c>
      <c r="GI131" t="n">
        <v>-0.08599999999999999</v>
      </c>
      <c r="GJ131" t="n">
        <v>-0.036</v>
      </c>
      <c r="GK131" t="n">
        <v>-0.08599999999999999</v>
      </c>
      <c r="GL131" t="n">
        <v>-0.067</v>
      </c>
      <c r="GM131" t="n">
        <v>-0.038</v>
      </c>
      <c r="GN131" t="n">
        <v>-0.067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-0.12</v>
      </c>
      <c r="KE131" t="n">
        <v>-0.057</v>
      </c>
      <c r="KF131" t="n">
        <v>-0.039</v>
      </c>
      <c r="KG131" t="n">
        <v>-0</v>
      </c>
      <c r="KH131" t="n">
        <v>-0.569</v>
      </c>
      <c r="KI131" t="n">
        <v>-0.145</v>
      </c>
      <c r="KJ131" t="n">
        <v>-0.089</v>
      </c>
      <c r="KK131" t="n">
        <v>-0</v>
      </c>
      <c r="KL131" t="n">
        <v>-0.136</v>
      </c>
      <c r="KM131" t="n">
        <v>-0.08599999999999999</v>
      </c>
      <c r="KN131" t="n">
        <v>-0.067</v>
      </c>
      <c r="KO131" t="n">
        <v>-0.054</v>
      </c>
      <c r="KP131" t="n">
        <v>-0.039</v>
      </c>
      <c r="KQ131" t="n">
        <v>-0.032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-0.074</v>
      </c>
      <c r="KX131" t="n">
        <v>-0.063</v>
      </c>
      <c r="KY131" t="n">
        <v>-0.056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-0.038</v>
      </c>
      <c r="LF131" t="n">
        <v>-0.038</v>
      </c>
      <c r="LG131" t="n">
        <v>-0.039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tco_jpm.purchase_subsidy</t>
        </is>
      </c>
      <c r="B132" t="n">
        <v>140000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-0.054</v>
      </c>
      <c r="CL132" t="n">
        <v>-0.054</v>
      </c>
      <c r="CM132" t="n">
        <v>0</v>
      </c>
      <c r="CN132" t="n">
        <v>0</v>
      </c>
      <c r="CO132" t="n">
        <v>0</v>
      </c>
      <c r="CP132" t="n">
        <v>0</v>
      </c>
      <c r="CQ132" t="n">
        <v>-0.051</v>
      </c>
      <c r="CR132" t="n">
        <v>-0.051</v>
      </c>
      <c r="CS132" t="n">
        <v>0</v>
      </c>
      <c r="CT132" t="n">
        <v>0</v>
      </c>
      <c r="CU132" t="n">
        <v>0</v>
      </c>
      <c r="CV132" t="n">
        <v>0</v>
      </c>
      <c r="CW132" t="n">
        <v>-0.06</v>
      </c>
      <c r="CX132" t="n">
        <v>-0.06</v>
      </c>
      <c r="CY132" t="n">
        <v>-0</v>
      </c>
      <c r="CZ132" t="n">
        <v>0</v>
      </c>
      <c r="DA132" t="n">
        <v>0</v>
      </c>
      <c r="DB132" t="n">
        <v>0</v>
      </c>
      <c r="DC132" t="n">
        <v>-0.044</v>
      </c>
      <c r="DD132" t="n">
        <v>-0.044</v>
      </c>
      <c r="DE132" t="n">
        <v>0</v>
      </c>
      <c r="DF132" t="n">
        <v>0</v>
      </c>
      <c r="DG132" t="n">
        <v>0</v>
      </c>
      <c r="DH132" t="n">
        <v>0</v>
      </c>
      <c r="DI132" t="n">
        <v>-0.032</v>
      </c>
      <c r="DJ132" t="n">
        <v>-0.032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-0</v>
      </c>
      <c r="DQ132" t="n">
        <v>0</v>
      </c>
      <c r="DR132" t="n">
        <v>-0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-0</v>
      </c>
      <c r="DY132" t="n">
        <v>0</v>
      </c>
      <c r="DZ132" t="n">
        <v>-0</v>
      </c>
      <c r="EA132" t="n">
        <v>-0</v>
      </c>
      <c r="EB132" t="n">
        <v>0</v>
      </c>
      <c r="EC132" t="n">
        <v>-0</v>
      </c>
      <c r="ED132" t="n">
        <v>0</v>
      </c>
      <c r="EE132" t="n">
        <v>0</v>
      </c>
      <c r="EF132" t="n">
        <v>0</v>
      </c>
      <c r="EG132" t="n">
        <v>0</v>
      </c>
      <c r="EH132" t="n">
        <v>-0</v>
      </c>
      <c r="EI132" t="n">
        <v>0</v>
      </c>
      <c r="EJ132" t="n">
        <v>-0</v>
      </c>
      <c r="EK132" t="n">
        <v>-0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tco_jpm.maintenance</t>
        </is>
      </c>
      <c r="B133" t="n">
        <v>15000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0.049</v>
      </c>
      <c r="CL133" t="n">
        <v>0.049</v>
      </c>
      <c r="CM133" t="n">
        <v>0</v>
      </c>
      <c r="CN133" t="n">
        <v>0</v>
      </c>
      <c r="CO133" t="n">
        <v>0</v>
      </c>
      <c r="CP133" t="n">
        <v>0</v>
      </c>
      <c r="CQ133" t="n">
        <v>0.049</v>
      </c>
      <c r="CR133" t="n">
        <v>0.049</v>
      </c>
      <c r="CS133" t="n">
        <v>0</v>
      </c>
      <c r="CT133" t="n">
        <v>0</v>
      </c>
      <c r="CU133" t="n">
        <v>0</v>
      </c>
      <c r="CV133" t="n">
        <v>0</v>
      </c>
      <c r="CW133" t="n">
        <v>0.058</v>
      </c>
      <c r="CX133" t="n">
        <v>0.057</v>
      </c>
      <c r="CY133" t="n">
        <v>-0</v>
      </c>
      <c r="CZ133" t="n">
        <v>0</v>
      </c>
      <c r="DA133" t="n">
        <v>0</v>
      </c>
      <c r="DB133" t="n">
        <v>0</v>
      </c>
      <c r="DC133" t="n">
        <v>0.042</v>
      </c>
      <c r="DD133" t="n">
        <v>0.043</v>
      </c>
      <c r="DE133" t="n">
        <v>0</v>
      </c>
      <c r="DF133" t="n">
        <v>0</v>
      </c>
      <c r="DG133" t="n">
        <v>0</v>
      </c>
      <c r="DH133" t="n">
        <v>0</v>
      </c>
      <c r="DI133" t="n">
        <v>0.031</v>
      </c>
      <c r="DJ133" t="n">
        <v>0.03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-0</v>
      </c>
      <c r="DQ133" t="n">
        <v>0</v>
      </c>
      <c r="DR133" t="n">
        <v>-0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-0</v>
      </c>
      <c r="DY133" t="n">
        <v>0</v>
      </c>
      <c r="DZ133" t="n">
        <v>-0</v>
      </c>
      <c r="EA133" t="n">
        <v>-0</v>
      </c>
      <c r="EB133" t="n">
        <v>0</v>
      </c>
      <c r="EC133" t="n">
        <v>-0</v>
      </c>
      <c r="ED133" t="n">
        <v>0</v>
      </c>
      <c r="EE133" t="n">
        <v>0</v>
      </c>
      <c r="EF133" t="n">
        <v>0</v>
      </c>
      <c r="EG133" t="n">
        <v>0</v>
      </c>
      <c r="EH133" t="n">
        <v>-0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tco_jpm.payload_loss</t>
        </is>
      </c>
      <c r="B134" t="n">
        <v>70000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0.229</v>
      </c>
      <c r="CL134" t="n">
        <v>0.229</v>
      </c>
      <c r="CM134" t="n">
        <v>0</v>
      </c>
      <c r="CN134" t="n">
        <v>0</v>
      </c>
      <c r="CO134" t="n">
        <v>0</v>
      </c>
      <c r="CP134" t="n">
        <v>0</v>
      </c>
      <c r="CQ134" t="n">
        <v>0.23</v>
      </c>
      <c r="CR134" t="n">
        <v>0.23</v>
      </c>
      <c r="CS134" t="n">
        <v>0</v>
      </c>
      <c r="CT134" t="n">
        <v>0</v>
      </c>
      <c r="CU134" t="n">
        <v>0</v>
      </c>
      <c r="CV134" t="n">
        <v>0</v>
      </c>
      <c r="CW134" t="n">
        <v>0.27</v>
      </c>
      <c r="CX134" t="n">
        <v>0.268</v>
      </c>
      <c r="CY134" t="n">
        <v>-0</v>
      </c>
      <c r="CZ134" t="n">
        <v>0</v>
      </c>
      <c r="DA134" t="n">
        <v>0</v>
      </c>
      <c r="DB134" t="n">
        <v>0</v>
      </c>
      <c r="DC134" t="n">
        <v>0.197</v>
      </c>
      <c r="DD134" t="n">
        <v>0.199</v>
      </c>
      <c r="DE134" t="n">
        <v>0</v>
      </c>
      <c r="DF134" t="n">
        <v>0</v>
      </c>
      <c r="DG134" t="n">
        <v>0</v>
      </c>
      <c r="DH134" t="n">
        <v>0</v>
      </c>
      <c r="DI134" t="n">
        <v>0.144</v>
      </c>
      <c r="DJ134" t="n">
        <v>0.142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-0</v>
      </c>
      <c r="DQ134" t="n">
        <v>0</v>
      </c>
      <c r="DR134" t="n">
        <v>-0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-0</v>
      </c>
      <c r="DY134" t="n">
        <v>0</v>
      </c>
      <c r="DZ134" t="n">
        <v>-0</v>
      </c>
      <c r="EA134" t="n">
        <v>-0</v>
      </c>
      <c r="EB134" t="n">
        <v>0</v>
      </c>
      <c r="EC134" t="n">
        <v>-0</v>
      </c>
      <c r="ED134" t="n">
        <v>0</v>
      </c>
      <c r="EE134" t="n">
        <v>0</v>
      </c>
      <c r="EF134" t="n">
        <v>0</v>
      </c>
      <c r="EG134" t="n">
        <v>0</v>
      </c>
      <c r="EH134" t="n">
        <v>-0</v>
      </c>
      <c r="EI134" t="n">
        <v>0</v>
      </c>
      <c r="EJ134" t="n">
        <v>-0</v>
      </c>
      <c r="EK134" t="n">
        <v>-0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tco_jpm.annual_gain_swap</t>
        </is>
      </c>
      <c r="B135" t="n">
        <v>40000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-0.131</v>
      </c>
      <c r="CL135" t="n">
        <v>-0.131</v>
      </c>
      <c r="CM135" t="n">
        <v>0</v>
      </c>
      <c r="CN135" t="n">
        <v>0</v>
      </c>
      <c r="CO135" t="n">
        <v>0</v>
      </c>
      <c r="CP135" t="n">
        <v>0</v>
      </c>
      <c r="CQ135" t="n">
        <v>-0.132</v>
      </c>
      <c r="CR135" t="n">
        <v>-0.132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-0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-0</v>
      </c>
      <c r="DQ135" t="n">
        <v>0</v>
      </c>
      <c r="DR135" t="n">
        <v>-0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-0</v>
      </c>
      <c r="DY135" t="n">
        <v>0</v>
      </c>
      <c r="DZ135" t="n">
        <v>-0</v>
      </c>
      <c r="EA135" t="n">
        <v>-0</v>
      </c>
      <c r="EB135" t="n">
        <v>0</v>
      </c>
      <c r="EC135" t="n">
        <v>-0</v>
      </c>
      <c r="ED135" t="n">
        <v>0</v>
      </c>
      <c r="EE135" t="n">
        <v>0</v>
      </c>
      <c r="EF135" t="n">
        <v>0</v>
      </c>
      <c r="EG135" t="n">
        <v>0</v>
      </c>
      <c r="EH135" t="n">
        <v>-0</v>
      </c>
      <c r="EI135" t="n">
        <v>0</v>
      </c>
      <c r="EJ135" t="n">
        <v>-0</v>
      </c>
      <c r="EK135" t="n">
        <v>-0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1</v>
      </c>
      <c r="FE135" t="n">
        <v>0</v>
      </c>
      <c r="FF135" t="n">
        <v>-0</v>
      </c>
      <c r="FG135" t="n">
        <v>0.787</v>
      </c>
      <c r="FH135" t="n">
        <v>0</v>
      </c>
      <c r="FI135" t="n">
        <v>-0</v>
      </c>
      <c r="FJ135" t="n">
        <v>0.575</v>
      </c>
      <c r="FK135" t="n">
        <v>0</v>
      </c>
      <c r="FL135" t="n">
        <v>-0</v>
      </c>
      <c r="FM135" t="n">
        <v>0.399</v>
      </c>
      <c r="FN135" t="n">
        <v>0</v>
      </c>
      <c r="FO135" t="n">
        <v>0</v>
      </c>
      <c r="FP135" t="n">
        <v>0</v>
      </c>
      <c r="FQ135" t="n">
        <v>1</v>
      </c>
      <c r="FR135" t="n">
        <v>0</v>
      </c>
      <c r="FS135" t="n">
        <v>-0</v>
      </c>
      <c r="FT135" t="n">
        <v>0.921</v>
      </c>
      <c r="FU135" t="n">
        <v>0</v>
      </c>
      <c r="FV135" t="n">
        <v>-0</v>
      </c>
      <c r="FW135" t="n">
        <v>0.697</v>
      </c>
      <c r="FX135" t="n">
        <v>0</v>
      </c>
      <c r="FY135" t="n">
        <v>-0</v>
      </c>
      <c r="FZ135" t="n">
        <v>0.503</v>
      </c>
      <c r="GA135" t="n">
        <v>0</v>
      </c>
      <c r="GB135" t="n">
        <v>0</v>
      </c>
      <c r="GC135" t="n">
        <v>0</v>
      </c>
      <c r="GD135" t="n">
        <v>1</v>
      </c>
      <c r="GE135" t="n">
        <v>0</v>
      </c>
      <c r="GF135" t="n">
        <v>-0</v>
      </c>
      <c r="GG135" t="n">
        <v>0.736</v>
      </c>
      <c r="GH135" t="n">
        <v>0</v>
      </c>
      <c r="GI135" t="n">
        <v>-0</v>
      </c>
      <c r="GJ135" t="n">
        <v>0.577</v>
      </c>
      <c r="GK135" t="n">
        <v>0</v>
      </c>
      <c r="GL135" t="n">
        <v>-0</v>
      </c>
      <c r="GM135" t="n">
        <v>0.432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tco_jpm.annual_km</t>
        </is>
      </c>
      <c r="B136" t="n">
        <v>150000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0.742</v>
      </c>
      <c r="CL136" t="n">
        <v>-0.234</v>
      </c>
      <c r="CM136" t="n">
        <v>0</v>
      </c>
      <c r="CN136" t="n">
        <v>-0.909</v>
      </c>
      <c r="CO136" t="n">
        <v>0</v>
      </c>
      <c r="CP136" t="n">
        <v>-0.909</v>
      </c>
      <c r="CQ136" t="n">
        <v>0.748</v>
      </c>
      <c r="CR136" t="n">
        <v>-0.229</v>
      </c>
      <c r="CS136" t="n">
        <v>0</v>
      </c>
      <c r="CT136" t="n">
        <v>-0.909</v>
      </c>
      <c r="CU136" t="n">
        <v>0</v>
      </c>
      <c r="CV136" t="n">
        <v>-0.909</v>
      </c>
      <c r="CW136" t="n">
        <v>0</v>
      </c>
      <c r="CX136" t="n">
        <v>0</v>
      </c>
      <c r="CY136" t="n">
        <v>-0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-0</v>
      </c>
      <c r="DQ136" t="n">
        <v>0</v>
      </c>
      <c r="DR136" t="n">
        <v>-0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-0</v>
      </c>
      <c r="DY136" t="n">
        <v>0</v>
      </c>
      <c r="DZ136" t="n">
        <v>-0</v>
      </c>
      <c r="EA136" t="n">
        <v>-0</v>
      </c>
      <c r="EB136" t="n">
        <v>0</v>
      </c>
      <c r="EC136" t="n">
        <v>-0</v>
      </c>
      <c r="ED136" t="n">
        <v>0</v>
      </c>
      <c r="EE136" t="n">
        <v>0</v>
      </c>
      <c r="EF136" t="n">
        <v>0</v>
      </c>
      <c r="EG136" t="n">
        <v>0</v>
      </c>
      <c r="EH136" t="n">
        <v>-0</v>
      </c>
      <c r="EI136" t="n">
        <v>0</v>
      </c>
      <c r="EJ136" t="n">
        <v>-0</v>
      </c>
      <c r="EK136" t="n">
        <v>-0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1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tco_jpm.kwh_per_km</t>
        </is>
      </c>
      <c r="B137" t="n">
        <v>1.5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0.742</v>
      </c>
      <c r="CL137" t="n">
        <v>-0.234</v>
      </c>
      <c r="CM137" t="n">
        <v>0</v>
      </c>
      <c r="CN137" t="n">
        <v>-0.909</v>
      </c>
      <c r="CO137" t="n">
        <v>0</v>
      </c>
      <c r="CP137" t="n">
        <v>-0.909</v>
      </c>
      <c r="CQ137" t="n">
        <v>0.748</v>
      </c>
      <c r="CR137" t="n">
        <v>-0.229</v>
      </c>
      <c r="CS137" t="n">
        <v>0</v>
      </c>
      <c r="CT137" t="n">
        <v>-0.909</v>
      </c>
      <c r="CU137" t="n">
        <v>0</v>
      </c>
      <c r="CV137" t="n">
        <v>-0.909</v>
      </c>
      <c r="CW137" t="n">
        <v>0</v>
      </c>
      <c r="CX137" t="n">
        <v>0</v>
      </c>
      <c r="CY137" t="n">
        <v>-0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-0</v>
      </c>
      <c r="DQ137" t="n">
        <v>0</v>
      </c>
      <c r="DR137" t="n">
        <v>-0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-0</v>
      </c>
      <c r="DY137" t="n">
        <v>0</v>
      </c>
      <c r="DZ137" t="n">
        <v>-0</v>
      </c>
      <c r="EA137" t="n">
        <v>-0</v>
      </c>
      <c r="EB137" t="n">
        <v>0</v>
      </c>
      <c r="EC137" t="n">
        <v>-0</v>
      </c>
      <c r="ED137" t="n">
        <v>0</v>
      </c>
      <c r="EE137" t="n">
        <v>0</v>
      </c>
      <c r="EF137" t="n">
        <v>0</v>
      </c>
      <c r="EG137" t="n">
        <v>0</v>
      </c>
      <c r="EH137" t="n">
        <v>-0</v>
      </c>
      <c r="EI137" t="n">
        <v>0</v>
      </c>
      <c r="EJ137" t="n">
        <v>-0</v>
      </c>
      <c r="EK137" t="n">
        <v>-0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tco_jpm.ev_energy_cost_year</t>
        </is>
      </c>
      <c r="B138" t="n">
        <v>191250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-0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-0</v>
      </c>
      <c r="DQ138" t="n">
        <v>0</v>
      </c>
      <c r="DR138" t="n">
        <v>-0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-0</v>
      </c>
      <c r="DY138" t="n">
        <v>0</v>
      </c>
      <c r="DZ138" t="n">
        <v>-0</v>
      </c>
      <c r="EA138" t="n">
        <v>-0</v>
      </c>
      <c r="EB138" t="n">
        <v>0</v>
      </c>
      <c r="EC138" t="n">
        <v>-0</v>
      </c>
      <c r="ED138" t="n">
        <v>0</v>
      </c>
      <c r="EE138" t="n">
        <v>0</v>
      </c>
      <c r="EF138" t="n">
        <v>0</v>
      </c>
      <c r="EG138" t="n">
        <v>0</v>
      </c>
      <c r="EH138" t="n">
        <v>-0</v>
      </c>
      <c r="EI138" t="n">
        <v>0</v>
      </c>
      <c r="EJ138" t="n">
        <v>-0</v>
      </c>
      <c r="EK138" t="n">
        <v>-0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tco_jpm.lng_energy_cost_year</t>
        </is>
      </c>
      <c r="B139" t="n">
        <v>325500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0.791</v>
      </c>
      <c r="CN139" t="n">
        <v>0.791</v>
      </c>
      <c r="CO139" t="n">
        <v>0</v>
      </c>
      <c r="CP139" t="n">
        <v>0</v>
      </c>
      <c r="CQ139" t="n">
        <v>0</v>
      </c>
      <c r="CR139" t="n">
        <v>0</v>
      </c>
      <c r="CS139" t="n">
        <v>0.797</v>
      </c>
      <c r="CT139" t="n">
        <v>0.797</v>
      </c>
      <c r="CU139" t="n">
        <v>0</v>
      </c>
      <c r="CV139" t="n">
        <v>0</v>
      </c>
      <c r="CW139" t="n">
        <v>0</v>
      </c>
      <c r="CX139" t="n">
        <v>0</v>
      </c>
      <c r="CY139" t="n">
        <v>-0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-0</v>
      </c>
      <c r="DQ139" t="n">
        <v>0</v>
      </c>
      <c r="DR139" t="n">
        <v>-0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-0</v>
      </c>
      <c r="DY139" t="n">
        <v>0</v>
      </c>
      <c r="DZ139" t="n">
        <v>-0</v>
      </c>
      <c r="EA139" t="n">
        <v>-0</v>
      </c>
      <c r="EB139" t="n">
        <v>0</v>
      </c>
      <c r="EC139" t="n">
        <v>-0</v>
      </c>
      <c r="ED139" t="n">
        <v>0</v>
      </c>
      <c r="EE139" t="n">
        <v>0</v>
      </c>
      <c r="EF139" t="n">
        <v>0</v>
      </c>
      <c r="EG139" t="n">
        <v>0</v>
      </c>
      <c r="EH139" t="n">
        <v>-0</v>
      </c>
      <c r="EI139" t="n">
        <v>0</v>
      </c>
      <c r="EJ139" t="n">
        <v>-0</v>
      </c>
      <c r="EK139" t="n">
        <v>-0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tco_jpm.lng_maintenance</t>
        </is>
      </c>
      <c r="B140" t="n">
        <v>25000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0.061</v>
      </c>
      <c r="CN140" t="n">
        <v>0.061</v>
      </c>
      <c r="CO140" t="n">
        <v>0</v>
      </c>
      <c r="CP140" t="n">
        <v>0</v>
      </c>
      <c r="CQ140" t="n">
        <v>0</v>
      </c>
      <c r="CR140" t="n">
        <v>0</v>
      </c>
      <c r="CS140" t="n">
        <v>0.061</v>
      </c>
      <c r="CT140" t="n">
        <v>0.061</v>
      </c>
      <c r="CU140" t="n">
        <v>0</v>
      </c>
      <c r="CV140" t="n">
        <v>0</v>
      </c>
      <c r="CW140" t="n">
        <v>0</v>
      </c>
      <c r="CX140" t="n">
        <v>0</v>
      </c>
      <c r="CY140" t="n">
        <v>-0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-0</v>
      </c>
      <c r="DQ140" t="n">
        <v>0</v>
      </c>
      <c r="DR140" t="n">
        <v>-0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-0</v>
      </c>
      <c r="DY140" t="n">
        <v>0</v>
      </c>
      <c r="DZ140" t="n">
        <v>-0</v>
      </c>
      <c r="EA140" t="n">
        <v>-0</v>
      </c>
      <c r="EB140" t="n">
        <v>0</v>
      </c>
      <c r="EC140" t="n">
        <v>-0</v>
      </c>
      <c r="ED140" t="n">
        <v>0</v>
      </c>
      <c r="EE140" t="n">
        <v>0</v>
      </c>
      <c r="EF140" t="n">
        <v>0</v>
      </c>
      <c r="EG140" t="n">
        <v>0</v>
      </c>
      <c r="EH140" t="n">
        <v>-0</v>
      </c>
      <c r="EI140" t="n">
        <v>0</v>
      </c>
      <c r="EJ140" t="n">
        <v>-0</v>
      </c>
      <c r="EK140" t="n">
        <v>-0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tco_jpm.lng_payload_loss</t>
        </is>
      </c>
      <c r="B141" t="n">
        <v>15000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0.036</v>
      </c>
      <c r="CN141" t="n">
        <v>0.036</v>
      </c>
      <c r="CO141" t="n">
        <v>0</v>
      </c>
      <c r="CP141" t="n">
        <v>0</v>
      </c>
      <c r="CQ141" t="n">
        <v>0</v>
      </c>
      <c r="CR141" t="n">
        <v>0</v>
      </c>
      <c r="CS141" t="n">
        <v>0.037</v>
      </c>
      <c r="CT141" t="n">
        <v>0.037</v>
      </c>
      <c r="CU141" t="n">
        <v>0</v>
      </c>
      <c r="CV141" t="n">
        <v>0</v>
      </c>
      <c r="CW141" t="n">
        <v>0</v>
      </c>
      <c r="CX141" t="n">
        <v>0</v>
      </c>
      <c r="CY141" t="n">
        <v>-0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-0</v>
      </c>
      <c r="DQ141" t="n">
        <v>0</v>
      </c>
      <c r="DR141" t="n">
        <v>-0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-0</v>
      </c>
      <c r="DY141" t="n">
        <v>0</v>
      </c>
      <c r="DZ141" t="n">
        <v>-0</v>
      </c>
      <c r="EA141" t="n">
        <v>-0</v>
      </c>
      <c r="EB141" t="n">
        <v>0</v>
      </c>
      <c r="EC141" t="n">
        <v>-0</v>
      </c>
      <c r="ED141" t="n">
        <v>0</v>
      </c>
      <c r="EE141" t="n">
        <v>0</v>
      </c>
      <c r="EF141" t="n">
        <v>0</v>
      </c>
      <c r="EG141" t="n">
        <v>0</v>
      </c>
      <c r="EH141" t="n">
        <v>-0</v>
      </c>
      <c r="EI141" t="n">
        <v>0</v>
      </c>
      <c r="EJ141" t="n">
        <v>-0</v>
      </c>
      <c r="EK141" t="n">
        <v>-0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-0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tco_jpm.lng_purchase_total</t>
        </is>
      </c>
      <c r="B142" t="n">
        <v>385000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0.111</v>
      </c>
      <c r="CN142" t="n">
        <v>0.111</v>
      </c>
      <c r="CO142" t="n">
        <v>0</v>
      </c>
      <c r="CP142" t="n">
        <v>0</v>
      </c>
      <c r="CQ142" t="n">
        <v>0</v>
      </c>
      <c r="CR142" t="n">
        <v>0</v>
      </c>
      <c r="CS142" t="n">
        <v>0.105</v>
      </c>
      <c r="CT142" t="n">
        <v>0.105</v>
      </c>
      <c r="CU142" t="n">
        <v>0</v>
      </c>
      <c r="CV142" t="n">
        <v>0</v>
      </c>
      <c r="CW142" t="n">
        <v>0</v>
      </c>
      <c r="CX142" t="n">
        <v>0</v>
      </c>
      <c r="CY142" t="n">
        <v>-0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-0</v>
      </c>
      <c r="DQ142" t="n">
        <v>0</v>
      </c>
      <c r="DR142" t="n">
        <v>-0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-0</v>
      </c>
      <c r="DY142" t="n">
        <v>0</v>
      </c>
      <c r="DZ142" t="n">
        <v>-0</v>
      </c>
      <c r="EA142" t="n">
        <v>-0</v>
      </c>
      <c r="EB142" t="n">
        <v>0</v>
      </c>
      <c r="EC142" t="n">
        <v>-0</v>
      </c>
      <c r="ED142" t="n">
        <v>0</v>
      </c>
      <c r="EE142" t="n">
        <v>0</v>
      </c>
      <c r="EF142" t="n">
        <v>0</v>
      </c>
      <c r="EG142" t="n">
        <v>0</v>
      </c>
      <c r="EH142" t="n">
        <v>-0</v>
      </c>
      <c r="EI142" t="n">
        <v>0</v>
      </c>
      <c r="EJ142" t="n">
        <v>-0</v>
      </c>
      <c r="EK142" t="n">
        <v>-0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tco_jpm.diesel_energy_cost_year</t>
        </is>
      </c>
      <c r="B143" t="n">
        <v>430806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0.862</v>
      </c>
      <c r="CP143" t="n">
        <v>0.862</v>
      </c>
      <c r="CQ143" t="n">
        <v>0</v>
      </c>
      <c r="CR143" t="n">
        <v>0</v>
      </c>
      <c r="CS143" t="n">
        <v>0</v>
      </c>
      <c r="CT143" t="n">
        <v>0</v>
      </c>
      <c r="CU143" t="n">
        <v>0.866</v>
      </c>
      <c r="CV143" t="n">
        <v>0.866</v>
      </c>
      <c r="CW143" t="n">
        <v>0</v>
      </c>
      <c r="CX143" t="n">
        <v>0</v>
      </c>
      <c r="CY143" t="n">
        <v>-0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0</v>
      </c>
      <c r="DP143" t="n">
        <v>-0</v>
      </c>
      <c r="DQ143" t="n">
        <v>0</v>
      </c>
      <c r="DR143" t="n">
        <v>-0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-0</v>
      </c>
      <c r="DY143" t="n">
        <v>0</v>
      </c>
      <c r="DZ143" t="n">
        <v>-0</v>
      </c>
      <c r="EA143" t="n">
        <v>-0</v>
      </c>
      <c r="EB143" t="n">
        <v>0</v>
      </c>
      <c r="EC143" t="n">
        <v>-0</v>
      </c>
      <c r="ED143" t="n">
        <v>0</v>
      </c>
      <c r="EE143" t="n">
        <v>0</v>
      </c>
      <c r="EF143" t="n">
        <v>0</v>
      </c>
      <c r="EG143" t="n">
        <v>0</v>
      </c>
      <c r="EH143" t="n">
        <v>-0</v>
      </c>
      <c r="EI143" t="n">
        <v>0</v>
      </c>
      <c r="EJ143" t="n">
        <v>-0</v>
      </c>
      <c r="EK143" t="n">
        <v>-0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-0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tco_jpm.diesel_maintenance</t>
        </is>
      </c>
      <c r="B144" t="n">
        <v>30000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0.06</v>
      </c>
      <c r="CP144" t="n">
        <v>0.06</v>
      </c>
      <c r="CQ144" t="n">
        <v>0</v>
      </c>
      <c r="CR144" t="n">
        <v>0</v>
      </c>
      <c r="CS144" t="n">
        <v>0</v>
      </c>
      <c r="CT144" t="n">
        <v>0</v>
      </c>
      <c r="CU144" t="n">
        <v>0.06</v>
      </c>
      <c r="CV144" t="n">
        <v>0.06</v>
      </c>
      <c r="CW144" t="n">
        <v>0</v>
      </c>
      <c r="CX144" t="n">
        <v>0</v>
      </c>
      <c r="CY144" t="n">
        <v>-0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0</v>
      </c>
      <c r="DP144" t="n">
        <v>-0</v>
      </c>
      <c r="DQ144" t="n">
        <v>0</v>
      </c>
      <c r="DR144" t="n">
        <v>-0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-0</v>
      </c>
      <c r="DY144" t="n">
        <v>0</v>
      </c>
      <c r="DZ144" t="n">
        <v>-0</v>
      </c>
      <c r="EA144" t="n">
        <v>-0</v>
      </c>
      <c r="EB144" t="n">
        <v>0</v>
      </c>
      <c r="EC144" t="n">
        <v>-0</v>
      </c>
      <c r="ED144" t="n">
        <v>0</v>
      </c>
      <c r="EE144" t="n">
        <v>0</v>
      </c>
      <c r="EF144" t="n">
        <v>0</v>
      </c>
      <c r="EG144" t="n">
        <v>0</v>
      </c>
      <c r="EH144" t="n">
        <v>-0</v>
      </c>
      <c r="EI144" t="n">
        <v>0</v>
      </c>
      <c r="EJ144" t="n">
        <v>-0</v>
      </c>
      <c r="EK144" t="n">
        <v>-0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tco_jpm.diesel_payload_loss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-0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0</v>
      </c>
      <c r="DP145" t="n">
        <v>-0</v>
      </c>
      <c r="DQ145" t="n">
        <v>0</v>
      </c>
      <c r="DR145" t="n">
        <v>-0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-0</v>
      </c>
      <c r="DY145" t="n">
        <v>0</v>
      </c>
      <c r="DZ145" t="n">
        <v>-0</v>
      </c>
      <c r="EA145" t="n">
        <v>-0</v>
      </c>
      <c r="EB145" t="n">
        <v>0</v>
      </c>
      <c r="EC145" t="n">
        <v>-0</v>
      </c>
      <c r="ED145" t="n">
        <v>0</v>
      </c>
      <c r="EE145" t="n">
        <v>0</v>
      </c>
      <c r="EF145" t="n">
        <v>0</v>
      </c>
      <c r="EG145" t="n">
        <v>0</v>
      </c>
      <c r="EH145" t="n">
        <v>-0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tco_jpm.diesel_purchase_total</t>
        </is>
      </c>
      <c r="B146" t="n">
        <v>330000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0.079</v>
      </c>
      <c r="CP146" t="n">
        <v>0.079</v>
      </c>
      <c r="CQ146" t="n">
        <v>0</v>
      </c>
      <c r="CR146" t="n">
        <v>0</v>
      </c>
      <c r="CS146" t="n">
        <v>0</v>
      </c>
      <c r="CT146" t="n">
        <v>0</v>
      </c>
      <c r="CU146" t="n">
        <v>0.074</v>
      </c>
      <c r="CV146" t="n">
        <v>0.074</v>
      </c>
      <c r="CW146" t="n">
        <v>0</v>
      </c>
      <c r="CX146" t="n">
        <v>0</v>
      </c>
      <c r="CY146" t="n">
        <v>-0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0</v>
      </c>
      <c r="DP146" t="n">
        <v>-0</v>
      </c>
      <c r="DQ146" t="n">
        <v>0</v>
      </c>
      <c r="DR146" t="n">
        <v>-0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-0</v>
      </c>
      <c r="DY146" t="n">
        <v>0</v>
      </c>
      <c r="DZ146" t="n">
        <v>-0</v>
      </c>
      <c r="EA146" t="n">
        <v>-0</v>
      </c>
      <c r="EB146" t="n">
        <v>0</v>
      </c>
      <c r="EC146" t="n">
        <v>-0</v>
      </c>
      <c r="ED146" t="n">
        <v>0</v>
      </c>
      <c r="EE146" t="n">
        <v>0</v>
      </c>
      <c r="EF146" t="n">
        <v>0</v>
      </c>
      <c r="EG146" t="n">
        <v>0</v>
      </c>
      <c r="EH146" t="n">
        <v>-0</v>
      </c>
      <c r="EI146" t="n">
        <v>0</v>
      </c>
      <c r="EJ146" t="n">
        <v>-0</v>
      </c>
      <c r="EK146" t="n">
        <v>-0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tco_jpm.charge_power_kw</t>
        </is>
      </c>
      <c r="B147" t="n">
        <v>211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-0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-0</v>
      </c>
      <c r="DL147" t="n">
        <v>0</v>
      </c>
      <c r="DM147" t="n">
        <v>0</v>
      </c>
      <c r="DN147" t="n">
        <v>0</v>
      </c>
      <c r="DO147" t="n">
        <v>-0.976</v>
      </c>
      <c r="DP147" t="n">
        <v>1.082</v>
      </c>
      <c r="DQ147" t="n">
        <v>0</v>
      </c>
      <c r="DR147" t="n">
        <v>-0</v>
      </c>
      <c r="DS147" t="n">
        <v>-0.953</v>
      </c>
      <c r="DT147" t="n">
        <v>1.053</v>
      </c>
      <c r="DU147" t="n">
        <v>0</v>
      </c>
      <c r="DV147" t="n">
        <v>0</v>
      </c>
      <c r="DW147" t="n">
        <v>-0.953</v>
      </c>
      <c r="DX147" t="n">
        <v>1.053</v>
      </c>
      <c r="DY147" t="n">
        <v>0</v>
      </c>
      <c r="DZ147" t="n">
        <v>-0</v>
      </c>
      <c r="EA147" t="n">
        <v>-0</v>
      </c>
      <c r="EB147" t="n">
        <v>0</v>
      </c>
      <c r="EC147" t="n">
        <v>-0</v>
      </c>
      <c r="ED147" t="n">
        <v>0</v>
      </c>
      <c r="EE147" t="n">
        <v>0</v>
      </c>
      <c r="EF147" t="n">
        <v>0</v>
      </c>
      <c r="EG147" t="n">
        <v>0</v>
      </c>
      <c r="EH147" t="n">
        <v>-0</v>
      </c>
      <c r="EI147" t="n">
        <v>0</v>
      </c>
      <c r="EJ147" t="n">
        <v>1.082</v>
      </c>
      <c r="EK147" t="n">
        <v>-0</v>
      </c>
      <c r="EL147" t="n">
        <v>1.082</v>
      </c>
      <c r="EM147" t="n">
        <v>-0</v>
      </c>
      <c r="EN147" t="n">
        <v>1.082</v>
      </c>
      <c r="EO147" t="n">
        <v>-0</v>
      </c>
      <c r="EP147" t="n">
        <v>1.053</v>
      </c>
      <c r="EQ147" t="n">
        <v>-0</v>
      </c>
      <c r="ER147" t="n">
        <v>1.053</v>
      </c>
      <c r="ES147" t="n">
        <v>-0</v>
      </c>
      <c r="ET147" t="n">
        <v>1.053</v>
      </c>
      <c r="EU147" t="n">
        <v>-0</v>
      </c>
      <c r="EV147" t="n">
        <v>1.053</v>
      </c>
      <c r="EW147" t="n">
        <v>-0</v>
      </c>
      <c r="EX147" t="n">
        <v>1.053</v>
      </c>
      <c r="EY147" t="n">
        <v>-0</v>
      </c>
      <c r="EZ147" t="n">
        <v>1.053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tco_jpm.charge_soc_window</t>
        </is>
      </c>
      <c r="B148" t="n">
        <v>0.75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-0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-0</v>
      </c>
      <c r="DL148" t="n">
        <v>0</v>
      </c>
      <c r="DM148" t="n">
        <v>0</v>
      </c>
      <c r="DN148" t="n">
        <v>0</v>
      </c>
      <c r="DO148" t="n">
        <v>0.067</v>
      </c>
      <c r="DP148" t="n">
        <v>-0.066</v>
      </c>
      <c r="DQ148" t="n">
        <v>-0.909</v>
      </c>
      <c r="DR148" t="n">
        <v>1</v>
      </c>
      <c r="DS148" t="n">
        <v>0.044</v>
      </c>
      <c r="DT148" t="n">
        <v>-0.043</v>
      </c>
      <c r="DU148" t="n">
        <v>-0.909</v>
      </c>
      <c r="DV148" t="n">
        <v>1</v>
      </c>
      <c r="DW148" t="n">
        <v>0.044</v>
      </c>
      <c r="DX148" t="n">
        <v>-0.043</v>
      </c>
      <c r="DY148" t="n">
        <v>-0.909</v>
      </c>
      <c r="DZ148" t="n">
        <v>1</v>
      </c>
      <c r="EA148" t="n">
        <v>-0</v>
      </c>
      <c r="EB148" t="n">
        <v>0</v>
      </c>
      <c r="EC148" t="n">
        <v>-0</v>
      </c>
      <c r="ED148" t="n">
        <v>0</v>
      </c>
      <c r="EE148" t="n">
        <v>0</v>
      </c>
      <c r="EF148" t="n">
        <v>0</v>
      </c>
      <c r="EG148" t="n">
        <v>0</v>
      </c>
      <c r="EH148" t="n">
        <v>-0</v>
      </c>
      <c r="EI148" t="n">
        <v>0</v>
      </c>
      <c r="EJ148" t="n">
        <v>-0.066</v>
      </c>
      <c r="EK148" t="n">
        <v>1</v>
      </c>
      <c r="EL148" t="n">
        <v>-0.066</v>
      </c>
      <c r="EM148" t="n">
        <v>1</v>
      </c>
      <c r="EN148" t="n">
        <v>-0.066</v>
      </c>
      <c r="EO148" t="n">
        <v>1</v>
      </c>
      <c r="EP148" t="n">
        <v>-0.043</v>
      </c>
      <c r="EQ148" t="n">
        <v>1</v>
      </c>
      <c r="ER148" t="n">
        <v>-0.043</v>
      </c>
      <c r="ES148" t="n">
        <v>1</v>
      </c>
      <c r="ET148" t="n">
        <v>-0.043</v>
      </c>
      <c r="EU148" t="n">
        <v>1</v>
      </c>
      <c r="EV148" t="n">
        <v>-0.043</v>
      </c>
      <c r="EW148" t="n">
        <v>1</v>
      </c>
      <c r="EX148" t="n">
        <v>-0.043</v>
      </c>
      <c r="EY148" t="n">
        <v>1</v>
      </c>
      <c r="EZ148" t="n">
        <v>-0.043</v>
      </c>
      <c r="FA148" t="n">
        <v>1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tco_jpm.swap_minutes</t>
        </is>
      </c>
      <c r="B149" t="n">
        <v>5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-0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-0.074</v>
      </c>
      <c r="DP149" t="n">
        <v>0.074</v>
      </c>
      <c r="DQ149" t="n">
        <v>-0.385</v>
      </c>
      <c r="DR149" t="n">
        <v>0.4</v>
      </c>
      <c r="DS149" t="n">
        <v>-0.048</v>
      </c>
      <c r="DT149" t="n">
        <v>0.048</v>
      </c>
      <c r="DU149" t="n">
        <v>-0.385</v>
      </c>
      <c r="DV149" t="n">
        <v>0.4</v>
      </c>
      <c r="DW149" t="n">
        <v>-0.048</v>
      </c>
      <c r="DX149" t="n">
        <v>0.048</v>
      </c>
      <c r="DY149" t="n">
        <v>-0.385</v>
      </c>
      <c r="DZ149" t="n">
        <v>0.4</v>
      </c>
      <c r="EA149" t="n">
        <v>-0</v>
      </c>
      <c r="EB149" t="n">
        <v>0</v>
      </c>
      <c r="EC149" t="n">
        <v>-0</v>
      </c>
      <c r="ED149" t="n">
        <v>0</v>
      </c>
      <c r="EE149" t="n">
        <v>0</v>
      </c>
      <c r="EF149" t="n">
        <v>0</v>
      </c>
      <c r="EG149" t="n">
        <v>0</v>
      </c>
      <c r="EH149" t="n">
        <v>-0</v>
      </c>
      <c r="EI149" t="n">
        <v>0</v>
      </c>
      <c r="EJ149" t="n">
        <v>0.074</v>
      </c>
      <c r="EK149" t="n">
        <v>0.4</v>
      </c>
      <c r="EL149" t="n">
        <v>0.074</v>
      </c>
      <c r="EM149" t="n">
        <v>0.4</v>
      </c>
      <c r="EN149" t="n">
        <v>0.074</v>
      </c>
      <c r="EO149" t="n">
        <v>0.4</v>
      </c>
      <c r="EP149" t="n">
        <v>0.048</v>
      </c>
      <c r="EQ149" t="n">
        <v>0.4</v>
      </c>
      <c r="ER149" t="n">
        <v>0.048</v>
      </c>
      <c r="ES149" t="n">
        <v>0.4</v>
      </c>
      <c r="ET149" t="n">
        <v>0.048</v>
      </c>
      <c r="EU149" t="n">
        <v>0.4</v>
      </c>
      <c r="EV149" t="n">
        <v>0.048</v>
      </c>
      <c r="EW149" t="n">
        <v>0.4</v>
      </c>
      <c r="EX149" t="n">
        <v>0.048</v>
      </c>
      <c r="EY149" t="n">
        <v>0.4</v>
      </c>
      <c r="EZ149" t="n">
        <v>0.048</v>
      </c>
      <c r="FA149" t="n">
        <v>0.4</v>
      </c>
      <c r="FB149" t="n">
        <v>0</v>
      </c>
      <c r="FC149" t="n">
        <v>-0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tco_jpm.megawatt_session_minutes</t>
        </is>
      </c>
      <c r="B150" t="n">
        <v>18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-0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-0</v>
      </c>
      <c r="DL150" t="n">
        <v>0</v>
      </c>
      <c r="DM150" t="n">
        <v>0</v>
      </c>
      <c r="DN150" t="n">
        <v>0</v>
      </c>
      <c r="DO150" t="n">
        <v>0</v>
      </c>
      <c r="DP150" t="n">
        <v>-0</v>
      </c>
      <c r="DQ150" t="n">
        <v>1.385</v>
      </c>
      <c r="DR150" t="n">
        <v>-1.216</v>
      </c>
      <c r="DS150" t="n">
        <v>0</v>
      </c>
      <c r="DT150" t="n">
        <v>0</v>
      </c>
      <c r="DU150" t="n">
        <v>1.385</v>
      </c>
      <c r="DV150" t="n">
        <v>-1.216</v>
      </c>
      <c r="DW150" t="n">
        <v>0</v>
      </c>
      <c r="DX150" t="n">
        <v>-0</v>
      </c>
      <c r="DY150" t="n">
        <v>1.385</v>
      </c>
      <c r="DZ150" t="n">
        <v>-1.216</v>
      </c>
      <c r="EA150" t="n">
        <v>-0</v>
      </c>
      <c r="EB150" t="n">
        <v>0</v>
      </c>
      <c r="EC150" t="n">
        <v>-0</v>
      </c>
      <c r="ED150" t="n">
        <v>0</v>
      </c>
      <c r="EE150" t="n">
        <v>0</v>
      </c>
      <c r="EF150" t="n">
        <v>0</v>
      </c>
      <c r="EG150" t="n">
        <v>0</v>
      </c>
      <c r="EH150" t="n">
        <v>-0</v>
      </c>
      <c r="EI150" t="n">
        <v>0</v>
      </c>
      <c r="EJ150" t="n">
        <v>-0</v>
      </c>
      <c r="EK150" t="n">
        <v>-1.216</v>
      </c>
      <c r="EL150" t="n">
        <v>-0</v>
      </c>
      <c r="EM150" t="n">
        <v>-1.216</v>
      </c>
      <c r="EN150" t="n">
        <v>-0</v>
      </c>
      <c r="EO150" t="n">
        <v>-1.216</v>
      </c>
      <c r="EP150" t="n">
        <v>-0</v>
      </c>
      <c r="EQ150" t="n">
        <v>-1.216</v>
      </c>
      <c r="ER150" t="n">
        <v>-0</v>
      </c>
      <c r="ES150" t="n">
        <v>-1.216</v>
      </c>
      <c r="ET150" t="n">
        <v>-0</v>
      </c>
      <c r="EU150" t="n">
        <v>-1.216</v>
      </c>
      <c r="EV150" t="n">
        <v>-0</v>
      </c>
      <c r="EW150" t="n">
        <v>-1.216</v>
      </c>
      <c r="EX150" t="n">
        <v>-0</v>
      </c>
      <c r="EY150" t="n">
        <v>-1.216</v>
      </c>
      <c r="EZ150" t="n">
        <v>-0</v>
      </c>
      <c r="FA150" t="n">
        <v>-1.216</v>
      </c>
      <c r="FB150" t="n">
        <v>0</v>
      </c>
      <c r="FC150" t="n">
        <v>-0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tco_jpm.charge_power_price_rmb_kwh</t>
        </is>
      </c>
      <c r="B151" t="n">
        <v>0.65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0.644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0.478</v>
      </c>
      <c r="CL151" t="n">
        <v>0.478</v>
      </c>
      <c r="CM151" t="n">
        <v>0</v>
      </c>
      <c r="CN151" t="n">
        <v>0</v>
      </c>
      <c r="CO151" t="n">
        <v>0</v>
      </c>
      <c r="CP151" t="n">
        <v>0</v>
      </c>
      <c r="CQ151" t="n">
        <v>0.481</v>
      </c>
      <c r="CR151" t="n">
        <v>0.481</v>
      </c>
      <c r="CS151" t="n">
        <v>0</v>
      </c>
      <c r="CT151" t="n">
        <v>0</v>
      </c>
      <c r="CU151" t="n">
        <v>0</v>
      </c>
      <c r="CV151" t="n">
        <v>0</v>
      </c>
      <c r="CW151" t="n">
        <v>0.342</v>
      </c>
      <c r="CX151" t="n">
        <v>0.339</v>
      </c>
      <c r="CY151" t="n">
        <v>-0</v>
      </c>
      <c r="CZ151" t="n">
        <v>0</v>
      </c>
      <c r="DA151" t="n">
        <v>0</v>
      </c>
      <c r="DB151" t="n">
        <v>0.622</v>
      </c>
      <c r="DC151" t="n">
        <v>0.435</v>
      </c>
      <c r="DD151" t="n">
        <v>0.439</v>
      </c>
      <c r="DE151" t="n">
        <v>-0</v>
      </c>
      <c r="DF151" t="n">
        <v>0</v>
      </c>
      <c r="DG151" t="n">
        <v>0</v>
      </c>
      <c r="DH151" t="n">
        <v>0.647</v>
      </c>
      <c r="DI151" t="n">
        <v>0.518</v>
      </c>
      <c r="DJ151" t="n">
        <v>0.51</v>
      </c>
      <c r="DK151" t="n">
        <v>-0</v>
      </c>
      <c r="DL151" t="n">
        <v>0</v>
      </c>
      <c r="DM151" t="n">
        <v>0</v>
      </c>
      <c r="DN151" t="n">
        <v>0.681</v>
      </c>
      <c r="DO151" t="n">
        <v>0</v>
      </c>
      <c r="DP151" t="n">
        <v>-0</v>
      </c>
      <c r="DQ151" t="n">
        <v>0</v>
      </c>
      <c r="DR151" t="n">
        <v>-0</v>
      </c>
      <c r="DS151" t="n">
        <v>0</v>
      </c>
      <c r="DT151" t="n">
        <v>-0</v>
      </c>
      <c r="DU151" t="n">
        <v>0</v>
      </c>
      <c r="DV151" t="n">
        <v>-0</v>
      </c>
      <c r="DW151" t="n">
        <v>0</v>
      </c>
      <c r="DX151" t="n">
        <v>-0</v>
      </c>
      <c r="DY151" t="n">
        <v>0</v>
      </c>
      <c r="DZ151" t="n">
        <v>-0</v>
      </c>
      <c r="EA151" t="n">
        <v>-0</v>
      </c>
      <c r="EB151" t="n">
        <v>-0</v>
      </c>
      <c r="EC151" t="n">
        <v>-0</v>
      </c>
      <c r="ED151" t="n">
        <v>0</v>
      </c>
      <c r="EE151" t="n">
        <v>0</v>
      </c>
      <c r="EF151" t="n">
        <v>-0</v>
      </c>
      <c r="EG151" t="n">
        <v>0</v>
      </c>
      <c r="EH151" t="n">
        <v>-0</v>
      </c>
      <c r="EI151" t="n">
        <v>0</v>
      </c>
      <c r="EJ151" t="n">
        <v>-0</v>
      </c>
      <c r="EK151" t="n">
        <v>-0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-0</v>
      </c>
      <c r="FC151" t="n">
        <v>-0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-0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-0</v>
      </c>
      <c r="GK151" t="n">
        <v>-0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-0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-0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1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tco_jpm.charge_service_fee_spot_rmb_kwh</t>
        </is>
      </c>
      <c r="B152" t="n">
        <v>0.2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-0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-0</v>
      </c>
      <c r="DQ152" t="n">
        <v>0</v>
      </c>
      <c r="DR152" t="n">
        <v>-0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-0</v>
      </c>
      <c r="DY152" t="n">
        <v>0</v>
      </c>
      <c r="DZ152" t="n">
        <v>-0</v>
      </c>
      <c r="EA152" t="n">
        <v>-0</v>
      </c>
      <c r="EB152" t="n">
        <v>0</v>
      </c>
      <c r="EC152" t="n">
        <v>-0</v>
      </c>
      <c r="ED152" t="n">
        <v>0</v>
      </c>
      <c r="EE152" t="n">
        <v>0</v>
      </c>
      <c r="EF152" t="n">
        <v>0</v>
      </c>
      <c r="EG152" t="n">
        <v>0</v>
      </c>
      <c r="EH152" t="n">
        <v>-0</v>
      </c>
      <c r="EI152" t="n">
        <v>0</v>
      </c>
      <c r="EJ152" t="n">
        <v>-0</v>
      </c>
      <c r="EK152" t="n">
        <v>-0</v>
      </c>
      <c r="EL152" t="n">
        <v>-0</v>
      </c>
      <c r="EM152" t="n">
        <v>-0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-0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2.083</v>
      </c>
      <c r="KD152" t="n">
        <v>0</v>
      </c>
      <c r="KE152" t="n">
        <v>0</v>
      </c>
      <c r="KF152" t="n">
        <v>0</v>
      </c>
      <c r="KG152" t="n">
        <v>2.083</v>
      </c>
      <c r="KH152" t="n">
        <v>0</v>
      </c>
      <c r="KI152" t="n">
        <v>0</v>
      </c>
      <c r="KJ152" t="n">
        <v>0</v>
      </c>
      <c r="KK152" t="n">
        <v>2.083</v>
      </c>
      <c r="KL152" t="n">
        <v>0</v>
      </c>
      <c r="KM152" t="n">
        <v>0</v>
      </c>
      <c r="KN152" t="n">
        <v>0</v>
      </c>
      <c r="KO152" t="n">
        <v>1.142</v>
      </c>
      <c r="KP152" t="n">
        <v>0.64</v>
      </c>
      <c r="KQ152" t="n">
        <v>0.373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1.812</v>
      </c>
      <c r="KX152" t="n">
        <v>1.183</v>
      </c>
      <c r="KY152" t="n">
        <v>0.764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1.503</v>
      </c>
      <c r="LF152" t="n">
        <v>1.163</v>
      </c>
      <c r="LG152" t="n">
        <v>0.863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1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tco_jpm.charge_service_fee_floor_rmb_kwh</t>
        </is>
      </c>
      <c r="B153" t="n">
        <v>0.08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-0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-0</v>
      </c>
      <c r="DQ153" t="n">
        <v>0</v>
      </c>
      <c r="DR153" t="n">
        <v>-0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-0</v>
      </c>
      <c r="DY153" t="n">
        <v>0</v>
      </c>
      <c r="DZ153" t="n">
        <v>-0</v>
      </c>
      <c r="EA153" t="n">
        <v>-0</v>
      </c>
      <c r="EB153" t="n">
        <v>0</v>
      </c>
      <c r="EC153" t="n">
        <v>-0</v>
      </c>
      <c r="ED153" t="n">
        <v>0</v>
      </c>
      <c r="EE153" t="n">
        <v>0</v>
      </c>
      <c r="EF153" t="n">
        <v>0</v>
      </c>
      <c r="EG153" t="n">
        <v>0</v>
      </c>
      <c r="EH153" t="n">
        <v>-0</v>
      </c>
      <c r="EI153" t="n">
        <v>0</v>
      </c>
      <c r="EJ153" t="n">
        <v>-0</v>
      </c>
      <c r="EK153" t="n">
        <v>-0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-0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-3.333</v>
      </c>
      <c r="IR153" t="n">
        <v>0</v>
      </c>
      <c r="IS153" t="n">
        <v>0</v>
      </c>
      <c r="IT153" t="n">
        <v>0</v>
      </c>
      <c r="IU153" t="n">
        <v>-3.333</v>
      </c>
      <c r="IV153" t="n">
        <v>0</v>
      </c>
      <c r="IW153" t="n">
        <v>0</v>
      </c>
      <c r="IX153" t="n">
        <v>0</v>
      </c>
      <c r="IY153" t="n">
        <v>-3.333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1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tco_jpm.charge_service_fee_rmb_kwh</t>
        </is>
      </c>
      <c r="B154" t="n">
        <v>0.104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0.054</v>
      </c>
      <c r="CY154" t="n">
        <v>7.086</v>
      </c>
      <c r="CZ154" t="n">
        <v>0</v>
      </c>
      <c r="DA154" t="n">
        <v>0</v>
      </c>
      <c r="DB154" t="n">
        <v>0</v>
      </c>
      <c r="DC154" t="n">
        <v>0</v>
      </c>
      <c r="DD154" t="n">
        <v>0.07000000000000001</v>
      </c>
      <c r="DE154" t="n">
        <v>-7.428</v>
      </c>
      <c r="DF154" t="n">
        <v>0</v>
      </c>
      <c r="DG154" t="n">
        <v>0</v>
      </c>
      <c r="DH154" t="n">
        <v>0</v>
      </c>
      <c r="DI154" t="n">
        <v>0</v>
      </c>
      <c r="DJ154" t="n">
        <v>0.082</v>
      </c>
      <c r="DK154" t="n">
        <v>5.765</v>
      </c>
      <c r="DL154" t="n">
        <v>0</v>
      </c>
      <c r="DM154" t="n">
        <v>0</v>
      </c>
      <c r="DN154" t="n">
        <v>0</v>
      </c>
      <c r="DO154" t="n">
        <v>0</v>
      </c>
      <c r="DP154" t="n">
        <v>7.086</v>
      </c>
      <c r="DQ154" t="n">
        <v>0</v>
      </c>
      <c r="DR154" t="n">
        <v>7.086</v>
      </c>
      <c r="DS154" t="n">
        <v>0</v>
      </c>
      <c r="DT154" t="n">
        <v>-7.428</v>
      </c>
      <c r="DU154" t="n">
        <v>0</v>
      </c>
      <c r="DV154" t="n">
        <v>-7.428</v>
      </c>
      <c r="DW154" t="n">
        <v>0</v>
      </c>
      <c r="DX154" t="n">
        <v>5.765</v>
      </c>
      <c r="DY154" t="n">
        <v>0</v>
      </c>
      <c r="DZ154" t="n">
        <v>5.765</v>
      </c>
      <c r="EA154" t="n">
        <v>7.086</v>
      </c>
      <c r="EB154" t="n">
        <v>-7.428</v>
      </c>
      <c r="EC154" t="n">
        <v>5.765</v>
      </c>
      <c r="ED154" t="n">
        <v>-2.544</v>
      </c>
      <c r="EE154" t="n">
        <v>0</v>
      </c>
      <c r="EF154" t="n">
        <v>-2.726</v>
      </c>
      <c r="EG154" t="n">
        <v>0</v>
      </c>
      <c r="EH154" t="n">
        <v>30.308</v>
      </c>
      <c r="EI154" t="n">
        <v>0</v>
      </c>
      <c r="EJ154" t="n">
        <v>1.314</v>
      </c>
      <c r="EK154" t="n">
        <v>1.314</v>
      </c>
      <c r="EL154" t="n">
        <v>0.48</v>
      </c>
      <c r="EM154" t="n">
        <v>0.48</v>
      </c>
      <c r="EN154" t="n">
        <v>0.236</v>
      </c>
      <c r="EO154" t="n">
        <v>0.236</v>
      </c>
      <c r="EP154" t="n">
        <v>7.244</v>
      </c>
      <c r="EQ154" t="n">
        <v>7.244</v>
      </c>
      <c r="ER154" t="n">
        <v>1.423</v>
      </c>
      <c r="ES154" t="n">
        <v>1.423</v>
      </c>
      <c r="ET154" t="n">
        <v>0.627</v>
      </c>
      <c r="EU154" t="n">
        <v>0.627</v>
      </c>
      <c r="EV154" t="n">
        <v>2.804</v>
      </c>
      <c r="EW154" t="n">
        <v>2.804</v>
      </c>
      <c r="EX154" t="n">
        <v>1.37</v>
      </c>
      <c r="EY154" t="n">
        <v>1.37</v>
      </c>
      <c r="EZ154" t="n">
        <v>0.766</v>
      </c>
      <c r="FA154" t="n">
        <v>0.766</v>
      </c>
      <c r="FB154" t="n">
        <v>-0.357</v>
      </c>
      <c r="FC154" t="n">
        <v>-0</v>
      </c>
      <c r="FD154" t="n">
        <v>0</v>
      </c>
      <c r="FE154" t="n">
        <v>0</v>
      </c>
      <c r="FF154" t="n">
        <v>1.314</v>
      </c>
      <c r="FG154" t="n">
        <v>0.279</v>
      </c>
      <c r="FH154" t="n">
        <v>1.314</v>
      </c>
      <c r="FI154" t="n">
        <v>0.48</v>
      </c>
      <c r="FJ154" t="n">
        <v>0.204</v>
      </c>
      <c r="FK154" t="n">
        <v>0.48</v>
      </c>
      <c r="FL154" t="n">
        <v>0.236</v>
      </c>
      <c r="FM154" t="n">
        <v>0.142</v>
      </c>
      <c r="FN154" t="n">
        <v>0.236</v>
      </c>
      <c r="FO154" t="n">
        <v>-0.415</v>
      </c>
      <c r="FP154" t="n">
        <v>0</v>
      </c>
      <c r="FQ154" t="n">
        <v>0</v>
      </c>
      <c r="FR154" t="n">
        <v>0</v>
      </c>
      <c r="FS154" t="n">
        <v>7.244</v>
      </c>
      <c r="FT154" t="n">
        <v>0.57</v>
      </c>
      <c r="FU154" t="n">
        <v>7.244</v>
      </c>
      <c r="FV154" t="n">
        <v>1.423</v>
      </c>
      <c r="FW154" t="n">
        <v>0.431</v>
      </c>
      <c r="FX154" t="n">
        <v>1.423</v>
      </c>
      <c r="FY154" t="n">
        <v>0.627</v>
      </c>
      <c r="FZ154" t="n">
        <v>0.311</v>
      </c>
      <c r="GA154" t="n">
        <v>0.627</v>
      </c>
      <c r="GB154" t="n">
        <v>-0.52</v>
      </c>
      <c r="GC154" t="n">
        <v>0</v>
      </c>
      <c r="GD154" t="n">
        <v>0</v>
      </c>
      <c r="GE154" t="n">
        <v>0</v>
      </c>
      <c r="GF154" t="n">
        <v>2.804</v>
      </c>
      <c r="GG154" t="n">
        <v>0.74</v>
      </c>
      <c r="GH154" t="n">
        <v>2.804</v>
      </c>
      <c r="GI154" t="n">
        <v>1.37</v>
      </c>
      <c r="GJ154" t="n">
        <v>0.58</v>
      </c>
      <c r="GK154" t="n">
        <v>1.37</v>
      </c>
      <c r="GL154" t="n">
        <v>0.766</v>
      </c>
      <c r="GM154" t="n">
        <v>0.435</v>
      </c>
      <c r="GN154" t="n">
        <v>0.766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1.314</v>
      </c>
      <c r="KE154" t="n">
        <v>0.48</v>
      </c>
      <c r="KF154" t="n">
        <v>0.236</v>
      </c>
      <c r="KG154" t="n">
        <v>-0</v>
      </c>
      <c r="KH154" t="n">
        <v>7.244</v>
      </c>
      <c r="KI154" t="n">
        <v>1.423</v>
      </c>
      <c r="KJ154" t="n">
        <v>0.627</v>
      </c>
      <c r="KK154" t="n">
        <v>-0</v>
      </c>
      <c r="KL154" t="n">
        <v>2.804</v>
      </c>
      <c r="KM154" t="n">
        <v>1.37</v>
      </c>
      <c r="KN154" t="n">
        <v>0.766</v>
      </c>
      <c r="KO154" t="n">
        <v>-0</v>
      </c>
      <c r="KP154" t="n">
        <v>-0</v>
      </c>
      <c r="KQ154" t="n">
        <v>-0</v>
      </c>
      <c r="KR154" t="n">
        <v>0</v>
      </c>
      <c r="KS154" t="n">
        <v>0</v>
      </c>
      <c r="KT154" t="n">
        <v>-1.272</v>
      </c>
      <c r="KU154" t="n">
        <v>-1.272</v>
      </c>
      <c r="KV154" t="n">
        <v>0</v>
      </c>
      <c r="KW154" t="n">
        <v>-0</v>
      </c>
      <c r="KX154" t="n">
        <v>-0</v>
      </c>
      <c r="KY154" t="n">
        <v>-0</v>
      </c>
      <c r="KZ154" t="n">
        <v>0</v>
      </c>
      <c r="LA154" t="n">
        <v>0</v>
      </c>
      <c r="LB154" t="n">
        <v>-1.272</v>
      </c>
      <c r="LC154" t="n">
        <v>-1.272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-1.272</v>
      </c>
      <c r="LK154" t="n">
        <v>-1.272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1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tco_jpm.supercharge_floor_life_years</t>
        </is>
      </c>
      <c r="B155" t="n">
        <v>10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-0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-0</v>
      </c>
      <c r="DL155" t="n">
        <v>0</v>
      </c>
      <c r="DM155" t="n">
        <v>0</v>
      </c>
      <c r="DN155" t="n">
        <v>0</v>
      </c>
      <c r="DO155" t="n">
        <v>0</v>
      </c>
      <c r="DP155" t="n">
        <v>-0</v>
      </c>
      <c r="DQ155" t="n">
        <v>0</v>
      </c>
      <c r="DR155" t="n">
        <v>-0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-0</v>
      </c>
      <c r="DY155" t="n">
        <v>0</v>
      </c>
      <c r="DZ155" t="n">
        <v>-0</v>
      </c>
      <c r="EA155" t="n">
        <v>-0</v>
      </c>
      <c r="EB155" t="n">
        <v>0</v>
      </c>
      <c r="EC155" t="n">
        <v>-0</v>
      </c>
      <c r="ED155" t="n">
        <v>0</v>
      </c>
      <c r="EE155" t="n">
        <v>0</v>
      </c>
      <c r="EF155" t="n">
        <v>0</v>
      </c>
      <c r="EG155" t="n">
        <v>0</v>
      </c>
      <c r="EH155" t="n">
        <v>-0</v>
      </c>
      <c r="EI155" t="n">
        <v>0</v>
      </c>
      <c r="EJ155" t="n">
        <v>-0</v>
      </c>
      <c r="EK155" t="n">
        <v>-0</v>
      </c>
      <c r="EL155" t="n">
        <v>-0</v>
      </c>
      <c r="EM155" t="n">
        <v>-0</v>
      </c>
      <c r="EN155" t="n">
        <v>-0</v>
      </c>
      <c r="EO155" t="n">
        <v>-0</v>
      </c>
      <c r="EP155" t="n">
        <v>-0</v>
      </c>
      <c r="EQ155" t="n">
        <v>-0</v>
      </c>
      <c r="ER155" t="n">
        <v>-0</v>
      </c>
      <c r="ES155" t="n">
        <v>-0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-0.909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-0.909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-0.909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1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tco_jpm.fleet_discount_rate_low</t>
        </is>
      </c>
      <c r="B156" t="n">
        <v>0.03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-0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-0</v>
      </c>
      <c r="DL156" t="n">
        <v>0</v>
      </c>
      <c r="DM156" t="n">
        <v>0</v>
      </c>
      <c r="DN156" t="n">
        <v>0</v>
      </c>
      <c r="DO156" t="n">
        <v>0</v>
      </c>
      <c r="DP156" t="n">
        <v>-0</v>
      </c>
      <c r="DQ156" t="n">
        <v>0</v>
      </c>
      <c r="DR156" t="n">
        <v>-0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-0</v>
      </c>
      <c r="DY156" t="n">
        <v>0</v>
      </c>
      <c r="DZ156" t="n">
        <v>-0</v>
      </c>
      <c r="EA156" t="n">
        <v>-0</v>
      </c>
      <c r="EB156" t="n">
        <v>0</v>
      </c>
      <c r="EC156" t="n">
        <v>-0</v>
      </c>
      <c r="ED156" t="n">
        <v>0</v>
      </c>
      <c r="EE156" t="n">
        <v>0</v>
      </c>
      <c r="EF156" t="n">
        <v>0</v>
      </c>
      <c r="EG156" t="n">
        <v>0</v>
      </c>
      <c r="EH156" t="n">
        <v>-0</v>
      </c>
      <c r="EI156" t="n">
        <v>0</v>
      </c>
      <c r="EJ156" t="n">
        <v>0.835</v>
      </c>
      <c r="EK156" t="n">
        <v>0.835</v>
      </c>
      <c r="EL156" t="n">
        <v>-0</v>
      </c>
      <c r="EM156" t="n">
        <v>-0</v>
      </c>
      <c r="EN156" t="n">
        <v>-0</v>
      </c>
      <c r="EO156" t="n">
        <v>-0</v>
      </c>
      <c r="EP156" t="n">
        <v>2.001</v>
      </c>
      <c r="EQ156" t="n">
        <v>2.001</v>
      </c>
      <c r="ER156" t="n">
        <v>-0</v>
      </c>
      <c r="ES156" t="n">
        <v>-0</v>
      </c>
      <c r="ET156" t="n">
        <v>-0</v>
      </c>
      <c r="EU156" t="n">
        <v>-0</v>
      </c>
      <c r="EV156" t="n">
        <v>0.517</v>
      </c>
      <c r="EW156" t="n">
        <v>0.517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0.835</v>
      </c>
      <c r="FG156" t="n">
        <v>0.178</v>
      </c>
      <c r="FH156" t="n">
        <v>0.835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2.001</v>
      </c>
      <c r="FT156" t="n">
        <v>0.158</v>
      </c>
      <c r="FU156" t="n">
        <v>2.001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0.517</v>
      </c>
      <c r="GG156" t="n">
        <v>0.137</v>
      </c>
      <c r="GH156" t="n">
        <v>0.517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0.835</v>
      </c>
      <c r="KE156" t="n">
        <v>0</v>
      </c>
      <c r="KF156" t="n">
        <v>0</v>
      </c>
      <c r="KG156" t="n">
        <v>-0</v>
      </c>
      <c r="KH156" t="n">
        <v>2.001</v>
      </c>
      <c r="KI156" t="n">
        <v>0</v>
      </c>
      <c r="KJ156" t="n">
        <v>0</v>
      </c>
      <c r="KK156" t="n">
        <v>-0</v>
      </c>
      <c r="KL156" t="n">
        <v>0.517</v>
      </c>
      <c r="KM156" t="n">
        <v>0</v>
      </c>
      <c r="KN156" t="n">
        <v>0</v>
      </c>
      <c r="KO156" t="n">
        <v>0.377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0.26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0.144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1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tco_jpm.fleet_discount_rate_mid</t>
        </is>
      </c>
      <c r="B157" t="n">
        <v>0.09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-0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-0</v>
      </c>
      <c r="DL157" t="n">
        <v>0</v>
      </c>
      <c r="DM157" t="n">
        <v>0</v>
      </c>
      <c r="DN157" t="n">
        <v>0</v>
      </c>
      <c r="DO157" t="n">
        <v>0</v>
      </c>
      <c r="DP157" t="n">
        <v>-0</v>
      </c>
      <c r="DQ157" t="n">
        <v>0</v>
      </c>
      <c r="DR157" t="n">
        <v>-0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-0</v>
      </c>
      <c r="DY157" t="n">
        <v>0</v>
      </c>
      <c r="DZ157" t="n">
        <v>-0</v>
      </c>
      <c r="EA157" t="n">
        <v>-0</v>
      </c>
      <c r="EB157" t="n">
        <v>0</v>
      </c>
      <c r="EC157" t="n">
        <v>-0</v>
      </c>
      <c r="ED157" t="n">
        <v>0</v>
      </c>
      <c r="EE157" t="n">
        <v>0</v>
      </c>
      <c r="EF157" t="n">
        <v>0</v>
      </c>
      <c r="EG157" t="n">
        <v>0</v>
      </c>
      <c r="EH157" t="n">
        <v>-0</v>
      </c>
      <c r="EI157" t="n">
        <v>0</v>
      </c>
      <c r="EJ157" t="n">
        <v>-0</v>
      </c>
      <c r="EK157" t="n">
        <v>-0</v>
      </c>
      <c r="EL157" t="n">
        <v>0.993</v>
      </c>
      <c r="EM157" t="n">
        <v>0.993</v>
      </c>
      <c r="EN157" t="n">
        <v>-0</v>
      </c>
      <c r="EO157" t="n">
        <v>-0</v>
      </c>
      <c r="EP157" t="n">
        <v>-0</v>
      </c>
      <c r="EQ157" t="n">
        <v>-0</v>
      </c>
      <c r="ER157" t="n">
        <v>1.236</v>
      </c>
      <c r="ES157" t="n">
        <v>1.236</v>
      </c>
      <c r="ET157" t="n">
        <v>-0</v>
      </c>
      <c r="EU157" t="n">
        <v>-0</v>
      </c>
      <c r="EV157" t="n">
        <v>-0</v>
      </c>
      <c r="EW157" t="n">
        <v>-0</v>
      </c>
      <c r="EX157" t="n">
        <v>0.778</v>
      </c>
      <c r="EY157" t="n">
        <v>0.778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-0</v>
      </c>
      <c r="FG157" t="n">
        <v>0</v>
      </c>
      <c r="FH157" t="n">
        <v>0</v>
      </c>
      <c r="FI157" t="n">
        <v>0.993</v>
      </c>
      <c r="FJ157" t="n">
        <v>0.422</v>
      </c>
      <c r="FK157" t="n">
        <v>0.993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1.236</v>
      </c>
      <c r="FW157" t="n">
        <v>0.375</v>
      </c>
      <c r="FX157" t="n">
        <v>1.236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0.778</v>
      </c>
      <c r="GJ157" t="n">
        <v>0.329</v>
      </c>
      <c r="GK157" t="n">
        <v>0.778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0</v>
      </c>
      <c r="KE157" t="n">
        <v>0.993</v>
      </c>
      <c r="KF157" t="n">
        <v>0</v>
      </c>
      <c r="KG157" t="n">
        <v>-0</v>
      </c>
      <c r="KH157" t="n">
        <v>0</v>
      </c>
      <c r="KI157" t="n">
        <v>1.236</v>
      </c>
      <c r="KJ157" t="n">
        <v>0</v>
      </c>
      <c r="KK157" t="n">
        <v>-0</v>
      </c>
      <c r="KL157" t="n">
        <v>0</v>
      </c>
      <c r="KM157" t="n">
        <v>0.778</v>
      </c>
      <c r="KN157" t="n">
        <v>0</v>
      </c>
      <c r="KO157" t="n">
        <v>0</v>
      </c>
      <c r="KP157" t="n">
        <v>0.6879999999999999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0.534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0.343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1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tco_jpm.fleet_discount_rate_high</t>
        </is>
      </c>
      <c r="B158" t="n">
        <v>0.18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-0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-0</v>
      </c>
      <c r="DQ158" t="n">
        <v>0</v>
      </c>
      <c r="DR158" t="n">
        <v>-0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-0</v>
      </c>
      <c r="DY158" t="n">
        <v>0</v>
      </c>
      <c r="DZ158" t="n">
        <v>-0</v>
      </c>
      <c r="EA158" t="n">
        <v>-0</v>
      </c>
      <c r="EB158" t="n">
        <v>0</v>
      </c>
      <c r="EC158" t="n">
        <v>-0</v>
      </c>
      <c r="ED158" t="n">
        <v>0</v>
      </c>
      <c r="EE158" t="n">
        <v>0</v>
      </c>
      <c r="EF158" t="n">
        <v>0</v>
      </c>
      <c r="EG158" t="n">
        <v>0</v>
      </c>
      <c r="EH158" t="n">
        <v>-0</v>
      </c>
      <c r="EI158" t="n">
        <v>0</v>
      </c>
      <c r="EJ158" t="n">
        <v>-0</v>
      </c>
      <c r="EK158" t="n">
        <v>-0</v>
      </c>
      <c r="EL158" t="n">
        <v>-0</v>
      </c>
      <c r="EM158" t="n">
        <v>-0</v>
      </c>
      <c r="EN158" t="n">
        <v>1.068</v>
      </c>
      <c r="EO158" t="n">
        <v>1.068</v>
      </c>
      <c r="EP158" t="n">
        <v>-0</v>
      </c>
      <c r="EQ158" t="n">
        <v>-0</v>
      </c>
      <c r="ER158" t="n">
        <v>-0</v>
      </c>
      <c r="ES158" t="n">
        <v>-0</v>
      </c>
      <c r="ET158" t="n">
        <v>1.155</v>
      </c>
      <c r="EU158" t="n">
        <v>1.155</v>
      </c>
      <c r="EV158" t="n">
        <v>-0</v>
      </c>
      <c r="EW158" t="n">
        <v>-0</v>
      </c>
      <c r="EX158" t="n">
        <v>-0</v>
      </c>
      <c r="EY158" t="n">
        <v>-0</v>
      </c>
      <c r="EZ158" t="n">
        <v>0.899</v>
      </c>
      <c r="FA158" t="n">
        <v>0.899</v>
      </c>
      <c r="FB158" t="n">
        <v>0</v>
      </c>
      <c r="FC158" t="n">
        <v>-0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1.068</v>
      </c>
      <c r="FM158" t="n">
        <v>0.641</v>
      </c>
      <c r="FN158" t="n">
        <v>1.068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1.155</v>
      </c>
      <c r="FZ158" t="n">
        <v>0.574</v>
      </c>
      <c r="GA158" t="n">
        <v>1.155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0.899</v>
      </c>
      <c r="GM158" t="n">
        <v>0.51</v>
      </c>
      <c r="GN158" t="n">
        <v>0.899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0</v>
      </c>
      <c r="KE158" t="n">
        <v>0</v>
      </c>
      <c r="KF158" t="n">
        <v>1.068</v>
      </c>
      <c r="KG158" t="n">
        <v>-0</v>
      </c>
      <c r="KH158" t="n">
        <v>0</v>
      </c>
      <c r="KI158" t="n">
        <v>0</v>
      </c>
      <c r="KJ158" t="n">
        <v>1.155</v>
      </c>
      <c r="KK158" t="n">
        <v>-0</v>
      </c>
      <c r="KL158" t="n">
        <v>0</v>
      </c>
      <c r="KM158" t="n">
        <v>0</v>
      </c>
      <c r="KN158" t="n">
        <v>0.899</v>
      </c>
      <c r="KO158" t="n">
        <v>0</v>
      </c>
      <c r="KP158" t="n">
        <v>0</v>
      </c>
      <c r="KQ158" t="n">
        <v>0.877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0.732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0.527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1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tco_jpm.fleet_pack_resale_ratio</t>
        </is>
      </c>
      <c r="B159" t="n">
        <v>0.3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-0.036</v>
      </c>
      <c r="CY159" t="n">
        <v>-4.66</v>
      </c>
      <c r="CZ159" t="n">
        <v>0</v>
      </c>
      <c r="DA159" t="n">
        <v>0</v>
      </c>
      <c r="DB159" t="n">
        <v>0</v>
      </c>
      <c r="DC159" t="n">
        <v>0</v>
      </c>
      <c r="DD159" t="n">
        <v>-0.05</v>
      </c>
      <c r="DE159" t="n">
        <v>5.32</v>
      </c>
      <c r="DF159" t="n">
        <v>0</v>
      </c>
      <c r="DG159" t="n">
        <v>0</v>
      </c>
      <c r="DH159" t="n">
        <v>0</v>
      </c>
      <c r="DI159" t="n">
        <v>0</v>
      </c>
      <c r="DJ159" t="n">
        <v>-0.06</v>
      </c>
      <c r="DK159" t="n">
        <v>-4.258</v>
      </c>
      <c r="DL159" t="n">
        <v>0</v>
      </c>
      <c r="DM159" t="n">
        <v>0</v>
      </c>
      <c r="DN159" t="n">
        <v>0</v>
      </c>
      <c r="DO159" t="n">
        <v>0</v>
      </c>
      <c r="DP159" t="n">
        <v>-4.66</v>
      </c>
      <c r="DQ159" t="n">
        <v>0</v>
      </c>
      <c r="DR159" t="n">
        <v>-4.66</v>
      </c>
      <c r="DS159" t="n">
        <v>0</v>
      </c>
      <c r="DT159" t="n">
        <v>5.32</v>
      </c>
      <c r="DU159" t="n">
        <v>0</v>
      </c>
      <c r="DV159" t="n">
        <v>5.32</v>
      </c>
      <c r="DW159" t="n">
        <v>0</v>
      </c>
      <c r="DX159" t="n">
        <v>-4.258</v>
      </c>
      <c r="DY159" t="n">
        <v>0</v>
      </c>
      <c r="DZ159" t="n">
        <v>-4.258</v>
      </c>
      <c r="EA159" t="n">
        <v>-4.66</v>
      </c>
      <c r="EB159" t="n">
        <v>5.32</v>
      </c>
      <c r="EC159" t="n">
        <v>-4.258</v>
      </c>
      <c r="ED159" t="n">
        <v>1.523</v>
      </c>
      <c r="EE159" t="n">
        <v>0</v>
      </c>
      <c r="EF159" t="n">
        <v>1.814</v>
      </c>
      <c r="EG159" t="n">
        <v>0</v>
      </c>
      <c r="EH159" t="n">
        <v>-22.165</v>
      </c>
      <c r="EI159" t="n">
        <v>0</v>
      </c>
      <c r="EJ159" t="n">
        <v>-0.766</v>
      </c>
      <c r="EK159" t="n">
        <v>-0.766</v>
      </c>
      <c r="EL159" t="n">
        <v>-0.218</v>
      </c>
      <c r="EM159" t="n">
        <v>-0.218</v>
      </c>
      <c r="EN159" t="n">
        <v>-0.073</v>
      </c>
      <c r="EO159" t="n">
        <v>-0.073</v>
      </c>
      <c r="EP159" t="n">
        <v>-4.972</v>
      </c>
      <c r="EQ159" t="n">
        <v>-4.972</v>
      </c>
      <c r="ER159" t="n">
        <v>-0.896</v>
      </c>
      <c r="ES159" t="n">
        <v>-0.896</v>
      </c>
      <c r="ET159" t="n">
        <v>-0.347</v>
      </c>
      <c r="EU159" t="n">
        <v>-0.347</v>
      </c>
      <c r="EV159" t="n">
        <v>-2.038</v>
      </c>
      <c r="EW159" t="n">
        <v>-2.038</v>
      </c>
      <c r="EX159" t="n">
        <v>-0.963</v>
      </c>
      <c r="EY159" t="n">
        <v>-0.963</v>
      </c>
      <c r="EZ159" t="n">
        <v>-0.511</v>
      </c>
      <c r="FA159" t="n">
        <v>-0.511</v>
      </c>
      <c r="FB159" t="n">
        <v>0</v>
      </c>
      <c r="FC159" t="n">
        <v>0.73</v>
      </c>
      <c r="FD159" t="n">
        <v>0</v>
      </c>
      <c r="FE159" t="n">
        <v>0</v>
      </c>
      <c r="FF159" t="n">
        <v>-0.766</v>
      </c>
      <c r="FG159" t="n">
        <v>-0.163</v>
      </c>
      <c r="FH159" t="n">
        <v>-0.766</v>
      </c>
      <c r="FI159" t="n">
        <v>-0.218</v>
      </c>
      <c r="FJ159" t="n">
        <v>-0.093</v>
      </c>
      <c r="FK159" t="n">
        <v>-0.218</v>
      </c>
      <c r="FL159" t="n">
        <v>-0.073</v>
      </c>
      <c r="FM159" t="n">
        <v>-0.044</v>
      </c>
      <c r="FN159" t="n">
        <v>-0.073</v>
      </c>
      <c r="FO159" t="n">
        <v>0</v>
      </c>
      <c r="FP159" t="n">
        <v>-1.149</v>
      </c>
      <c r="FQ159" t="n">
        <v>0</v>
      </c>
      <c r="FR159" t="n">
        <v>0</v>
      </c>
      <c r="FS159" t="n">
        <v>-4.972</v>
      </c>
      <c r="FT159" t="n">
        <v>-0.391</v>
      </c>
      <c r="FU159" t="n">
        <v>-4.972</v>
      </c>
      <c r="FV159" t="n">
        <v>-0.896</v>
      </c>
      <c r="FW159" t="n">
        <v>-0.272</v>
      </c>
      <c r="FX159" t="n">
        <v>-0.896</v>
      </c>
      <c r="FY159" t="n">
        <v>-0.347</v>
      </c>
      <c r="FZ159" t="n">
        <v>-0.172</v>
      </c>
      <c r="GA159" t="n">
        <v>-0.347</v>
      </c>
      <c r="GB159" t="n">
        <v>0</v>
      </c>
      <c r="GC159" t="n">
        <v>-0.6850000000000001</v>
      </c>
      <c r="GD159" t="n">
        <v>0</v>
      </c>
      <c r="GE159" t="n">
        <v>0</v>
      </c>
      <c r="GF159" t="n">
        <v>-2.038</v>
      </c>
      <c r="GG159" t="n">
        <v>-0.538</v>
      </c>
      <c r="GH159" t="n">
        <v>-2.038</v>
      </c>
      <c r="GI159" t="n">
        <v>-0.963</v>
      </c>
      <c r="GJ159" t="n">
        <v>-0.408</v>
      </c>
      <c r="GK159" t="n">
        <v>-0.963</v>
      </c>
      <c r="GL159" t="n">
        <v>-0.511</v>
      </c>
      <c r="GM159" t="n">
        <v>-0.29</v>
      </c>
      <c r="GN159" t="n">
        <v>-0.511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-0.766</v>
      </c>
      <c r="KE159" t="n">
        <v>-0.218</v>
      </c>
      <c r="KF159" t="n">
        <v>-0.073</v>
      </c>
      <c r="KG159" t="n">
        <v>-0</v>
      </c>
      <c r="KH159" t="n">
        <v>-4.972</v>
      </c>
      <c r="KI159" t="n">
        <v>-0.896</v>
      </c>
      <c r="KJ159" t="n">
        <v>-0.347</v>
      </c>
      <c r="KK159" t="n">
        <v>-0</v>
      </c>
      <c r="KL159" t="n">
        <v>-2.038</v>
      </c>
      <c r="KM159" t="n">
        <v>-0.963</v>
      </c>
      <c r="KN159" t="n">
        <v>-0.511</v>
      </c>
      <c r="KO159" t="n">
        <v>-0.346</v>
      </c>
      <c r="KP159" t="n">
        <v>-0.151</v>
      </c>
      <c r="KQ159" t="n">
        <v>-0.06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-0.647</v>
      </c>
      <c r="KX159" t="n">
        <v>-0.387</v>
      </c>
      <c r="KY159" t="n">
        <v>-0.219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-0.5679999999999999</v>
      </c>
      <c r="LF159" t="n">
        <v>-0.425</v>
      </c>
      <c r="LG159" t="n">
        <v>-0.299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1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tco_jpm.fleet_battery_hold_rmb_kwh_year</t>
        </is>
      </c>
      <c r="B160" t="n">
        <v>11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0.029</v>
      </c>
      <c r="CY160" t="n">
        <v>3.756</v>
      </c>
      <c r="CZ160" t="n">
        <v>0</v>
      </c>
      <c r="DA160" t="n">
        <v>0</v>
      </c>
      <c r="DB160" t="n">
        <v>0</v>
      </c>
      <c r="DC160" t="n">
        <v>0</v>
      </c>
      <c r="DD160" t="n">
        <v>0.016</v>
      </c>
      <c r="DE160" t="n">
        <v>-1.693</v>
      </c>
      <c r="DF160" t="n">
        <v>0</v>
      </c>
      <c r="DG160" t="n">
        <v>0</v>
      </c>
      <c r="DH160" t="n">
        <v>0</v>
      </c>
      <c r="DI160" t="n">
        <v>0</v>
      </c>
      <c r="DJ160" t="n">
        <v>0.011</v>
      </c>
      <c r="DK160" t="n">
        <v>0.8090000000000001</v>
      </c>
      <c r="DL160" t="n">
        <v>0</v>
      </c>
      <c r="DM160" t="n">
        <v>0</v>
      </c>
      <c r="DN160" t="n">
        <v>0</v>
      </c>
      <c r="DO160" t="n">
        <v>0</v>
      </c>
      <c r="DP160" t="n">
        <v>3.756</v>
      </c>
      <c r="DQ160" t="n">
        <v>0</v>
      </c>
      <c r="DR160" t="n">
        <v>3.756</v>
      </c>
      <c r="DS160" t="n">
        <v>0</v>
      </c>
      <c r="DT160" t="n">
        <v>-1.693</v>
      </c>
      <c r="DU160" t="n">
        <v>0</v>
      </c>
      <c r="DV160" t="n">
        <v>-1.693</v>
      </c>
      <c r="DW160" t="n">
        <v>0</v>
      </c>
      <c r="DX160" t="n">
        <v>0.8090000000000001</v>
      </c>
      <c r="DY160" t="n">
        <v>0</v>
      </c>
      <c r="DZ160" t="n">
        <v>0.8090000000000001</v>
      </c>
      <c r="EA160" t="n">
        <v>3.756</v>
      </c>
      <c r="EB160" t="n">
        <v>-1.693</v>
      </c>
      <c r="EC160" t="n">
        <v>0.8090000000000001</v>
      </c>
      <c r="ED160" t="n">
        <v>0</v>
      </c>
      <c r="EE160" t="n">
        <v>0</v>
      </c>
      <c r="EF160" t="n">
        <v>0</v>
      </c>
      <c r="EG160" t="n">
        <v>0</v>
      </c>
      <c r="EH160" t="n">
        <v>-0</v>
      </c>
      <c r="EI160" t="n">
        <v>0</v>
      </c>
      <c r="EJ160" t="n">
        <v>0.696</v>
      </c>
      <c r="EK160" t="n">
        <v>0.696</v>
      </c>
      <c r="EL160" t="n">
        <v>0.255</v>
      </c>
      <c r="EM160" t="n">
        <v>0.255</v>
      </c>
      <c r="EN160" t="n">
        <v>0.125</v>
      </c>
      <c r="EO160" t="n">
        <v>0.125</v>
      </c>
      <c r="EP160" t="n">
        <v>1.651</v>
      </c>
      <c r="EQ160" t="n">
        <v>1.651</v>
      </c>
      <c r="ER160" t="n">
        <v>0.324</v>
      </c>
      <c r="ES160" t="n">
        <v>0.324</v>
      </c>
      <c r="ET160" t="n">
        <v>0.143</v>
      </c>
      <c r="EU160" t="n">
        <v>0.143</v>
      </c>
      <c r="EV160" t="n">
        <v>0.393</v>
      </c>
      <c r="EW160" t="n">
        <v>0.393</v>
      </c>
      <c r="EX160" t="n">
        <v>0.192</v>
      </c>
      <c r="EY160" t="n">
        <v>0.192</v>
      </c>
      <c r="EZ160" t="n">
        <v>0.107</v>
      </c>
      <c r="FA160" t="n">
        <v>0.107</v>
      </c>
      <c r="FB160" t="n">
        <v>0</v>
      </c>
      <c r="FC160" t="n">
        <v>-0</v>
      </c>
      <c r="FD160" t="n">
        <v>0</v>
      </c>
      <c r="FE160" t="n">
        <v>0</v>
      </c>
      <c r="FF160" t="n">
        <v>0.696</v>
      </c>
      <c r="FG160" t="n">
        <v>0.148</v>
      </c>
      <c r="FH160" t="n">
        <v>0.696</v>
      </c>
      <c r="FI160" t="n">
        <v>0.255</v>
      </c>
      <c r="FJ160" t="n">
        <v>0.108</v>
      </c>
      <c r="FK160" t="n">
        <v>0.255</v>
      </c>
      <c r="FL160" t="n">
        <v>0.125</v>
      </c>
      <c r="FM160" t="n">
        <v>0.075</v>
      </c>
      <c r="FN160" t="n">
        <v>0.125</v>
      </c>
      <c r="FO160" t="n">
        <v>0</v>
      </c>
      <c r="FP160" t="n">
        <v>0</v>
      </c>
      <c r="FQ160" t="n">
        <v>0</v>
      </c>
      <c r="FR160" t="n">
        <v>0</v>
      </c>
      <c r="FS160" t="n">
        <v>1.651</v>
      </c>
      <c r="FT160" t="n">
        <v>0.13</v>
      </c>
      <c r="FU160" t="n">
        <v>1.651</v>
      </c>
      <c r="FV160" t="n">
        <v>0.324</v>
      </c>
      <c r="FW160" t="n">
        <v>0.098</v>
      </c>
      <c r="FX160" t="n">
        <v>0.324</v>
      </c>
      <c r="FY160" t="n">
        <v>0.143</v>
      </c>
      <c r="FZ160" t="n">
        <v>0.07099999999999999</v>
      </c>
      <c r="GA160" t="n">
        <v>0.143</v>
      </c>
      <c r="GB160" t="n">
        <v>0</v>
      </c>
      <c r="GC160" t="n">
        <v>0</v>
      </c>
      <c r="GD160" t="n">
        <v>0</v>
      </c>
      <c r="GE160" t="n">
        <v>0</v>
      </c>
      <c r="GF160" t="n">
        <v>0.393</v>
      </c>
      <c r="GG160" t="n">
        <v>0.104</v>
      </c>
      <c r="GH160" t="n">
        <v>0.393</v>
      </c>
      <c r="GI160" t="n">
        <v>0.192</v>
      </c>
      <c r="GJ160" t="n">
        <v>0.081</v>
      </c>
      <c r="GK160" t="n">
        <v>0.192</v>
      </c>
      <c r="GL160" t="n">
        <v>0.107</v>
      </c>
      <c r="GM160" t="n">
        <v>0.061</v>
      </c>
      <c r="GN160" t="n">
        <v>0.107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0.696</v>
      </c>
      <c r="KE160" t="n">
        <v>0.255</v>
      </c>
      <c r="KF160" t="n">
        <v>0.125</v>
      </c>
      <c r="KG160" t="n">
        <v>-0</v>
      </c>
      <c r="KH160" t="n">
        <v>1.651</v>
      </c>
      <c r="KI160" t="n">
        <v>0.324</v>
      </c>
      <c r="KJ160" t="n">
        <v>0.143</v>
      </c>
      <c r="KK160" t="n">
        <v>-0</v>
      </c>
      <c r="KL160" t="n">
        <v>0.393</v>
      </c>
      <c r="KM160" t="n">
        <v>0.192</v>
      </c>
      <c r="KN160" t="n">
        <v>0.107</v>
      </c>
      <c r="KO160" t="n">
        <v>0.315</v>
      </c>
      <c r="KP160" t="n">
        <v>0.176</v>
      </c>
      <c r="KQ160" t="n">
        <v>0.103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0.215</v>
      </c>
      <c r="KX160" t="n">
        <v>0.14</v>
      </c>
      <c r="KY160" t="n">
        <v>0.091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0.11</v>
      </c>
      <c r="LF160" t="n">
        <v>0.08500000000000001</v>
      </c>
      <c r="LG160" t="n">
        <v>0.063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1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vehicles.heavy.nev_ceiling</t>
        </is>
      </c>
      <c r="B161" t="n">
        <v>0.8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-0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-0</v>
      </c>
      <c r="DQ161" t="n">
        <v>0</v>
      </c>
      <c r="DR161" t="n">
        <v>-0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-0</v>
      </c>
      <c r="DY161" t="n">
        <v>0</v>
      </c>
      <c r="DZ161" t="n">
        <v>-0</v>
      </c>
      <c r="EA161" t="n">
        <v>-0</v>
      </c>
      <c r="EB161" t="n">
        <v>0</v>
      </c>
      <c r="EC161" t="n">
        <v>-0</v>
      </c>
      <c r="ED161" t="n">
        <v>0</v>
      </c>
      <c r="EE161" t="n">
        <v>0</v>
      </c>
      <c r="EF161" t="n">
        <v>0</v>
      </c>
      <c r="EG161" t="n">
        <v>0</v>
      </c>
      <c r="EH161" t="n">
        <v>-0</v>
      </c>
      <c r="EI161" t="n">
        <v>0</v>
      </c>
      <c r="EJ161" t="n">
        <v>-0</v>
      </c>
      <c r="EK161" t="n">
        <v>-0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1.305</v>
      </c>
      <c r="IB161" t="n">
        <v>1.305</v>
      </c>
      <c r="IC161" t="n">
        <v>0.215</v>
      </c>
      <c r="ID161" t="n">
        <v>0.759</v>
      </c>
      <c r="IE161" t="n">
        <v>1.333</v>
      </c>
      <c r="IF161" t="n">
        <v>-1.148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1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vehicles.heavy.nev_anchor_year</t>
        </is>
      </c>
      <c r="B162" t="n">
        <v>2025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-0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-0</v>
      </c>
      <c r="DQ162" t="n">
        <v>0</v>
      </c>
      <c r="DR162" t="n">
        <v>-0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-0</v>
      </c>
      <c r="DY162" t="n">
        <v>0</v>
      </c>
      <c r="DZ162" t="n">
        <v>-0</v>
      </c>
      <c r="EA162" t="n">
        <v>-0</v>
      </c>
      <c r="EB162" t="n">
        <v>0</v>
      </c>
      <c r="EC162" t="n">
        <v>-0</v>
      </c>
      <c r="ED162" t="n">
        <v>0</v>
      </c>
      <c r="EE162" t="n">
        <v>0</v>
      </c>
      <c r="EF162" t="n">
        <v>0</v>
      </c>
      <c r="EG162" t="n">
        <v>0</v>
      </c>
      <c r="EH162" t="n">
        <v>-0</v>
      </c>
      <c r="EI162" t="n">
        <v>0</v>
      </c>
      <c r="EJ162" t="n">
        <v>-0</v>
      </c>
      <c r="EK162" t="n">
        <v>-0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vehicles.heavy.nev_anchor_rate</t>
        </is>
      </c>
      <c r="B163" t="n">
        <v>0.2889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-0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-0</v>
      </c>
      <c r="DQ163" t="n">
        <v>0</v>
      </c>
      <c r="DR163" t="n">
        <v>-0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-0</v>
      </c>
      <c r="DY163" t="n">
        <v>0</v>
      </c>
      <c r="DZ163" t="n">
        <v>-0</v>
      </c>
      <c r="EA163" t="n">
        <v>-0</v>
      </c>
      <c r="EB163" t="n">
        <v>0</v>
      </c>
      <c r="EC163" t="n">
        <v>-0</v>
      </c>
      <c r="ED163" t="n">
        <v>0</v>
      </c>
      <c r="EE163" t="n">
        <v>0</v>
      </c>
      <c r="EF163" t="n">
        <v>0</v>
      </c>
      <c r="EG163" t="n">
        <v>0</v>
      </c>
      <c r="EH163" t="n">
        <v>-0</v>
      </c>
      <c r="EI163" t="n">
        <v>0</v>
      </c>
      <c r="EJ163" t="n">
        <v>-0</v>
      </c>
      <c r="EK163" t="n">
        <v>-0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vehicles.heavy.scenes.0.charge_pack_multiplier</t>
        </is>
      </c>
      <c r="B164" t="n">
        <v>2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0.16</v>
      </c>
      <c r="CY164" t="n">
        <v>20.872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20.872</v>
      </c>
      <c r="DQ164" t="n">
        <v>0</v>
      </c>
      <c r="DR164" t="n">
        <v>20.872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-0</v>
      </c>
      <c r="DY164" t="n">
        <v>0</v>
      </c>
      <c r="DZ164" t="n">
        <v>-0</v>
      </c>
      <c r="EA164" t="n">
        <v>20.872</v>
      </c>
      <c r="EB164" t="n">
        <v>0</v>
      </c>
      <c r="EC164" t="n">
        <v>-0</v>
      </c>
      <c r="ED164" t="n">
        <v>-6.522</v>
      </c>
      <c r="EE164" t="n">
        <v>1</v>
      </c>
      <c r="EF164" t="n">
        <v>0</v>
      </c>
      <c r="EG164" t="n">
        <v>0</v>
      </c>
      <c r="EH164" t="n">
        <v>-0</v>
      </c>
      <c r="EI164" t="n">
        <v>0</v>
      </c>
      <c r="EJ164" t="n">
        <v>4.685</v>
      </c>
      <c r="EK164" t="n">
        <v>4.685</v>
      </c>
      <c r="EL164" t="n">
        <v>2.347</v>
      </c>
      <c r="EM164" t="n">
        <v>2.347</v>
      </c>
      <c r="EN164" t="n">
        <v>1.662</v>
      </c>
      <c r="EO164" t="n">
        <v>1.662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1</v>
      </c>
      <c r="FD164" t="n">
        <v>0</v>
      </c>
      <c r="FE164" t="n">
        <v>0</v>
      </c>
      <c r="FF164" t="n">
        <v>4.685</v>
      </c>
      <c r="FG164" t="n">
        <v>0.996</v>
      </c>
      <c r="FH164" t="n">
        <v>4.685</v>
      </c>
      <c r="FI164" t="n">
        <v>2.347</v>
      </c>
      <c r="FJ164" t="n">
        <v>0.997</v>
      </c>
      <c r="FK164" t="n">
        <v>2.347</v>
      </c>
      <c r="FL164" t="n">
        <v>1.662</v>
      </c>
      <c r="FM164" t="n">
        <v>0.998</v>
      </c>
      <c r="FN164" t="n">
        <v>1.662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4.685</v>
      </c>
      <c r="KE164" t="n">
        <v>2.347</v>
      </c>
      <c r="KF164" t="n">
        <v>1.662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2.117</v>
      </c>
      <c r="KP164" t="n">
        <v>1.626</v>
      </c>
      <c r="KQ164" t="n">
        <v>1.365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vehicles.heavy.scenes.0.depot_rotation_facility_rmb_truck_month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0.006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0.006</v>
      </c>
      <c r="DQ165" t="n">
        <v>0</v>
      </c>
      <c r="DR165" t="n">
        <v>0.006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-0</v>
      </c>
      <c r="DY165" t="n">
        <v>0</v>
      </c>
      <c r="DZ165" t="n">
        <v>-0</v>
      </c>
      <c r="EA165" t="n">
        <v>0.006</v>
      </c>
      <c r="EB165" t="n">
        <v>0</v>
      </c>
      <c r="EC165" t="n">
        <v>-0</v>
      </c>
      <c r="ED165" t="n">
        <v>0</v>
      </c>
      <c r="EE165" t="n">
        <v>0</v>
      </c>
      <c r="EF165" t="n">
        <v>0</v>
      </c>
      <c r="EG165" t="n">
        <v>0</v>
      </c>
      <c r="EH165" t="n">
        <v>-0</v>
      </c>
      <c r="EI165" t="n">
        <v>0</v>
      </c>
      <c r="EJ165" t="n">
        <v>0.001</v>
      </c>
      <c r="EK165" t="n">
        <v>0.001</v>
      </c>
      <c r="EL165" t="n">
        <v>0</v>
      </c>
      <c r="EM165" t="n">
        <v>0</v>
      </c>
      <c r="EN165" t="n">
        <v>0</v>
      </c>
      <c r="EO165" t="n">
        <v>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0.001</v>
      </c>
      <c r="FG165" t="n">
        <v>0</v>
      </c>
      <c r="FH165" t="n">
        <v>0.001</v>
      </c>
      <c r="FI165" t="n">
        <v>0</v>
      </c>
      <c r="FJ165" t="n">
        <v>0</v>
      </c>
      <c r="FK165" t="n">
        <v>0</v>
      </c>
      <c r="FL165" t="n">
        <v>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0.001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0.001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vehicles.city.city_existing_nev_stock_wan</t>
        </is>
      </c>
      <c r="B166" t="n">
        <v>62.8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-0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-0</v>
      </c>
      <c r="DQ166" t="n">
        <v>0</v>
      </c>
      <c r="DR166" t="n">
        <v>-0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-0</v>
      </c>
      <c r="DY166" t="n">
        <v>0</v>
      </c>
      <c r="DZ166" t="n">
        <v>-0</v>
      </c>
      <c r="EA166" t="n">
        <v>-0</v>
      </c>
      <c r="EB166" t="n">
        <v>0</v>
      </c>
      <c r="EC166" t="n">
        <v>-0</v>
      </c>
      <c r="ED166" t="n">
        <v>0</v>
      </c>
      <c r="EE166" t="n">
        <v>0</v>
      </c>
      <c r="EF166" t="n">
        <v>0</v>
      </c>
      <c r="EG166" t="n">
        <v>0</v>
      </c>
      <c r="EH166" t="n">
        <v>-0</v>
      </c>
      <c r="EI166" t="n">
        <v>0</v>
      </c>
      <c r="EJ166" t="n">
        <v>-0</v>
      </c>
      <c r="EK166" t="n">
        <v>-0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-0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vehicles.city.city_stock_swap_penetration</t>
        </is>
      </c>
      <c r="B167" t="n">
        <v>0.02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-0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-0</v>
      </c>
      <c r="DQ167" t="n">
        <v>0</v>
      </c>
      <c r="DR167" t="n">
        <v>-0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-0</v>
      </c>
      <c r="DY167" t="n">
        <v>0</v>
      </c>
      <c r="DZ167" t="n">
        <v>-0</v>
      </c>
      <c r="EA167" t="n">
        <v>-0</v>
      </c>
      <c r="EB167" t="n">
        <v>0</v>
      </c>
      <c r="EC167" t="n">
        <v>-0</v>
      </c>
      <c r="ED167" t="n">
        <v>0</v>
      </c>
      <c r="EE167" t="n">
        <v>0</v>
      </c>
      <c r="EF167" t="n">
        <v>0</v>
      </c>
      <c r="EG167" t="n">
        <v>0</v>
      </c>
      <c r="EH167" t="n">
        <v>-0</v>
      </c>
      <c r="EI167" t="n">
        <v>0</v>
      </c>
      <c r="EJ167" t="n">
        <v>-0</v>
      </c>
      <c r="EK167" t="n">
        <v>-0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-0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vehicles.city.city_stock_catl_share</t>
        </is>
      </c>
      <c r="B168" t="n">
        <v>0.8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-0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-0</v>
      </c>
      <c r="DQ168" t="n">
        <v>0</v>
      </c>
      <c r="DR168" t="n">
        <v>-0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-0</v>
      </c>
      <c r="DY168" t="n">
        <v>0</v>
      </c>
      <c r="DZ168" t="n">
        <v>-0</v>
      </c>
      <c r="EA168" t="n">
        <v>-0</v>
      </c>
      <c r="EB168" t="n">
        <v>0</v>
      </c>
      <c r="EC168" t="n">
        <v>-0</v>
      </c>
      <c r="ED168" t="n">
        <v>0</v>
      </c>
      <c r="EE168" t="n">
        <v>0</v>
      </c>
      <c r="EF168" t="n">
        <v>0</v>
      </c>
      <c r="EG168" t="n">
        <v>0</v>
      </c>
      <c r="EH168" t="n">
        <v>-0</v>
      </c>
      <c r="EI168" t="n">
        <v>0</v>
      </c>
      <c r="EJ168" t="n">
        <v>-0</v>
      </c>
      <c r="EK168" t="n">
        <v>-0</v>
      </c>
      <c r="EL168" t="n">
        <v>-0</v>
      </c>
      <c r="EM168" t="n">
        <v>-0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-0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vehicles.city.scenes.1.catl_swap_share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-0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-0</v>
      </c>
      <c r="DQ169" t="n">
        <v>0</v>
      </c>
      <c r="DR169" t="n">
        <v>-0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-0</v>
      </c>
      <c r="DY169" t="n">
        <v>0</v>
      </c>
      <c r="DZ169" t="n">
        <v>-0</v>
      </c>
      <c r="EA169" t="n">
        <v>-0</v>
      </c>
      <c r="EB169" t="n">
        <v>0</v>
      </c>
      <c r="EC169" t="n">
        <v>-0</v>
      </c>
      <c r="ED169" t="n">
        <v>0</v>
      </c>
      <c r="EE169" t="n">
        <v>0</v>
      </c>
      <c r="EF169" t="n">
        <v>0</v>
      </c>
      <c r="EG169" t="n">
        <v>0</v>
      </c>
      <c r="EH169" t="n">
        <v>-0</v>
      </c>
      <c r="EI169" t="n">
        <v>0</v>
      </c>
      <c r="EJ169" t="n">
        <v>-0</v>
      </c>
      <c r="EK169" t="n">
        <v>-0</v>
      </c>
      <c r="EL169" t="n">
        <v>-0</v>
      </c>
      <c r="EM169" t="n">
        <v>-0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-0</v>
      </c>
      <c r="FD169" t="n">
        <v>0</v>
      </c>
      <c r="FE169" t="n">
        <v>0</v>
      </c>
      <c r="FF169" t="n">
        <v>-0</v>
      </c>
      <c r="FG169" t="n">
        <v>0</v>
      </c>
      <c r="FH169" t="n">
        <v>0</v>
      </c>
      <c r="FI169" t="n">
        <v>-0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vehicles.robotaxi.scenes.0.catl_swap_share</t>
        </is>
      </c>
      <c r="B170" t="n">
        <v>1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-0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-0</v>
      </c>
      <c r="DL170" t="n">
        <v>0</v>
      </c>
      <c r="DM170" t="n">
        <v>0</v>
      </c>
      <c r="DN170" t="n">
        <v>0</v>
      </c>
      <c r="DO170" t="n">
        <v>0</v>
      </c>
      <c r="DP170" t="n">
        <v>-0</v>
      </c>
      <c r="DQ170" t="n">
        <v>0</v>
      </c>
      <c r="DR170" t="n">
        <v>-0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-0</v>
      </c>
      <c r="DY170" t="n">
        <v>0</v>
      </c>
      <c r="DZ170" t="n">
        <v>-0</v>
      </c>
      <c r="EA170" t="n">
        <v>-0</v>
      </c>
      <c r="EB170" t="n">
        <v>0</v>
      </c>
      <c r="EC170" t="n">
        <v>-0</v>
      </c>
      <c r="ED170" t="n">
        <v>0</v>
      </c>
      <c r="EE170" t="n">
        <v>0</v>
      </c>
      <c r="EF170" t="n">
        <v>0</v>
      </c>
      <c r="EG170" t="n">
        <v>0</v>
      </c>
      <c r="EH170" t="n">
        <v>-0</v>
      </c>
      <c r="EI170" t="n">
        <v>0</v>
      </c>
      <c r="EJ170" t="n">
        <v>-0</v>
      </c>
      <c r="EK170" t="n">
        <v>-0</v>
      </c>
      <c r="EL170" t="n">
        <v>-0</v>
      </c>
      <c r="EM170" t="n">
        <v>-0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-0</v>
      </c>
      <c r="FG170" t="n">
        <v>0</v>
      </c>
      <c r="FH170" t="n">
        <v>0</v>
      </c>
      <c r="FI170" t="n">
        <v>-0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vehicles.private.scenes.0.catl_swap_share</t>
        </is>
      </c>
      <c r="B171" t="n">
        <v>0.5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-0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-0</v>
      </c>
      <c r="DL171" t="n">
        <v>0</v>
      </c>
      <c r="DM171" t="n">
        <v>0</v>
      </c>
      <c r="DN171" t="n">
        <v>0</v>
      </c>
      <c r="DO171" t="n">
        <v>0</v>
      </c>
      <c r="DP171" t="n">
        <v>-0</v>
      </c>
      <c r="DQ171" t="n">
        <v>0</v>
      </c>
      <c r="DR171" t="n">
        <v>-0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-0</v>
      </c>
      <c r="DY171" t="n">
        <v>0</v>
      </c>
      <c r="DZ171" t="n">
        <v>-0</v>
      </c>
      <c r="EA171" t="n">
        <v>-0</v>
      </c>
      <c r="EB171" t="n">
        <v>0</v>
      </c>
      <c r="EC171" t="n">
        <v>-0</v>
      </c>
      <c r="ED171" t="n">
        <v>0</v>
      </c>
      <c r="EE171" t="n">
        <v>0</v>
      </c>
      <c r="EF171" t="n">
        <v>0</v>
      </c>
      <c r="EG171" t="n">
        <v>0</v>
      </c>
      <c r="EH171" t="n">
        <v>-0</v>
      </c>
      <c r="EI171" t="n">
        <v>0</v>
      </c>
      <c r="EJ171" t="n">
        <v>-0</v>
      </c>
      <c r="EK171" t="n">
        <v>-0</v>
      </c>
      <c r="EL171" t="n">
        <v>-0</v>
      </c>
      <c r="EM171" t="n">
        <v>-0</v>
      </c>
      <c r="EN171" t="n">
        <v>-0</v>
      </c>
      <c r="EO171" t="n">
        <v>-0</v>
      </c>
      <c r="EP171" t="n">
        <v>-0</v>
      </c>
      <c r="EQ171" t="n">
        <v>-0</v>
      </c>
      <c r="ER171" t="n">
        <v>-0</v>
      </c>
      <c r="ES171" t="n">
        <v>-0</v>
      </c>
      <c r="ET171" t="n">
        <v>-0</v>
      </c>
      <c r="EU171" t="n">
        <v>-0</v>
      </c>
      <c r="EV171" t="n">
        <v>-0</v>
      </c>
      <c r="EW171" t="n">
        <v>-0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-0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operating_demand.passenger_trips_2025_yi</t>
        </is>
      </c>
      <c r="B172" t="n">
        <v>344.82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-0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-0</v>
      </c>
      <c r="DL172" t="n">
        <v>0</v>
      </c>
      <c r="DM172" t="n">
        <v>0</v>
      </c>
      <c r="DN172" t="n">
        <v>0</v>
      </c>
      <c r="DO172" t="n">
        <v>0</v>
      </c>
      <c r="DP172" t="n">
        <v>-0</v>
      </c>
      <c r="DQ172" t="n">
        <v>0</v>
      </c>
      <c r="DR172" t="n">
        <v>-0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-0</v>
      </c>
      <c r="DY172" t="n">
        <v>0</v>
      </c>
      <c r="DZ172" t="n">
        <v>-0</v>
      </c>
      <c r="EA172" t="n">
        <v>-0</v>
      </c>
      <c r="EB172" t="n">
        <v>0</v>
      </c>
      <c r="EC172" t="n">
        <v>-0</v>
      </c>
      <c r="ED172" t="n">
        <v>0</v>
      </c>
      <c r="EE172" t="n">
        <v>0</v>
      </c>
      <c r="EF172" t="n">
        <v>0</v>
      </c>
      <c r="EG172" t="n">
        <v>0</v>
      </c>
      <c r="EH172" t="n">
        <v>-0</v>
      </c>
      <c r="EI172" t="n">
        <v>0</v>
      </c>
      <c r="EJ172" t="n">
        <v>-0</v>
      </c>
      <c r="EK172" t="n">
        <v>-0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0</v>
      </c>
      <c r="KE172" t="n">
        <v>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operating_demand.average_trip_km</t>
        </is>
      </c>
      <c r="B173" t="n">
        <v>9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-0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-0</v>
      </c>
      <c r="DL173" t="n">
        <v>0</v>
      </c>
      <c r="DM173" t="n">
        <v>0</v>
      </c>
      <c r="DN173" t="n">
        <v>0</v>
      </c>
      <c r="DO173" t="n">
        <v>0</v>
      </c>
      <c r="DP173" t="n">
        <v>-0</v>
      </c>
      <c r="DQ173" t="n">
        <v>0</v>
      </c>
      <c r="DR173" t="n">
        <v>-0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-0</v>
      </c>
      <c r="DY173" t="n">
        <v>0</v>
      </c>
      <c r="DZ173" t="n">
        <v>-0</v>
      </c>
      <c r="EA173" t="n">
        <v>-0</v>
      </c>
      <c r="EB173" t="n">
        <v>0</v>
      </c>
      <c r="EC173" t="n">
        <v>-0</v>
      </c>
      <c r="ED173" t="n">
        <v>0</v>
      </c>
      <c r="EE173" t="n">
        <v>0</v>
      </c>
      <c r="EF173" t="n">
        <v>0</v>
      </c>
      <c r="EG173" t="n">
        <v>0</v>
      </c>
      <c r="EH173" t="n">
        <v>-0</v>
      </c>
      <c r="EI173" t="n">
        <v>0</v>
      </c>
      <c r="EJ173" t="n">
        <v>-0</v>
      </c>
      <c r="EK173" t="n">
        <v>-0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stations.qiji75_short.charging_power_kw</t>
        </is>
      </c>
      <c r="B174" t="n">
        <v>4500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-0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-0</v>
      </c>
      <c r="DL174" t="n">
        <v>0</v>
      </c>
      <c r="DM174" t="n">
        <v>0</v>
      </c>
      <c r="DN174" t="n">
        <v>0</v>
      </c>
      <c r="DO174" t="n">
        <v>0</v>
      </c>
      <c r="DP174" t="n">
        <v>-0</v>
      </c>
      <c r="DQ174" t="n">
        <v>0</v>
      </c>
      <c r="DR174" t="n">
        <v>-0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-0</v>
      </c>
      <c r="DY174" t="n">
        <v>0</v>
      </c>
      <c r="DZ174" t="n">
        <v>-0</v>
      </c>
      <c r="EA174" t="n">
        <v>-0</v>
      </c>
      <c r="EB174" t="n">
        <v>0</v>
      </c>
      <c r="EC174" t="n">
        <v>-0</v>
      </c>
      <c r="ED174" t="n">
        <v>0</v>
      </c>
      <c r="EE174" t="n">
        <v>0</v>
      </c>
      <c r="EF174" t="n">
        <v>0</v>
      </c>
      <c r="EG174" t="n">
        <v>0</v>
      </c>
      <c r="EH174" t="n">
        <v>-0</v>
      </c>
      <c r="EI174" t="n">
        <v>0</v>
      </c>
      <c r="EJ174" t="n">
        <v>-0</v>
      </c>
      <c r="EK174" t="n">
        <v>-0</v>
      </c>
      <c r="EL174" t="n">
        <v>-0</v>
      </c>
      <c r="EM174" t="n">
        <v>-0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-0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0</v>
      </c>
      <c r="KE174" t="n">
        <v>0</v>
      </c>
      <c r="KF174" t="n">
        <v>0</v>
      </c>
      <c r="KG174" t="n">
        <v>-0</v>
      </c>
      <c r="KH174" t="n">
        <v>0</v>
      </c>
      <c r="KI174" t="n">
        <v>0</v>
      </c>
      <c r="KJ174" t="n">
        <v>0</v>
      </c>
      <c r="KK174" t="n">
        <v>-0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stations.qiji75_short.operating_hours_day</t>
        </is>
      </c>
      <c r="B175" t="n">
        <v>16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-0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-0</v>
      </c>
      <c r="DL175" t="n">
        <v>0</v>
      </c>
      <c r="DM175" t="n">
        <v>0</v>
      </c>
      <c r="DN175" t="n">
        <v>0</v>
      </c>
      <c r="DO175" t="n">
        <v>0</v>
      </c>
      <c r="DP175" t="n">
        <v>-0</v>
      </c>
      <c r="DQ175" t="n">
        <v>0</v>
      </c>
      <c r="DR175" t="n">
        <v>-0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-0</v>
      </c>
      <c r="DY175" t="n">
        <v>0</v>
      </c>
      <c r="DZ175" t="n">
        <v>-0</v>
      </c>
      <c r="EA175" t="n">
        <v>-0</v>
      </c>
      <c r="EB175" t="n">
        <v>0</v>
      </c>
      <c r="EC175" t="n">
        <v>-0</v>
      </c>
      <c r="ED175" t="n">
        <v>0</v>
      </c>
      <c r="EE175" t="n">
        <v>0</v>
      </c>
      <c r="EF175" t="n">
        <v>0</v>
      </c>
      <c r="EG175" t="n">
        <v>0</v>
      </c>
      <c r="EH175" t="n">
        <v>-0</v>
      </c>
      <c r="EI175" t="n">
        <v>0</v>
      </c>
      <c r="EJ175" t="n">
        <v>-0</v>
      </c>
      <c r="EK175" t="n">
        <v>-0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-0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0.479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stations.qiji75_short.swap_duration_seconds</t>
        </is>
      </c>
      <c r="B176" t="n">
        <v>300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stations.qiji75_short.planning_daily_capacity</t>
        </is>
      </c>
      <c r="B177" t="n">
        <v>192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0</v>
      </c>
      <c r="FV177" t="n">
        <v>0</v>
      </c>
      <c r="FW177" t="n">
        <v>0</v>
      </c>
      <c r="FX177" t="n">
        <v>0</v>
      </c>
      <c r="FY177" t="n">
        <v>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0</v>
      </c>
      <c r="GI177" t="n">
        <v>0</v>
      </c>
      <c r="GJ177" t="n">
        <v>0</v>
      </c>
      <c r="GK177" t="n">
        <v>0</v>
      </c>
      <c r="GL177" t="n">
        <v>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0</v>
      </c>
      <c r="KE177" t="n">
        <v>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stations.qiji75_trunk.charging_power_kw</t>
        </is>
      </c>
      <c r="B178" t="n">
        <v>4500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-0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-0</v>
      </c>
      <c r="DL178" t="n">
        <v>0</v>
      </c>
      <c r="DM178" t="n">
        <v>0</v>
      </c>
      <c r="DN178" t="n">
        <v>0</v>
      </c>
      <c r="DO178" t="n">
        <v>0</v>
      </c>
      <c r="DP178" t="n">
        <v>-0</v>
      </c>
      <c r="DQ178" t="n">
        <v>0</v>
      </c>
      <c r="DR178" t="n">
        <v>-0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-0</v>
      </c>
      <c r="DY178" t="n">
        <v>0</v>
      </c>
      <c r="DZ178" t="n">
        <v>-0</v>
      </c>
      <c r="EA178" t="n">
        <v>-0</v>
      </c>
      <c r="EB178" t="n">
        <v>0</v>
      </c>
      <c r="EC178" t="n">
        <v>-0</v>
      </c>
      <c r="ED178" t="n">
        <v>0</v>
      </c>
      <c r="EE178" t="n">
        <v>0</v>
      </c>
      <c r="EF178" t="n">
        <v>0</v>
      </c>
      <c r="EG178" t="n">
        <v>0</v>
      </c>
      <c r="EH178" t="n">
        <v>-0</v>
      </c>
      <c r="EI178" t="n">
        <v>0</v>
      </c>
      <c r="EJ178" t="n">
        <v>-0</v>
      </c>
      <c r="EK178" t="n">
        <v>-0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-0.909</v>
      </c>
      <c r="NB178" t="n">
        <v>1.36</v>
      </c>
      <c r="NC178" t="n">
        <v>-1.198</v>
      </c>
      <c r="ND178" t="n">
        <v>-0.909</v>
      </c>
      <c r="NE178" t="n">
        <v>-0.909</v>
      </c>
      <c r="NF178" t="n">
        <v>-0.909</v>
      </c>
      <c r="NG178" t="n">
        <v>-0.909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1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stations.qiji75_trunk.operating_hours_day</t>
        </is>
      </c>
      <c r="B179" t="n">
        <v>16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-0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-0</v>
      </c>
      <c r="DQ179" t="n">
        <v>0</v>
      </c>
      <c r="DR179" t="n">
        <v>-0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-0</v>
      </c>
      <c r="DY179" t="n">
        <v>0</v>
      </c>
      <c r="DZ179" t="n">
        <v>-0</v>
      </c>
      <c r="EA179" t="n">
        <v>-0</v>
      </c>
      <c r="EB179" t="n">
        <v>0</v>
      </c>
      <c r="EC179" t="n">
        <v>-0</v>
      </c>
      <c r="ED179" t="n">
        <v>0</v>
      </c>
      <c r="EE179" t="n">
        <v>0</v>
      </c>
      <c r="EF179" t="n">
        <v>0</v>
      </c>
      <c r="EG179" t="n">
        <v>0</v>
      </c>
      <c r="EH179" t="n">
        <v>-0</v>
      </c>
      <c r="EI179" t="n">
        <v>0</v>
      </c>
      <c r="EJ179" t="n">
        <v>-0</v>
      </c>
      <c r="EK179" t="n">
        <v>-0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-0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1.903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-0.909</v>
      </c>
      <c r="NB179" t="n">
        <v>1.36</v>
      </c>
      <c r="NC179" t="n">
        <v>-1.198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stations.qiji75_trunk.swap_duration_seconds</t>
        </is>
      </c>
      <c r="B180" t="n">
        <v>300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0</v>
      </c>
      <c r="FJ180" t="n">
        <v>0</v>
      </c>
      <c r="FK180" t="n">
        <v>0</v>
      </c>
      <c r="FL180" t="n">
        <v>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0</v>
      </c>
      <c r="FV180" t="n">
        <v>0</v>
      </c>
      <c r="FW180" t="n">
        <v>0</v>
      </c>
      <c r="FX180" t="n">
        <v>0</v>
      </c>
      <c r="FY180" t="n">
        <v>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0</v>
      </c>
      <c r="GI180" t="n">
        <v>0</v>
      </c>
      <c r="GJ180" t="n">
        <v>0</v>
      </c>
      <c r="GK180" t="n">
        <v>0</v>
      </c>
      <c r="GL180" t="n">
        <v>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0</v>
      </c>
      <c r="KD180" t="n">
        <v>0</v>
      </c>
      <c r="KE180" t="n">
        <v>0</v>
      </c>
      <c r="KF180" t="n">
        <v>0</v>
      </c>
      <c r="KG180" t="n">
        <v>0</v>
      </c>
      <c r="KH180" t="n">
        <v>0</v>
      </c>
      <c r="KI180" t="n">
        <v>0</v>
      </c>
      <c r="KJ180" t="n">
        <v>0</v>
      </c>
      <c r="KK180" t="n">
        <v>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stations.qiji75_trunk.planning_daily_capacity</t>
        </is>
      </c>
      <c r="B181" t="n">
        <v>192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stations.choco25_passenger.charging_power_kw</t>
        </is>
      </c>
      <c r="B182" t="n">
        <v>1120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-0</v>
      </c>
      <c r="DL182" t="n">
        <v>0</v>
      </c>
      <c r="DM182" t="n">
        <v>0</v>
      </c>
      <c r="DN182" t="n">
        <v>0</v>
      </c>
      <c r="DO182" t="n">
        <v>0</v>
      </c>
      <c r="DP182" t="n">
        <v>-0</v>
      </c>
      <c r="DQ182" t="n">
        <v>0</v>
      </c>
      <c r="DR182" t="n">
        <v>-0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-0</v>
      </c>
      <c r="DY182" t="n">
        <v>0</v>
      </c>
      <c r="DZ182" t="n">
        <v>-0</v>
      </c>
      <c r="EA182" t="n">
        <v>-0</v>
      </c>
      <c r="EB182" t="n">
        <v>0</v>
      </c>
      <c r="EC182" t="n">
        <v>-0</v>
      </c>
      <c r="ED182" t="n">
        <v>0</v>
      </c>
      <c r="EE182" t="n">
        <v>0</v>
      </c>
      <c r="EF182" t="n">
        <v>0</v>
      </c>
      <c r="EG182" t="n">
        <v>0</v>
      </c>
      <c r="EH182" t="n">
        <v>-0</v>
      </c>
      <c r="EI182" t="n">
        <v>0</v>
      </c>
      <c r="EJ182" t="n">
        <v>-0</v>
      </c>
      <c r="EK182" t="n">
        <v>-0</v>
      </c>
      <c r="EL182" t="n">
        <v>-0</v>
      </c>
      <c r="EM182" t="n">
        <v>-0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</v>
      </c>
      <c r="FG182" t="n">
        <v>0</v>
      </c>
      <c r="FH182" t="n">
        <v>0</v>
      </c>
      <c r="FI182" t="n">
        <v>-0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0</v>
      </c>
      <c r="KE182" t="n">
        <v>0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stations.choco25_passenger.operating_hours_day</t>
        </is>
      </c>
      <c r="B183" t="n">
        <v>24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-0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-0</v>
      </c>
      <c r="DL183" t="n">
        <v>0</v>
      </c>
      <c r="DM183" t="n">
        <v>0</v>
      </c>
      <c r="DN183" t="n">
        <v>0</v>
      </c>
      <c r="DO183" t="n">
        <v>0</v>
      </c>
      <c r="DP183" t="n">
        <v>-0</v>
      </c>
      <c r="DQ183" t="n">
        <v>0</v>
      </c>
      <c r="DR183" t="n">
        <v>-0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-0</v>
      </c>
      <c r="DY183" t="n">
        <v>0</v>
      </c>
      <c r="DZ183" t="n">
        <v>-0</v>
      </c>
      <c r="EA183" t="n">
        <v>-0</v>
      </c>
      <c r="EB183" t="n">
        <v>0</v>
      </c>
      <c r="EC183" t="n">
        <v>-0</v>
      </c>
      <c r="ED183" t="n">
        <v>0</v>
      </c>
      <c r="EE183" t="n">
        <v>0</v>
      </c>
      <c r="EF183" t="n">
        <v>0</v>
      </c>
      <c r="EG183" t="n">
        <v>0</v>
      </c>
      <c r="EH183" t="n">
        <v>-0</v>
      </c>
      <c r="EI183" t="n">
        <v>0</v>
      </c>
      <c r="EJ183" t="n">
        <v>-0</v>
      </c>
      <c r="EK183" t="n">
        <v>-0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stations.choco25_passenger.swap_duration_seconds</t>
        </is>
      </c>
      <c r="B184" t="n">
        <v>100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-0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-0</v>
      </c>
      <c r="DL184" t="n">
        <v>0</v>
      </c>
      <c r="DM184" t="n">
        <v>0</v>
      </c>
      <c r="DN184" t="n">
        <v>0</v>
      </c>
      <c r="DO184" t="n">
        <v>0</v>
      </c>
      <c r="DP184" t="n">
        <v>-0</v>
      </c>
      <c r="DQ184" t="n">
        <v>0</v>
      </c>
      <c r="DR184" t="n">
        <v>-0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-0</v>
      </c>
      <c r="DY184" t="n">
        <v>0</v>
      </c>
      <c r="DZ184" t="n">
        <v>-0</v>
      </c>
      <c r="EA184" t="n">
        <v>-0</v>
      </c>
      <c r="EB184" t="n">
        <v>0</v>
      </c>
      <c r="EC184" t="n">
        <v>-0</v>
      </c>
      <c r="ED184" t="n">
        <v>0</v>
      </c>
      <c r="EE184" t="n">
        <v>0</v>
      </c>
      <c r="EF184" t="n">
        <v>0</v>
      </c>
      <c r="EG184" t="n">
        <v>0</v>
      </c>
      <c r="EH184" t="n">
        <v>-0</v>
      </c>
      <c r="EI184" t="n">
        <v>0</v>
      </c>
      <c r="EJ184" t="n">
        <v>-0</v>
      </c>
      <c r="EK184" t="n">
        <v>-0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stations.choco35_city.charging_power_kw</t>
        </is>
      </c>
      <c r="B185" t="n">
        <v>1120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-0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-0</v>
      </c>
      <c r="DL185" t="n">
        <v>0</v>
      </c>
      <c r="DM185" t="n">
        <v>0</v>
      </c>
      <c r="DN185" t="n">
        <v>0</v>
      </c>
      <c r="DO185" t="n">
        <v>0</v>
      </c>
      <c r="DP185" t="n">
        <v>-0</v>
      </c>
      <c r="DQ185" t="n">
        <v>0</v>
      </c>
      <c r="DR185" t="n">
        <v>-0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-0</v>
      </c>
      <c r="DY185" t="n">
        <v>0</v>
      </c>
      <c r="DZ185" t="n">
        <v>-0</v>
      </c>
      <c r="EA185" t="n">
        <v>-0</v>
      </c>
      <c r="EB185" t="n">
        <v>0</v>
      </c>
      <c r="EC185" t="n">
        <v>-0</v>
      </c>
      <c r="ED185" t="n">
        <v>0</v>
      </c>
      <c r="EE185" t="n">
        <v>0</v>
      </c>
      <c r="EF185" t="n">
        <v>0</v>
      </c>
      <c r="EG185" t="n">
        <v>0</v>
      </c>
      <c r="EH185" t="n">
        <v>-0</v>
      </c>
      <c r="EI185" t="n">
        <v>0</v>
      </c>
      <c r="EJ185" t="n">
        <v>-0</v>
      </c>
      <c r="EK185" t="n">
        <v>-0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-0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2.219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stations.choco35_city.operating_hours_day</t>
        </is>
      </c>
      <c r="B186" t="n">
        <v>24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-0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-0</v>
      </c>
      <c r="DL186" t="n">
        <v>0</v>
      </c>
      <c r="DM186" t="n">
        <v>0</v>
      </c>
      <c r="DN186" t="n">
        <v>0</v>
      </c>
      <c r="DO186" t="n">
        <v>0</v>
      </c>
      <c r="DP186" t="n">
        <v>-0</v>
      </c>
      <c r="DQ186" t="n">
        <v>0</v>
      </c>
      <c r="DR186" t="n">
        <v>-0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-0</v>
      </c>
      <c r="DY186" t="n">
        <v>0</v>
      </c>
      <c r="DZ186" t="n">
        <v>-0</v>
      </c>
      <c r="EA186" t="n">
        <v>-0</v>
      </c>
      <c r="EB186" t="n">
        <v>0</v>
      </c>
      <c r="EC186" t="n">
        <v>-0</v>
      </c>
      <c r="ED186" t="n">
        <v>0</v>
      </c>
      <c r="EE186" t="n">
        <v>0</v>
      </c>
      <c r="EF186" t="n">
        <v>0</v>
      </c>
      <c r="EG186" t="n">
        <v>0</v>
      </c>
      <c r="EH186" t="n">
        <v>-0</v>
      </c>
      <c r="EI186" t="n">
        <v>0</v>
      </c>
      <c r="EJ186" t="n">
        <v>-0</v>
      </c>
      <c r="EK186" t="n">
        <v>-0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-0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2.219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stations.choco35_city.swap_duration_seconds</t>
        </is>
      </c>
      <c r="B187" t="n">
        <v>100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-0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-0</v>
      </c>
      <c r="DL187" t="n">
        <v>0</v>
      </c>
      <c r="DM187" t="n">
        <v>0</v>
      </c>
      <c r="DN187" t="n">
        <v>0</v>
      </c>
      <c r="DO187" t="n">
        <v>0</v>
      </c>
      <c r="DP187" t="n">
        <v>-0</v>
      </c>
      <c r="DQ187" t="n">
        <v>0</v>
      </c>
      <c r="DR187" t="n">
        <v>-0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-0</v>
      </c>
      <c r="DY187" t="n">
        <v>0</v>
      </c>
      <c r="DZ187" t="n">
        <v>-0</v>
      </c>
      <c r="EA187" t="n">
        <v>-0</v>
      </c>
      <c r="EB187" t="n">
        <v>0</v>
      </c>
      <c r="EC187" t="n">
        <v>-0</v>
      </c>
      <c r="ED187" t="n">
        <v>0</v>
      </c>
      <c r="EE187" t="n">
        <v>0</v>
      </c>
      <c r="EF187" t="n">
        <v>0</v>
      </c>
      <c r="EG187" t="n">
        <v>0</v>
      </c>
      <c r="EH187" t="n">
        <v>-0</v>
      </c>
      <c r="EI187" t="n">
        <v>0</v>
      </c>
      <c r="EJ187" t="n">
        <v>-0</v>
      </c>
      <c r="EK187" t="n">
        <v>-0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construction.years</t>
        </is>
      </c>
      <c r="B188" t="inlineStr">
        <is>
          <t>[2026, 2027, 2028, 2029, 2030]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construction.opening_2025_stations.heavy</t>
        </is>
      </c>
      <c r="B189" t="n">
        <v>305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-0.006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-0.038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-0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-0</v>
      </c>
      <c r="DL189" t="n">
        <v>0</v>
      </c>
      <c r="DM189" t="n">
        <v>0</v>
      </c>
      <c r="DN189" t="n">
        <v>0</v>
      </c>
      <c r="DO189" t="n">
        <v>0</v>
      </c>
      <c r="DP189" t="n">
        <v>-0</v>
      </c>
      <c r="DQ189" t="n">
        <v>0</v>
      </c>
      <c r="DR189" t="n">
        <v>-0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-0</v>
      </c>
      <c r="DY189" t="n">
        <v>0</v>
      </c>
      <c r="DZ189" t="n">
        <v>-0</v>
      </c>
      <c r="EA189" t="n">
        <v>-0</v>
      </c>
      <c r="EB189" t="n">
        <v>0</v>
      </c>
      <c r="EC189" t="n">
        <v>-0</v>
      </c>
      <c r="ED189" t="n">
        <v>0</v>
      </c>
      <c r="EE189" t="n">
        <v>0</v>
      </c>
      <c r="EF189" t="n">
        <v>0</v>
      </c>
      <c r="EG189" t="n">
        <v>0</v>
      </c>
      <c r="EH189" t="n">
        <v>-0</v>
      </c>
      <c r="EI189" t="n">
        <v>0</v>
      </c>
      <c r="EJ189" t="n">
        <v>-0</v>
      </c>
      <c r="EK189" t="n">
        <v>-0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-0</v>
      </c>
      <c r="HD189" t="n">
        <v>0</v>
      </c>
      <c r="HE189" t="n">
        <v>0.482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-0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construction.opening_2025_stations.choco</t>
        </is>
      </c>
      <c r="B190" t="n">
        <v>1020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construction.opening_2025_choco_by_pool.choco25_passenger</t>
        </is>
      </c>
      <c r="B191" t="n">
        <v>1020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0</v>
      </c>
      <c r="KE191" t="n">
        <v>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construction.opening_2025_choco_by_pool.choco35_city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0</v>
      </c>
      <c r="KE192" t="n">
        <v>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construction.station_2026_cumulative_targets.heavy</t>
        </is>
      </c>
      <c r="B193" t="n">
        <v>1000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-0.037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-0</v>
      </c>
      <c r="AV193" t="n">
        <v>0</v>
      </c>
      <c r="AW193" t="n">
        <v>-0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-0</v>
      </c>
      <c r="BN193" t="n">
        <v>-0</v>
      </c>
      <c r="BO193" t="n">
        <v>0</v>
      </c>
      <c r="BP193" t="n">
        <v>-0</v>
      </c>
      <c r="BQ193" t="n">
        <v>0</v>
      </c>
      <c r="BR193" t="n">
        <v>0</v>
      </c>
      <c r="BS193" t="n">
        <v>0.122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-0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-0</v>
      </c>
      <c r="DL193" t="n">
        <v>0</v>
      </c>
      <c r="DM193" t="n">
        <v>0</v>
      </c>
      <c r="DN193" t="n">
        <v>0</v>
      </c>
      <c r="DO193" t="n">
        <v>0</v>
      </c>
      <c r="DP193" t="n">
        <v>-0</v>
      </c>
      <c r="DQ193" t="n">
        <v>0</v>
      </c>
      <c r="DR193" t="n">
        <v>-0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-0</v>
      </c>
      <c r="DY193" t="n">
        <v>0</v>
      </c>
      <c r="DZ193" t="n">
        <v>-0</v>
      </c>
      <c r="EA193" t="n">
        <v>-0</v>
      </c>
      <c r="EB193" t="n">
        <v>0</v>
      </c>
      <c r="EC193" t="n">
        <v>-0</v>
      </c>
      <c r="ED193" t="n">
        <v>0</v>
      </c>
      <c r="EE193" t="n">
        <v>0</v>
      </c>
      <c r="EF193" t="n">
        <v>0</v>
      </c>
      <c r="EG193" t="n">
        <v>0</v>
      </c>
      <c r="EH193" t="n">
        <v>-0</v>
      </c>
      <c r="EI193" t="n">
        <v>0</v>
      </c>
      <c r="EJ193" t="n">
        <v>-0</v>
      </c>
      <c r="EK193" t="n">
        <v>-0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-0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-0</v>
      </c>
      <c r="GZ193" t="n">
        <v>0</v>
      </c>
      <c r="HA193" t="n">
        <v>0</v>
      </c>
      <c r="HB193" t="n">
        <v>0</v>
      </c>
      <c r="HC193" t="n">
        <v>0.002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-0</v>
      </c>
      <c r="HL193" t="n">
        <v>-0</v>
      </c>
      <c r="HM193" t="n">
        <v>0</v>
      </c>
      <c r="HN193" t="n">
        <v>0</v>
      </c>
      <c r="HO193" t="n">
        <v>0</v>
      </c>
      <c r="HP193" t="n">
        <v>0</v>
      </c>
      <c r="HQ193" t="n">
        <v>-0.004</v>
      </c>
      <c r="HR193" t="n">
        <v>0</v>
      </c>
      <c r="HS193" t="n">
        <v>0</v>
      </c>
      <c r="HT193" t="n">
        <v>0.001</v>
      </c>
      <c r="HU193" t="n">
        <v>-0</v>
      </c>
      <c r="HV193" t="n">
        <v>0</v>
      </c>
      <c r="HW193" t="n">
        <v>-0</v>
      </c>
      <c r="HX193" t="n">
        <v>-0</v>
      </c>
      <c r="HY193" t="n">
        <v>-0</v>
      </c>
      <c r="HZ193" t="n">
        <v>-0</v>
      </c>
      <c r="IA193" t="n">
        <v>-0</v>
      </c>
      <c r="IB193" t="n">
        <v>-0</v>
      </c>
      <c r="IC193" t="n">
        <v>-0</v>
      </c>
      <c r="ID193" t="n">
        <v>0</v>
      </c>
      <c r="IE193" t="n">
        <v>0</v>
      </c>
      <c r="IF193" t="n">
        <v>0</v>
      </c>
      <c r="IG193" t="n">
        <v>0</v>
      </c>
      <c r="IH193" t="n">
        <v>-0</v>
      </c>
      <c r="II193" t="n">
        <v>-0</v>
      </c>
      <c r="IJ193" t="n">
        <v>0</v>
      </c>
      <c r="IK193" t="n">
        <v>0</v>
      </c>
      <c r="IL193" t="n">
        <v>-0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-0</v>
      </c>
      <c r="MC193" t="n">
        <v>-0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construction.station_2026_cumulative_targets.choco</t>
        </is>
      </c>
      <c r="B194" t="n">
        <v>3000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0</v>
      </c>
      <c r="FV194" t="n">
        <v>0</v>
      </c>
      <c r="FW194" t="n">
        <v>0</v>
      </c>
      <c r="FX194" t="n">
        <v>0</v>
      </c>
      <c r="FY194" t="n">
        <v>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0</v>
      </c>
      <c r="GI194" t="n">
        <v>0</v>
      </c>
      <c r="GJ194" t="n">
        <v>0</v>
      </c>
      <c r="GK194" t="n">
        <v>0</v>
      </c>
      <c r="GL194" t="n">
        <v>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0</v>
      </c>
      <c r="KE194" t="n">
        <v>0</v>
      </c>
      <c r="KF194" t="n">
        <v>0</v>
      </c>
      <c r="KG194" t="n">
        <v>0</v>
      </c>
      <c r="KH194" t="n">
        <v>0</v>
      </c>
      <c r="KI194" t="n">
        <v>0</v>
      </c>
      <c r="KJ194" t="n">
        <v>0</v>
      </c>
      <c r="KK194" t="n">
        <v>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construction.station_2026_choco_targets_by_pool.choco25_passenger</t>
        </is>
      </c>
      <c r="B195" t="n">
        <v>2860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construction.station_2026_choco_targets_by_pool.choco35_city</t>
        </is>
      </c>
      <c r="B196" t="n">
        <v>140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construction.official_2026_station_plan.heavy</t>
        </is>
      </c>
      <c r="B197" t="n">
        <v>900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-0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-0</v>
      </c>
      <c r="DL197" t="n">
        <v>0</v>
      </c>
      <c r="DM197" t="n">
        <v>0</v>
      </c>
      <c r="DN197" t="n">
        <v>0</v>
      </c>
      <c r="DO197" t="n">
        <v>0</v>
      </c>
      <c r="DP197" t="n">
        <v>-0</v>
      </c>
      <c r="DQ197" t="n">
        <v>0</v>
      </c>
      <c r="DR197" t="n">
        <v>-0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-0</v>
      </c>
      <c r="DY197" t="n">
        <v>0</v>
      </c>
      <c r="DZ197" t="n">
        <v>-0</v>
      </c>
      <c r="EA197" t="n">
        <v>-0</v>
      </c>
      <c r="EB197" t="n">
        <v>0</v>
      </c>
      <c r="EC197" t="n">
        <v>-0</v>
      </c>
      <c r="ED197" t="n">
        <v>0</v>
      </c>
      <c r="EE197" t="n">
        <v>0</v>
      </c>
      <c r="EF197" t="n">
        <v>0</v>
      </c>
      <c r="EG197" t="n">
        <v>0</v>
      </c>
      <c r="EH197" t="n">
        <v>-0</v>
      </c>
      <c r="EI197" t="n">
        <v>0</v>
      </c>
      <c r="EJ197" t="n">
        <v>-0</v>
      </c>
      <c r="EK197" t="n">
        <v>-0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-0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construction.official_2026_station_plan.choco</t>
        </is>
      </c>
      <c r="B198" t="n">
        <v>3000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-0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-0</v>
      </c>
      <c r="DQ198" t="n">
        <v>0</v>
      </c>
      <c r="DR198" t="n">
        <v>-0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-0</v>
      </c>
      <c r="DY198" t="n">
        <v>0</v>
      </c>
      <c r="DZ198" t="n">
        <v>-0</v>
      </c>
      <c r="EA198" t="n">
        <v>-0</v>
      </c>
      <c r="EB198" t="n">
        <v>0</v>
      </c>
      <c r="EC198" t="n">
        <v>-0</v>
      </c>
      <c r="ED198" t="n">
        <v>0</v>
      </c>
      <c r="EE198" t="n">
        <v>0</v>
      </c>
      <c r="EF198" t="n">
        <v>0</v>
      </c>
      <c r="EG198" t="n">
        <v>0</v>
      </c>
      <c r="EH198" t="n">
        <v>-0</v>
      </c>
      <c r="EI198" t="n">
        <v>0</v>
      </c>
      <c r="EJ198" t="n">
        <v>-0</v>
      </c>
      <c r="EK198" t="n">
        <v>-0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construction.battery_price_curve.rapid_decline_end_year</t>
        </is>
      </c>
      <c r="B199" t="n">
        <v>2033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-0.081</v>
      </c>
      <c r="AF199" t="n">
        <v>-0.081</v>
      </c>
      <c r="AG199" t="n">
        <v>-0.503</v>
      </c>
      <c r="AH199" t="n">
        <v>-0.137</v>
      </c>
      <c r="AI199" t="n">
        <v>0</v>
      </c>
      <c r="AJ199" t="n">
        <v>-0.081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-0.114</v>
      </c>
      <c r="AU199" t="n">
        <v>0.024</v>
      </c>
      <c r="AV199" t="n">
        <v>-0.129</v>
      </c>
      <c r="AW199" t="n">
        <v>0.131</v>
      </c>
      <c r="AX199" t="n">
        <v>0</v>
      </c>
      <c r="AY199" t="n">
        <v>-0.127</v>
      </c>
      <c r="AZ199" t="n">
        <v>-0.127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-0.103</v>
      </c>
      <c r="BJ199" t="n">
        <v>0</v>
      </c>
      <c r="BK199" t="n">
        <v>0</v>
      </c>
      <c r="BL199" t="n">
        <v>0</v>
      </c>
      <c r="BM199" t="n">
        <v>0.022</v>
      </c>
      <c r="BN199" t="n">
        <v>0.029</v>
      </c>
      <c r="BO199" t="n">
        <v>-0.061</v>
      </c>
      <c r="BP199" t="n">
        <v>0.043</v>
      </c>
      <c r="BQ199" t="n">
        <v>0</v>
      </c>
      <c r="BR199" t="n">
        <v>0.026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0.012</v>
      </c>
      <c r="CY199" t="n">
        <v>1.631</v>
      </c>
      <c r="CZ199" t="n">
        <v>0</v>
      </c>
      <c r="DA199" t="n">
        <v>0</v>
      </c>
      <c r="DB199" t="n">
        <v>0</v>
      </c>
      <c r="DC199" t="n">
        <v>0</v>
      </c>
      <c r="DD199" t="n">
        <v>0.007</v>
      </c>
      <c r="DE199" t="n">
        <v>-0.723</v>
      </c>
      <c r="DF199" t="n">
        <v>0</v>
      </c>
      <c r="DG199" t="n">
        <v>0</v>
      </c>
      <c r="DH199" t="n">
        <v>0</v>
      </c>
      <c r="DI199" t="n">
        <v>0</v>
      </c>
      <c r="DJ199" t="n">
        <v>0.005</v>
      </c>
      <c r="DK199" t="n">
        <v>0.358</v>
      </c>
      <c r="DL199" t="n">
        <v>0</v>
      </c>
      <c r="DM199" t="n">
        <v>0</v>
      </c>
      <c r="DN199" t="n">
        <v>0</v>
      </c>
      <c r="DO199" t="n">
        <v>0</v>
      </c>
      <c r="DP199" t="n">
        <v>1.631</v>
      </c>
      <c r="DQ199" t="n">
        <v>0</v>
      </c>
      <c r="DR199" t="n">
        <v>1.631</v>
      </c>
      <c r="DS199" t="n">
        <v>0</v>
      </c>
      <c r="DT199" t="n">
        <v>-0.723</v>
      </c>
      <c r="DU199" t="n">
        <v>0</v>
      </c>
      <c r="DV199" t="n">
        <v>-0.723</v>
      </c>
      <c r="DW199" t="n">
        <v>0</v>
      </c>
      <c r="DX199" t="n">
        <v>0.358</v>
      </c>
      <c r="DY199" t="n">
        <v>0</v>
      </c>
      <c r="DZ199" t="n">
        <v>0.358</v>
      </c>
      <c r="EA199" t="n">
        <v>1.631</v>
      </c>
      <c r="EB199" t="n">
        <v>-0.723</v>
      </c>
      <c r="EC199" t="n">
        <v>0.358</v>
      </c>
      <c r="ED199" t="n">
        <v>-0.543</v>
      </c>
      <c r="EE199" t="n">
        <v>0</v>
      </c>
      <c r="EF199" t="n">
        <v>-0.221</v>
      </c>
      <c r="EG199" t="n">
        <v>0</v>
      </c>
      <c r="EH199" t="n">
        <v>1.939</v>
      </c>
      <c r="EI199" t="n">
        <v>0</v>
      </c>
      <c r="EJ199" t="n">
        <v>0.268</v>
      </c>
      <c r="EK199" t="n">
        <v>0.268</v>
      </c>
      <c r="EL199" t="n">
        <v>0.076</v>
      </c>
      <c r="EM199" t="n">
        <v>0.076</v>
      </c>
      <c r="EN199" t="n">
        <v>0.026</v>
      </c>
      <c r="EO199" t="n">
        <v>0.026</v>
      </c>
      <c r="EP199" t="n">
        <v>0.613</v>
      </c>
      <c r="EQ199" t="n">
        <v>0.613</v>
      </c>
      <c r="ER199" t="n">
        <v>0.091</v>
      </c>
      <c r="ES199" t="n">
        <v>0.091</v>
      </c>
      <c r="ET199" t="n">
        <v>0.026</v>
      </c>
      <c r="EU199" t="n">
        <v>0.026</v>
      </c>
      <c r="EV199" t="n">
        <v>0.15</v>
      </c>
      <c r="EW199" t="n">
        <v>0.15</v>
      </c>
      <c r="EX199" t="n">
        <v>0.054</v>
      </c>
      <c r="EY199" t="n">
        <v>0.054</v>
      </c>
      <c r="EZ199" t="n">
        <v>0.019</v>
      </c>
      <c r="FA199" t="n">
        <v>0.019</v>
      </c>
      <c r="FB199" t="n">
        <v>0</v>
      </c>
      <c r="FC199" t="n">
        <v>-0.255</v>
      </c>
      <c r="FD199" t="n">
        <v>0</v>
      </c>
      <c r="FE199" t="n">
        <v>0</v>
      </c>
      <c r="FF199" t="n">
        <v>0.268</v>
      </c>
      <c r="FG199" t="n">
        <v>0.057</v>
      </c>
      <c r="FH199" t="n">
        <v>0.268</v>
      </c>
      <c r="FI199" t="n">
        <v>0.076</v>
      </c>
      <c r="FJ199" t="n">
        <v>0.032</v>
      </c>
      <c r="FK199" t="n">
        <v>0.076</v>
      </c>
      <c r="FL199" t="n">
        <v>0.026</v>
      </c>
      <c r="FM199" t="n">
        <v>0.015</v>
      </c>
      <c r="FN199" t="n">
        <v>0.026</v>
      </c>
      <c r="FO199" t="n">
        <v>0</v>
      </c>
      <c r="FP199" t="n">
        <v>0.156</v>
      </c>
      <c r="FQ199" t="n">
        <v>0</v>
      </c>
      <c r="FR199" t="n">
        <v>0</v>
      </c>
      <c r="FS199" t="n">
        <v>0.613</v>
      </c>
      <c r="FT199" t="n">
        <v>0.048</v>
      </c>
      <c r="FU199" t="n">
        <v>0.613</v>
      </c>
      <c r="FV199" t="n">
        <v>0.091</v>
      </c>
      <c r="FW199" t="n">
        <v>0.027</v>
      </c>
      <c r="FX199" t="n">
        <v>0.091</v>
      </c>
      <c r="FY199" t="n">
        <v>0.026</v>
      </c>
      <c r="FZ199" t="n">
        <v>0.013</v>
      </c>
      <c r="GA199" t="n">
        <v>0.026</v>
      </c>
      <c r="GB199" t="n">
        <v>0</v>
      </c>
      <c r="GC199" t="n">
        <v>0.058</v>
      </c>
      <c r="GD199" t="n">
        <v>0</v>
      </c>
      <c r="GE199" t="n">
        <v>0</v>
      </c>
      <c r="GF199" t="n">
        <v>0.15</v>
      </c>
      <c r="GG199" t="n">
        <v>0.04</v>
      </c>
      <c r="GH199" t="n">
        <v>0.15</v>
      </c>
      <c r="GI199" t="n">
        <v>0.054</v>
      </c>
      <c r="GJ199" t="n">
        <v>0.023</v>
      </c>
      <c r="GK199" t="n">
        <v>0.054</v>
      </c>
      <c r="GL199" t="n">
        <v>0.019</v>
      </c>
      <c r="GM199" t="n">
        <v>0.011</v>
      </c>
      <c r="GN199" t="n">
        <v>0.019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0.217</v>
      </c>
      <c r="GZ199" t="n">
        <v>0</v>
      </c>
      <c r="HA199" t="n">
        <v>0</v>
      </c>
      <c r="HB199" t="n">
        <v>0</v>
      </c>
      <c r="HC199" t="n">
        <v>-0.078</v>
      </c>
      <c r="HD199" t="n">
        <v>0</v>
      </c>
      <c r="HE199" t="n">
        <v>0</v>
      </c>
      <c r="HF199" t="n">
        <v>0.185</v>
      </c>
      <c r="HG199" t="n">
        <v>0</v>
      </c>
      <c r="HH199" t="n">
        <v>0</v>
      </c>
      <c r="HI199" t="n">
        <v>0</v>
      </c>
      <c r="HJ199" t="n">
        <v>0</v>
      </c>
      <c r="HK199" t="n">
        <v>0.022</v>
      </c>
      <c r="HL199" t="n">
        <v>0.022</v>
      </c>
      <c r="HM199" t="n">
        <v>0</v>
      </c>
      <c r="HN199" t="n">
        <v>0</v>
      </c>
      <c r="HO199" t="n">
        <v>0</v>
      </c>
      <c r="HP199" t="n">
        <v>0</v>
      </c>
      <c r="HQ199" t="n">
        <v>0.078</v>
      </c>
      <c r="HR199" t="n">
        <v>0</v>
      </c>
      <c r="HS199" t="n">
        <v>0</v>
      </c>
      <c r="HT199" t="n">
        <v>-1.219</v>
      </c>
      <c r="HU199" t="n">
        <v>0.022</v>
      </c>
      <c r="HV199" t="n">
        <v>0</v>
      </c>
      <c r="HW199" t="n">
        <v>-0</v>
      </c>
      <c r="HX199" t="n">
        <v>0.131</v>
      </c>
      <c r="HY199" t="n">
        <v>0.455</v>
      </c>
      <c r="HZ199" t="n">
        <v>0.19</v>
      </c>
      <c r="IA199" t="n">
        <v>0.222</v>
      </c>
      <c r="IB199" t="n">
        <v>0.249</v>
      </c>
      <c r="IC199" t="n">
        <v>0.061</v>
      </c>
      <c r="ID199" t="n">
        <v>0</v>
      </c>
      <c r="IE199" t="n">
        <v>0</v>
      </c>
      <c r="IF199" t="n">
        <v>0</v>
      </c>
      <c r="IG199" t="n">
        <v>0</v>
      </c>
      <c r="IH199" t="n">
        <v>0.022</v>
      </c>
      <c r="II199" t="n">
        <v>0.029</v>
      </c>
      <c r="IJ199" t="n">
        <v>-0.029</v>
      </c>
      <c r="IK199" t="n">
        <v>-0.026</v>
      </c>
      <c r="IL199" t="n">
        <v>0.03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0.268</v>
      </c>
      <c r="KE199" t="n">
        <v>0.076</v>
      </c>
      <c r="KF199" t="n">
        <v>0.026</v>
      </c>
      <c r="KG199" t="n">
        <v>-0</v>
      </c>
      <c r="KH199" t="n">
        <v>0.613</v>
      </c>
      <c r="KI199" t="n">
        <v>0.091</v>
      </c>
      <c r="KJ199" t="n">
        <v>0.026</v>
      </c>
      <c r="KK199" t="n">
        <v>-0</v>
      </c>
      <c r="KL199" t="n">
        <v>0.15</v>
      </c>
      <c r="KM199" t="n">
        <v>0.054</v>
      </c>
      <c r="KN199" t="n">
        <v>0.019</v>
      </c>
      <c r="KO199" t="n">
        <v>0.121</v>
      </c>
      <c r="KP199" t="n">
        <v>0.053</v>
      </c>
      <c r="KQ199" t="n">
        <v>0.021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0.08</v>
      </c>
      <c r="KX199" t="n">
        <v>0.039</v>
      </c>
      <c r="KY199" t="n">
        <v>0.016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0.042</v>
      </c>
      <c r="LF199" t="n">
        <v>0.024</v>
      </c>
      <c r="LG199" t="n">
        <v>0.011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0.219</v>
      </c>
      <c r="MC199" t="n">
        <v>0.154</v>
      </c>
      <c r="MD199" t="n">
        <v>0.228</v>
      </c>
      <c r="ME199" t="n">
        <v>0.279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construction.battery_price_curve.slow_annual_decline_rate</t>
        </is>
      </c>
      <c r="B200" t="n">
        <v>0.0275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-0.018</v>
      </c>
      <c r="AF200" t="n">
        <v>-0.018</v>
      </c>
      <c r="AG200" t="n">
        <v>-0.113</v>
      </c>
      <c r="AH200" t="n">
        <v>-0.031</v>
      </c>
      <c r="AI200" t="n">
        <v>0</v>
      </c>
      <c r="AJ200" t="n">
        <v>-0.018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-0.025</v>
      </c>
      <c r="AU200" t="n">
        <v>0.005</v>
      </c>
      <c r="AV200" t="n">
        <v>-0.029</v>
      </c>
      <c r="AW200" t="n">
        <v>0.029</v>
      </c>
      <c r="AX200" t="n">
        <v>0</v>
      </c>
      <c r="AY200" t="n">
        <v>-0.028</v>
      </c>
      <c r="AZ200" t="n">
        <v>-0.028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-0.023</v>
      </c>
      <c r="BJ200" t="n">
        <v>0</v>
      </c>
      <c r="BK200" t="n">
        <v>0</v>
      </c>
      <c r="BL200" t="n">
        <v>0</v>
      </c>
      <c r="BM200" t="n">
        <v>0.005</v>
      </c>
      <c r="BN200" t="n">
        <v>0.079</v>
      </c>
      <c r="BO200" t="n">
        <v>-0.014</v>
      </c>
      <c r="BP200" t="n">
        <v>0.117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0.003</v>
      </c>
      <c r="CY200" t="n">
        <v>0.361</v>
      </c>
      <c r="CZ200" t="n">
        <v>0</v>
      </c>
      <c r="DA200" t="n">
        <v>0</v>
      </c>
      <c r="DB200" t="n">
        <v>0</v>
      </c>
      <c r="DC200" t="n">
        <v>0</v>
      </c>
      <c r="DD200" t="n">
        <v>0.002</v>
      </c>
      <c r="DE200" t="n">
        <v>-0.16</v>
      </c>
      <c r="DF200" t="n">
        <v>0</v>
      </c>
      <c r="DG200" t="n">
        <v>0</v>
      </c>
      <c r="DH200" t="n">
        <v>0</v>
      </c>
      <c r="DI200" t="n">
        <v>0</v>
      </c>
      <c r="DJ200" t="n">
        <v>0.001</v>
      </c>
      <c r="DK200" t="n">
        <v>0.08</v>
      </c>
      <c r="DL200" t="n">
        <v>0</v>
      </c>
      <c r="DM200" t="n">
        <v>0</v>
      </c>
      <c r="DN200" t="n">
        <v>0</v>
      </c>
      <c r="DO200" t="n">
        <v>0</v>
      </c>
      <c r="DP200" t="n">
        <v>0.361</v>
      </c>
      <c r="DQ200" t="n">
        <v>0</v>
      </c>
      <c r="DR200" t="n">
        <v>0.361</v>
      </c>
      <c r="DS200" t="n">
        <v>0</v>
      </c>
      <c r="DT200" t="n">
        <v>-0.16</v>
      </c>
      <c r="DU200" t="n">
        <v>0</v>
      </c>
      <c r="DV200" t="n">
        <v>-0.16</v>
      </c>
      <c r="DW200" t="n">
        <v>0</v>
      </c>
      <c r="DX200" t="n">
        <v>0.08</v>
      </c>
      <c r="DY200" t="n">
        <v>0</v>
      </c>
      <c r="DZ200" t="n">
        <v>0.08</v>
      </c>
      <c r="EA200" t="n">
        <v>0.361</v>
      </c>
      <c r="EB200" t="n">
        <v>-0.16</v>
      </c>
      <c r="EC200" t="n">
        <v>0.08</v>
      </c>
      <c r="ED200" t="n">
        <v>-0.12</v>
      </c>
      <c r="EE200" t="n">
        <v>0</v>
      </c>
      <c r="EF200" t="n">
        <v>-0.049</v>
      </c>
      <c r="EG200" t="n">
        <v>0</v>
      </c>
      <c r="EH200" t="n">
        <v>0.429</v>
      </c>
      <c r="EI200" t="n">
        <v>0</v>
      </c>
      <c r="EJ200" t="n">
        <v>0.059</v>
      </c>
      <c r="EK200" t="n">
        <v>0.059</v>
      </c>
      <c r="EL200" t="n">
        <v>0.017</v>
      </c>
      <c r="EM200" t="n">
        <v>0.017</v>
      </c>
      <c r="EN200" t="n">
        <v>0.006</v>
      </c>
      <c r="EO200" t="n">
        <v>0.006</v>
      </c>
      <c r="EP200" t="n">
        <v>0.136</v>
      </c>
      <c r="EQ200" t="n">
        <v>0.136</v>
      </c>
      <c r="ER200" t="n">
        <v>0.02</v>
      </c>
      <c r="ES200" t="n">
        <v>0.02</v>
      </c>
      <c r="ET200" t="n">
        <v>0.006</v>
      </c>
      <c r="EU200" t="n">
        <v>0.006</v>
      </c>
      <c r="EV200" t="n">
        <v>0.033</v>
      </c>
      <c r="EW200" t="n">
        <v>0.033</v>
      </c>
      <c r="EX200" t="n">
        <v>0.012</v>
      </c>
      <c r="EY200" t="n">
        <v>0.012</v>
      </c>
      <c r="EZ200" t="n">
        <v>0.004</v>
      </c>
      <c r="FA200" t="n">
        <v>0.004</v>
      </c>
      <c r="FB200" t="n">
        <v>0</v>
      </c>
      <c r="FC200" t="n">
        <v>-0.056</v>
      </c>
      <c r="FD200" t="n">
        <v>0</v>
      </c>
      <c r="FE200" t="n">
        <v>0</v>
      </c>
      <c r="FF200" t="n">
        <v>0.059</v>
      </c>
      <c r="FG200" t="n">
        <v>0.013</v>
      </c>
      <c r="FH200" t="n">
        <v>0.059</v>
      </c>
      <c r="FI200" t="n">
        <v>0.017</v>
      </c>
      <c r="FJ200" t="n">
        <v>0.007</v>
      </c>
      <c r="FK200" t="n">
        <v>0.017</v>
      </c>
      <c r="FL200" t="n">
        <v>0.006</v>
      </c>
      <c r="FM200" t="n">
        <v>0.003</v>
      </c>
      <c r="FN200" t="n">
        <v>0.006</v>
      </c>
      <c r="FO200" t="n">
        <v>0</v>
      </c>
      <c r="FP200" t="n">
        <v>0.035</v>
      </c>
      <c r="FQ200" t="n">
        <v>0</v>
      </c>
      <c r="FR200" t="n">
        <v>0</v>
      </c>
      <c r="FS200" t="n">
        <v>0.136</v>
      </c>
      <c r="FT200" t="n">
        <v>0.011</v>
      </c>
      <c r="FU200" t="n">
        <v>0.136</v>
      </c>
      <c r="FV200" t="n">
        <v>0.02</v>
      </c>
      <c r="FW200" t="n">
        <v>0.006</v>
      </c>
      <c r="FX200" t="n">
        <v>0.02</v>
      </c>
      <c r="FY200" t="n">
        <v>0.006</v>
      </c>
      <c r="FZ200" t="n">
        <v>0.003</v>
      </c>
      <c r="GA200" t="n">
        <v>0.006</v>
      </c>
      <c r="GB200" t="n">
        <v>0</v>
      </c>
      <c r="GC200" t="n">
        <v>0.013</v>
      </c>
      <c r="GD200" t="n">
        <v>0</v>
      </c>
      <c r="GE200" t="n">
        <v>0</v>
      </c>
      <c r="GF200" t="n">
        <v>0.033</v>
      </c>
      <c r="GG200" t="n">
        <v>0.008999999999999999</v>
      </c>
      <c r="GH200" t="n">
        <v>0.033</v>
      </c>
      <c r="GI200" t="n">
        <v>0.012</v>
      </c>
      <c r="GJ200" t="n">
        <v>0.005</v>
      </c>
      <c r="GK200" t="n">
        <v>0.012</v>
      </c>
      <c r="GL200" t="n">
        <v>0.004</v>
      </c>
      <c r="GM200" t="n">
        <v>0.002</v>
      </c>
      <c r="GN200" t="n">
        <v>0.004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0.049</v>
      </c>
      <c r="GZ200" t="n">
        <v>0</v>
      </c>
      <c r="HA200" t="n">
        <v>0</v>
      </c>
      <c r="HB200" t="n">
        <v>0</v>
      </c>
      <c r="HC200" t="n">
        <v>-0.017</v>
      </c>
      <c r="HD200" t="n">
        <v>0</v>
      </c>
      <c r="HE200" t="n">
        <v>0</v>
      </c>
      <c r="HF200" t="n">
        <v>0.042</v>
      </c>
      <c r="HG200" t="n">
        <v>0</v>
      </c>
      <c r="HH200" t="n">
        <v>0</v>
      </c>
      <c r="HI200" t="n">
        <v>0</v>
      </c>
      <c r="HJ200" t="n">
        <v>0</v>
      </c>
      <c r="HK200" t="n">
        <v>0.005</v>
      </c>
      <c r="HL200" t="n">
        <v>0.005</v>
      </c>
      <c r="HM200" t="n">
        <v>0</v>
      </c>
      <c r="HN200" t="n">
        <v>0</v>
      </c>
      <c r="HO200" t="n">
        <v>0</v>
      </c>
      <c r="HP200" t="n">
        <v>0</v>
      </c>
      <c r="HQ200" t="n">
        <v>0.21</v>
      </c>
      <c r="HR200" t="n">
        <v>0</v>
      </c>
      <c r="HS200" t="n">
        <v>0</v>
      </c>
      <c r="HT200" t="n">
        <v>-0.281</v>
      </c>
      <c r="HU200" t="n">
        <v>0.005</v>
      </c>
      <c r="HV200" t="n">
        <v>0</v>
      </c>
      <c r="HW200" t="n">
        <v>-0</v>
      </c>
      <c r="HX200" t="n">
        <v>0.029</v>
      </c>
      <c r="HY200" t="n">
        <v>0.101</v>
      </c>
      <c r="HZ200" t="n">
        <v>0.042</v>
      </c>
      <c r="IA200" t="n">
        <v>0.248</v>
      </c>
      <c r="IB200" t="n">
        <v>0.321</v>
      </c>
      <c r="IC200" t="n">
        <v>0.107</v>
      </c>
      <c r="ID200" t="n">
        <v>0</v>
      </c>
      <c r="IE200" t="n">
        <v>0</v>
      </c>
      <c r="IF200" t="n">
        <v>0</v>
      </c>
      <c r="IG200" t="n">
        <v>0</v>
      </c>
      <c r="IH200" t="n">
        <v>0.005</v>
      </c>
      <c r="II200" t="n">
        <v>0.079</v>
      </c>
      <c r="IJ200" t="n">
        <v>-0.078</v>
      </c>
      <c r="IK200" t="n">
        <v>-0.07000000000000001</v>
      </c>
      <c r="IL200" t="n">
        <v>0.007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0.059</v>
      </c>
      <c r="KE200" t="n">
        <v>0.017</v>
      </c>
      <c r="KF200" t="n">
        <v>0.006</v>
      </c>
      <c r="KG200" t="n">
        <v>-0</v>
      </c>
      <c r="KH200" t="n">
        <v>0.136</v>
      </c>
      <c r="KI200" t="n">
        <v>0.02</v>
      </c>
      <c r="KJ200" t="n">
        <v>0.006</v>
      </c>
      <c r="KK200" t="n">
        <v>-0</v>
      </c>
      <c r="KL200" t="n">
        <v>0.033</v>
      </c>
      <c r="KM200" t="n">
        <v>0.012</v>
      </c>
      <c r="KN200" t="n">
        <v>0.004</v>
      </c>
      <c r="KO200" t="n">
        <v>0.027</v>
      </c>
      <c r="KP200" t="n">
        <v>0.012</v>
      </c>
      <c r="KQ200" t="n">
        <v>0.005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0.018</v>
      </c>
      <c r="KX200" t="n">
        <v>0.008999999999999999</v>
      </c>
      <c r="KY200" t="n">
        <v>0.004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0.008999999999999999</v>
      </c>
      <c r="LF200" t="n">
        <v>0.005</v>
      </c>
      <c r="LG200" t="n">
        <v>0.002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0.049</v>
      </c>
      <c r="MC200" t="n">
        <v>0.034</v>
      </c>
      <c r="MD200" t="n">
        <v>0.051</v>
      </c>
      <c r="ME200" t="n">
        <v>0.062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construction.battery_price_curve.storage_to_power_price_ratio</t>
        </is>
      </c>
      <c r="B201" t="n">
        <v>0.917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-0.127</v>
      </c>
      <c r="AF201" t="n">
        <v>-0.127</v>
      </c>
      <c r="AG201" t="n">
        <v>-0.786</v>
      </c>
      <c r="AH201" t="n">
        <v>-0.21</v>
      </c>
      <c r="AI201" t="n">
        <v>0</v>
      </c>
      <c r="AJ201" t="n">
        <v>-0.127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0.228</v>
      </c>
      <c r="AU201" t="n">
        <v>-0.049</v>
      </c>
      <c r="AV201" t="n">
        <v>-0.077</v>
      </c>
      <c r="AW201" t="n">
        <v>0.078</v>
      </c>
      <c r="AX201" t="n">
        <v>0</v>
      </c>
      <c r="AY201" t="n">
        <v>0.255</v>
      </c>
      <c r="AZ201" t="n">
        <v>0.255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0.207</v>
      </c>
      <c r="BJ201" t="n">
        <v>0</v>
      </c>
      <c r="BK201" t="n">
        <v>0</v>
      </c>
      <c r="BL201" t="n">
        <v>0</v>
      </c>
      <c r="BM201" t="n">
        <v>-0.045</v>
      </c>
      <c r="BN201" t="n">
        <v>0.159</v>
      </c>
      <c r="BO201" t="n">
        <v>-0.066</v>
      </c>
      <c r="BP201" t="n">
        <v>0.235</v>
      </c>
      <c r="BQ201" t="n">
        <v>0</v>
      </c>
      <c r="BR201" t="n">
        <v>0.026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-0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-0</v>
      </c>
      <c r="DQ201" t="n">
        <v>0</v>
      </c>
      <c r="DR201" t="n">
        <v>-0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-0</v>
      </c>
      <c r="DY201" t="n">
        <v>0</v>
      </c>
      <c r="DZ201" t="n">
        <v>-0</v>
      </c>
      <c r="EA201" t="n">
        <v>-0</v>
      </c>
      <c r="EB201" t="n">
        <v>0</v>
      </c>
      <c r="EC201" t="n">
        <v>-0</v>
      </c>
      <c r="ED201" t="n">
        <v>0</v>
      </c>
      <c r="EE201" t="n">
        <v>0</v>
      </c>
      <c r="EF201" t="n">
        <v>0</v>
      </c>
      <c r="EG201" t="n">
        <v>0</v>
      </c>
      <c r="EH201" t="n">
        <v>-0</v>
      </c>
      <c r="EI201" t="n">
        <v>0</v>
      </c>
      <c r="EJ201" t="n">
        <v>-0</v>
      </c>
      <c r="EK201" t="n">
        <v>-0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-0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-0.436</v>
      </c>
      <c r="GZ201" t="n">
        <v>0</v>
      </c>
      <c r="HA201" t="n">
        <v>0</v>
      </c>
      <c r="HB201" t="n">
        <v>0</v>
      </c>
      <c r="HC201" t="n">
        <v>-0.126</v>
      </c>
      <c r="HD201" t="n">
        <v>0</v>
      </c>
      <c r="HE201" t="n">
        <v>0</v>
      </c>
      <c r="HF201" t="n">
        <v>-0.375</v>
      </c>
      <c r="HG201" t="n">
        <v>0</v>
      </c>
      <c r="HH201" t="n">
        <v>0</v>
      </c>
      <c r="HI201" t="n">
        <v>0</v>
      </c>
      <c r="HJ201" t="n">
        <v>0</v>
      </c>
      <c r="HK201" t="n">
        <v>-0.045</v>
      </c>
      <c r="HL201" t="n">
        <v>-0.045</v>
      </c>
      <c r="HM201" t="n">
        <v>0</v>
      </c>
      <c r="HN201" t="n">
        <v>0</v>
      </c>
      <c r="HO201" t="n">
        <v>0</v>
      </c>
      <c r="HP201" t="n">
        <v>0</v>
      </c>
      <c r="HQ201" t="n">
        <v>0.423</v>
      </c>
      <c r="HR201" t="n">
        <v>0</v>
      </c>
      <c r="HS201" t="n">
        <v>0</v>
      </c>
      <c r="HT201" t="n">
        <v>0</v>
      </c>
      <c r="HU201" t="n">
        <v>-0.045</v>
      </c>
      <c r="HV201" t="n">
        <v>0</v>
      </c>
      <c r="HW201" t="n">
        <v>-0</v>
      </c>
      <c r="HX201" t="n">
        <v>0.078</v>
      </c>
      <c r="HY201" t="n">
        <v>0.27</v>
      </c>
      <c r="HZ201" t="n">
        <v>0.113</v>
      </c>
      <c r="IA201" t="n">
        <v>0.657</v>
      </c>
      <c r="IB201" t="n">
        <v>0.8100000000000001</v>
      </c>
      <c r="IC201" t="n">
        <v>0.241</v>
      </c>
      <c r="ID201" t="n">
        <v>0</v>
      </c>
      <c r="IE201" t="n">
        <v>0</v>
      </c>
      <c r="IF201" t="n">
        <v>0</v>
      </c>
      <c r="IG201" t="n">
        <v>0</v>
      </c>
      <c r="IH201" t="n">
        <v>-0.045</v>
      </c>
      <c r="II201" t="n">
        <v>0.159</v>
      </c>
      <c r="IJ201" t="n">
        <v>-0.156</v>
      </c>
      <c r="IK201" t="n">
        <v>-0.142</v>
      </c>
      <c r="IL201" t="n">
        <v>0.032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0.108</v>
      </c>
      <c r="MC201" t="n">
        <v>0.112</v>
      </c>
      <c r="MD201" t="n">
        <v>0.11</v>
      </c>
      <c r="ME201" t="n">
        <v>0.128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1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construction.battery_price_curve.retirement_soh</t>
        </is>
      </c>
      <c r="B202" t="n">
        <v>0.8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-0.127</v>
      </c>
      <c r="AF202" t="n">
        <v>-0.127</v>
      </c>
      <c r="AG202" t="n">
        <v>-0.786</v>
      </c>
      <c r="AH202" t="n">
        <v>-0.21</v>
      </c>
      <c r="AI202" t="n">
        <v>0</v>
      </c>
      <c r="AJ202" t="n">
        <v>-0.127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0.228</v>
      </c>
      <c r="AU202" t="n">
        <v>-0.049</v>
      </c>
      <c r="AV202" t="n">
        <v>-0.077</v>
      </c>
      <c r="AW202" t="n">
        <v>0.078</v>
      </c>
      <c r="AX202" t="n">
        <v>0</v>
      </c>
      <c r="AY202" t="n">
        <v>0.255</v>
      </c>
      <c r="AZ202" t="n">
        <v>0.255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0.207</v>
      </c>
      <c r="BJ202" t="n">
        <v>0</v>
      </c>
      <c r="BK202" t="n">
        <v>0</v>
      </c>
      <c r="BL202" t="n">
        <v>0</v>
      </c>
      <c r="BM202" t="n">
        <v>-0.045</v>
      </c>
      <c r="BN202" t="n">
        <v>0.159</v>
      </c>
      <c r="BO202" t="n">
        <v>-0.057</v>
      </c>
      <c r="BP202" t="n">
        <v>0.235</v>
      </c>
      <c r="BQ202" t="n">
        <v>0</v>
      </c>
      <c r="BR202" t="n">
        <v>0.026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-0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-0</v>
      </c>
      <c r="DQ202" t="n">
        <v>0</v>
      </c>
      <c r="DR202" t="n">
        <v>-0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-0</v>
      </c>
      <c r="DY202" t="n">
        <v>0</v>
      </c>
      <c r="DZ202" t="n">
        <v>-0</v>
      </c>
      <c r="EA202" t="n">
        <v>-0</v>
      </c>
      <c r="EB202" t="n">
        <v>0</v>
      </c>
      <c r="EC202" t="n">
        <v>-0</v>
      </c>
      <c r="ED202" t="n">
        <v>0</v>
      </c>
      <c r="EE202" t="n">
        <v>0</v>
      </c>
      <c r="EF202" t="n">
        <v>0</v>
      </c>
      <c r="EG202" t="n">
        <v>0</v>
      </c>
      <c r="EH202" t="n">
        <v>-0</v>
      </c>
      <c r="EI202" t="n">
        <v>0</v>
      </c>
      <c r="EJ202" t="n">
        <v>-0</v>
      </c>
      <c r="EK202" t="n">
        <v>-0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-0.436</v>
      </c>
      <c r="GZ202" t="n">
        <v>0</v>
      </c>
      <c r="HA202" t="n">
        <v>0</v>
      </c>
      <c r="HB202" t="n">
        <v>0</v>
      </c>
      <c r="HC202" t="n">
        <v>-0.126</v>
      </c>
      <c r="HD202" t="n">
        <v>0</v>
      </c>
      <c r="HE202" t="n">
        <v>0</v>
      </c>
      <c r="HF202" t="n">
        <v>-0.375</v>
      </c>
      <c r="HG202" t="n">
        <v>0</v>
      </c>
      <c r="HH202" t="n">
        <v>0</v>
      </c>
      <c r="HI202" t="n">
        <v>0</v>
      </c>
      <c r="HJ202" t="n">
        <v>0</v>
      </c>
      <c r="HK202" t="n">
        <v>-0.045</v>
      </c>
      <c r="HL202" t="n">
        <v>-0.045</v>
      </c>
      <c r="HM202" t="n">
        <v>0</v>
      </c>
      <c r="HN202" t="n">
        <v>0</v>
      </c>
      <c r="HO202" t="n">
        <v>0</v>
      </c>
      <c r="HP202" t="n">
        <v>0</v>
      </c>
      <c r="HQ202" t="n">
        <v>0.423</v>
      </c>
      <c r="HR202" t="n">
        <v>0</v>
      </c>
      <c r="HS202" t="n">
        <v>0</v>
      </c>
      <c r="HT202" t="n">
        <v>0.122</v>
      </c>
      <c r="HU202" t="n">
        <v>-0.045</v>
      </c>
      <c r="HV202" t="n">
        <v>0</v>
      </c>
      <c r="HW202" t="n">
        <v>-0</v>
      </c>
      <c r="HX202" t="n">
        <v>0.078</v>
      </c>
      <c r="HY202" t="n">
        <v>0.27</v>
      </c>
      <c r="HZ202" t="n">
        <v>0.113</v>
      </c>
      <c r="IA202" t="n">
        <v>0.657</v>
      </c>
      <c r="IB202" t="n">
        <v>0.8100000000000001</v>
      </c>
      <c r="IC202" t="n">
        <v>0.241</v>
      </c>
      <c r="ID202" t="n">
        <v>0</v>
      </c>
      <c r="IE202" t="n">
        <v>0</v>
      </c>
      <c r="IF202" t="n">
        <v>0</v>
      </c>
      <c r="IG202" t="n">
        <v>0</v>
      </c>
      <c r="IH202" t="n">
        <v>-0.045</v>
      </c>
      <c r="II202" t="n">
        <v>0.159</v>
      </c>
      <c r="IJ202" t="n">
        <v>-0.156</v>
      </c>
      <c r="IK202" t="n">
        <v>-0.142</v>
      </c>
      <c r="IL202" t="n">
        <v>0.028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0.108</v>
      </c>
      <c r="MC202" t="n">
        <v>0.112</v>
      </c>
      <c r="MD202" t="n">
        <v>0.11</v>
      </c>
      <c r="ME202" t="n">
        <v>0.128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1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construction.battery_price_curve.annual_soh_decline_rate</t>
        </is>
      </c>
      <c r="B203" t="n">
        <v>0.02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-0.011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-0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-0</v>
      </c>
      <c r="DQ203" t="n">
        <v>0</v>
      </c>
      <c r="DR203" t="n">
        <v>-0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-0</v>
      </c>
      <c r="DY203" t="n">
        <v>0</v>
      </c>
      <c r="DZ203" t="n">
        <v>-0</v>
      </c>
      <c r="EA203" t="n">
        <v>-0</v>
      </c>
      <c r="EB203" t="n">
        <v>0</v>
      </c>
      <c r="EC203" t="n">
        <v>-0</v>
      </c>
      <c r="ED203" t="n">
        <v>0</v>
      </c>
      <c r="EE203" t="n">
        <v>0</v>
      </c>
      <c r="EF203" t="n">
        <v>0</v>
      </c>
      <c r="EG203" t="n">
        <v>0</v>
      </c>
      <c r="EH203" t="n">
        <v>-0</v>
      </c>
      <c r="EI203" t="n">
        <v>0</v>
      </c>
      <c r="EJ203" t="n">
        <v>-0</v>
      </c>
      <c r="EK203" t="n">
        <v>-0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-0.139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0.005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1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construction.battery_price_curve.secondary_market_discount</t>
        </is>
      </c>
      <c r="B204" t="n">
        <v>0.6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-0.127</v>
      </c>
      <c r="AF204" t="n">
        <v>-0.127</v>
      </c>
      <c r="AG204" t="n">
        <v>-0.786</v>
      </c>
      <c r="AH204" t="n">
        <v>-0.21</v>
      </c>
      <c r="AI204" t="n">
        <v>0</v>
      </c>
      <c r="AJ204" t="n">
        <v>-0.127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0.228</v>
      </c>
      <c r="AU204" t="n">
        <v>-0.049</v>
      </c>
      <c r="AV204" t="n">
        <v>-0.077</v>
      </c>
      <c r="AW204" t="n">
        <v>0.078</v>
      </c>
      <c r="AX204" t="n">
        <v>0</v>
      </c>
      <c r="AY204" t="n">
        <v>0.255</v>
      </c>
      <c r="AZ204" t="n">
        <v>0.255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0.207</v>
      </c>
      <c r="BJ204" t="n">
        <v>0</v>
      </c>
      <c r="BK204" t="n">
        <v>0</v>
      </c>
      <c r="BL204" t="n">
        <v>0</v>
      </c>
      <c r="BM204" t="n">
        <v>-0.045</v>
      </c>
      <c r="BN204" t="n">
        <v>0.159</v>
      </c>
      <c r="BO204" t="n">
        <v>0.011</v>
      </c>
      <c r="BP204" t="n">
        <v>0.235</v>
      </c>
      <c r="BQ204" t="n">
        <v>0</v>
      </c>
      <c r="BR204" t="n">
        <v>0.026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-0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-0</v>
      </c>
      <c r="DQ204" t="n">
        <v>0</v>
      </c>
      <c r="DR204" t="n">
        <v>-0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-0</v>
      </c>
      <c r="DY204" t="n">
        <v>0</v>
      </c>
      <c r="DZ204" t="n">
        <v>-0</v>
      </c>
      <c r="EA204" t="n">
        <v>-0</v>
      </c>
      <c r="EB204" t="n">
        <v>0</v>
      </c>
      <c r="EC204" t="n">
        <v>-0</v>
      </c>
      <c r="ED204" t="n">
        <v>0</v>
      </c>
      <c r="EE204" t="n">
        <v>0</v>
      </c>
      <c r="EF204" t="n">
        <v>0</v>
      </c>
      <c r="EG204" t="n">
        <v>0</v>
      </c>
      <c r="EH204" t="n">
        <v>-0</v>
      </c>
      <c r="EI204" t="n">
        <v>0</v>
      </c>
      <c r="EJ204" t="n">
        <v>-0</v>
      </c>
      <c r="EK204" t="n">
        <v>-0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-0.436</v>
      </c>
      <c r="GZ204" t="n">
        <v>0</v>
      </c>
      <c r="HA204" t="n">
        <v>0</v>
      </c>
      <c r="HB204" t="n">
        <v>0</v>
      </c>
      <c r="HC204" t="n">
        <v>-0.126</v>
      </c>
      <c r="HD204" t="n">
        <v>0</v>
      </c>
      <c r="HE204" t="n">
        <v>0</v>
      </c>
      <c r="HF204" t="n">
        <v>-0.375</v>
      </c>
      <c r="HG204" t="n">
        <v>0</v>
      </c>
      <c r="HH204" t="n">
        <v>0</v>
      </c>
      <c r="HI204" t="n">
        <v>0</v>
      </c>
      <c r="HJ204" t="n">
        <v>0</v>
      </c>
      <c r="HK204" t="n">
        <v>-0.045</v>
      </c>
      <c r="HL204" t="n">
        <v>-0.045</v>
      </c>
      <c r="HM204" t="n">
        <v>0</v>
      </c>
      <c r="HN204" t="n">
        <v>0</v>
      </c>
      <c r="HO204" t="n">
        <v>0</v>
      </c>
      <c r="HP204" t="n">
        <v>0</v>
      </c>
      <c r="HQ204" t="n">
        <v>0.423</v>
      </c>
      <c r="HR204" t="n">
        <v>0</v>
      </c>
      <c r="HS204" t="n">
        <v>0</v>
      </c>
      <c r="HT204" t="n">
        <v>1</v>
      </c>
      <c r="HU204" t="n">
        <v>-0.045</v>
      </c>
      <c r="HV204" t="n">
        <v>0</v>
      </c>
      <c r="HW204" t="n">
        <v>-0</v>
      </c>
      <c r="HX204" t="n">
        <v>0.078</v>
      </c>
      <c r="HY204" t="n">
        <v>0.27</v>
      </c>
      <c r="HZ204" t="n">
        <v>0.113</v>
      </c>
      <c r="IA204" t="n">
        <v>0.657</v>
      </c>
      <c r="IB204" t="n">
        <v>0.8100000000000001</v>
      </c>
      <c r="IC204" t="n">
        <v>0.241</v>
      </c>
      <c r="ID204" t="n">
        <v>0</v>
      </c>
      <c r="IE204" t="n">
        <v>0</v>
      </c>
      <c r="IF204" t="n">
        <v>0</v>
      </c>
      <c r="IG204" t="n">
        <v>0</v>
      </c>
      <c r="IH204" t="n">
        <v>-0.045</v>
      </c>
      <c r="II204" t="n">
        <v>0.159</v>
      </c>
      <c r="IJ204" t="n">
        <v>-0.156</v>
      </c>
      <c r="IK204" t="n">
        <v>-0.142</v>
      </c>
      <c r="IL204" t="n">
        <v>-0.005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0.108</v>
      </c>
      <c r="MC204" t="n">
        <v>0.112</v>
      </c>
      <c r="MD204" t="n">
        <v>0.11</v>
      </c>
      <c r="ME204" t="n">
        <v>0.128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1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price_response.response_floor</t>
        </is>
      </c>
      <c r="B205" t="n">
        <v>0.1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-0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-0</v>
      </c>
      <c r="DL205" t="n">
        <v>0</v>
      </c>
      <c r="DM205" t="n">
        <v>0</v>
      </c>
      <c r="DN205" t="n">
        <v>0</v>
      </c>
      <c r="DO205" t="n">
        <v>0</v>
      </c>
      <c r="DP205" t="n">
        <v>-0</v>
      </c>
      <c r="DQ205" t="n">
        <v>0</v>
      </c>
      <c r="DR205" t="n">
        <v>-0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-0</v>
      </c>
      <c r="DY205" t="n">
        <v>0</v>
      </c>
      <c r="DZ205" t="n">
        <v>-0</v>
      </c>
      <c r="EA205" t="n">
        <v>-0</v>
      </c>
      <c r="EB205" t="n">
        <v>0</v>
      </c>
      <c r="EC205" t="n">
        <v>-0</v>
      </c>
      <c r="ED205" t="n">
        <v>0</v>
      </c>
      <c r="EE205" t="n">
        <v>0</v>
      </c>
      <c r="EF205" t="n">
        <v>0</v>
      </c>
      <c r="EG205" t="n">
        <v>0</v>
      </c>
      <c r="EH205" t="n">
        <v>-0</v>
      </c>
      <c r="EI205" t="n">
        <v>0</v>
      </c>
      <c r="EJ205" t="n">
        <v>-0</v>
      </c>
      <c r="EK205" t="n">
        <v>-0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fleet_capital_mix.low</t>
        </is>
      </c>
      <c r="B206" t="n">
        <v>0.25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-0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-0</v>
      </c>
      <c r="DL206" t="n">
        <v>0</v>
      </c>
      <c r="DM206" t="n">
        <v>0</v>
      </c>
      <c r="DN206" t="n">
        <v>0</v>
      </c>
      <c r="DO206" t="n">
        <v>0</v>
      </c>
      <c r="DP206" t="n">
        <v>-0</v>
      </c>
      <c r="DQ206" t="n">
        <v>0</v>
      </c>
      <c r="DR206" t="n">
        <v>-0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-0</v>
      </c>
      <c r="DY206" t="n">
        <v>0</v>
      </c>
      <c r="DZ206" t="n">
        <v>-0</v>
      </c>
      <c r="EA206" t="n">
        <v>-0</v>
      </c>
      <c r="EB206" t="n">
        <v>0</v>
      </c>
      <c r="EC206" t="n">
        <v>-0</v>
      </c>
      <c r="ED206" t="n">
        <v>0</v>
      </c>
      <c r="EE206" t="n">
        <v>0</v>
      </c>
      <c r="EF206" t="n">
        <v>0</v>
      </c>
      <c r="EG206" t="n">
        <v>0</v>
      </c>
      <c r="EH206" t="n">
        <v>-0</v>
      </c>
      <c r="EI206" t="n">
        <v>0</v>
      </c>
      <c r="EJ206" t="n">
        <v>-0</v>
      </c>
      <c r="EK206" t="n">
        <v>-0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fleet_capital_mix.mid</t>
        </is>
      </c>
      <c r="B207" t="n">
        <v>0.45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-0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-0</v>
      </c>
      <c r="DQ207" t="n">
        <v>0</v>
      </c>
      <c r="DR207" t="n">
        <v>-0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-0</v>
      </c>
      <c r="DY207" t="n">
        <v>0</v>
      </c>
      <c r="DZ207" t="n">
        <v>-0</v>
      </c>
      <c r="EA207" t="n">
        <v>-0</v>
      </c>
      <c r="EB207" t="n">
        <v>0</v>
      </c>
      <c r="EC207" t="n">
        <v>-0</v>
      </c>
      <c r="ED207" t="n">
        <v>0</v>
      </c>
      <c r="EE207" t="n">
        <v>0</v>
      </c>
      <c r="EF207" t="n">
        <v>0</v>
      </c>
      <c r="EG207" t="n">
        <v>0</v>
      </c>
      <c r="EH207" t="n">
        <v>-0</v>
      </c>
      <c r="EI207" t="n">
        <v>0</v>
      </c>
      <c r="EJ207" t="n">
        <v>-0</v>
      </c>
      <c r="EK207" t="n">
        <v>-0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fleet_capital_mix.high</t>
        </is>
      </c>
      <c r="B208" t="n">
        <v>0.3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-0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-0</v>
      </c>
      <c r="DQ208" t="n">
        <v>0</v>
      </c>
      <c r="DR208" t="n">
        <v>-0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-0</v>
      </c>
      <c r="DY208" t="n">
        <v>0</v>
      </c>
      <c r="DZ208" t="n">
        <v>-0</v>
      </c>
      <c r="EA208" t="n">
        <v>-0</v>
      </c>
      <c r="EB208" t="n">
        <v>0</v>
      </c>
      <c r="EC208" t="n">
        <v>-0</v>
      </c>
      <c r="ED208" t="n">
        <v>0</v>
      </c>
      <c r="EE208" t="n">
        <v>0</v>
      </c>
      <c r="EF208" t="n">
        <v>0</v>
      </c>
      <c r="EG208" t="n">
        <v>0</v>
      </c>
      <c r="EH208" t="n">
        <v>-0</v>
      </c>
      <c r="EI208" t="n">
        <v>0</v>
      </c>
      <c r="EJ208" t="n">
        <v>-0</v>
      </c>
      <c r="EK208" t="n">
        <v>-0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ancillary_services.demand_response_price_rmb_kwh</t>
        </is>
      </c>
      <c r="B209" t="n">
        <v>3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-0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-0</v>
      </c>
      <c r="DQ209" t="n">
        <v>0</v>
      </c>
      <c r="DR209" t="n">
        <v>-0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-0</v>
      </c>
      <c r="DY209" t="n">
        <v>0</v>
      </c>
      <c r="DZ209" t="n">
        <v>-0</v>
      </c>
      <c r="EA209" t="n">
        <v>-0</v>
      </c>
      <c r="EB209" t="n">
        <v>0</v>
      </c>
      <c r="EC209" t="n">
        <v>-0</v>
      </c>
      <c r="ED209" t="n">
        <v>0</v>
      </c>
      <c r="EE209" t="n">
        <v>0</v>
      </c>
      <c r="EF209" t="n">
        <v>0</v>
      </c>
      <c r="EG209" t="n">
        <v>0</v>
      </c>
      <c r="EH209" t="n">
        <v>-0</v>
      </c>
      <c r="EI209" t="n">
        <v>0</v>
      </c>
      <c r="EJ209" t="n">
        <v>-0</v>
      </c>
      <c r="EK209" t="n">
        <v>-0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1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ancillary_services.demand_response_hours_year</t>
        </is>
      </c>
      <c r="B210" t="n">
        <v>100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-0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-0</v>
      </c>
      <c r="DQ210" t="n">
        <v>0</v>
      </c>
      <c r="DR210" t="n">
        <v>-0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-0</v>
      </c>
      <c r="DY210" t="n">
        <v>0</v>
      </c>
      <c r="DZ210" t="n">
        <v>-0</v>
      </c>
      <c r="EA210" t="n">
        <v>-0</v>
      </c>
      <c r="EB210" t="n">
        <v>0</v>
      </c>
      <c r="EC210" t="n">
        <v>-0</v>
      </c>
      <c r="ED210" t="n">
        <v>0</v>
      </c>
      <c r="EE210" t="n">
        <v>0</v>
      </c>
      <c r="EF210" t="n">
        <v>0</v>
      </c>
      <c r="EG210" t="n">
        <v>0</v>
      </c>
      <c r="EH210" t="n">
        <v>-0</v>
      </c>
      <c r="EI210" t="n">
        <v>0</v>
      </c>
      <c r="EJ210" t="n">
        <v>-0</v>
      </c>
      <c r="EK210" t="n">
        <v>-0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1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battery_life_model.pool_life_multiplier</t>
        </is>
      </c>
      <c r="B211" t="n">
        <v>2.5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-0.551</v>
      </c>
      <c r="AA211" t="n">
        <v>-0.768</v>
      </c>
      <c r="AB211" t="n">
        <v>0</v>
      </c>
      <c r="AC211" t="n">
        <v>0</v>
      </c>
      <c r="AD211" t="n">
        <v>0</v>
      </c>
      <c r="AE211" t="n">
        <v>-0.075</v>
      </c>
      <c r="AF211" t="n">
        <v>-0.075</v>
      </c>
      <c r="AG211" t="n">
        <v>-0.466</v>
      </c>
      <c r="AH211" t="n">
        <v>-0.034</v>
      </c>
      <c r="AI211" t="n">
        <v>0</v>
      </c>
      <c r="AJ211" t="n">
        <v>-0.075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0.224</v>
      </c>
      <c r="AU211" t="n">
        <v>-0.048</v>
      </c>
      <c r="AV211" t="n">
        <v>-0.018</v>
      </c>
      <c r="AW211" t="n">
        <v>0.018</v>
      </c>
      <c r="AX211" t="n">
        <v>0</v>
      </c>
      <c r="AY211" t="n">
        <v>0.251</v>
      </c>
      <c r="AZ211" t="n">
        <v>0.251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0.204</v>
      </c>
      <c r="BJ211" t="n">
        <v>0</v>
      </c>
      <c r="BK211" t="n">
        <v>0</v>
      </c>
      <c r="BL211" t="n">
        <v>0</v>
      </c>
      <c r="BM211" t="n">
        <v>-0.044</v>
      </c>
      <c r="BN211" t="n">
        <v>0.095</v>
      </c>
      <c r="BO211" t="n">
        <v>-0.057</v>
      </c>
      <c r="BP211" t="n">
        <v>0.14</v>
      </c>
      <c r="BQ211" t="n">
        <v>0</v>
      </c>
      <c r="BR211" t="n">
        <v>0.026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-0.551</v>
      </c>
      <c r="CB211" t="n">
        <v>0</v>
      </c>
      <c r="CC211" t="n">
        <v>0</v>
      </c>
      <c r="CD211" t="n">
        <v>0</v>
      </c>
      <c r="CE211" t="n">
        <v>0</v>
      </c>
      <c r="CF211" t="n">
        <v>0.778</v>
      </c>
      <c r="CG211" t="n">
        <v>0</v>
      </c>
      <c r="CH211" t="n">
        <v>1</v>
      </c>
      <c r="CI211" t="n">
        <v>0</v>
      </c>
      <c r="CJ211" t="n">
        <v>0</v>
      </c>
      <c r="CK211" t="n">
        <v>0.6919999999999999</v>
      </c>
      <c r="CL211" t="n">
        <v>-0.08</v>
      </c>
      <c r="CM211" t="n">
        <v>0.6909999999999999</v>
      </c>
      <c r="CN211" t="n">
        <v>-0.08</v>
      </c>
      <c r="CO211" t="n">
        <v>0.717</v>
      </c>
      <c r="CP211" t="n">
        <v>-0.057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-0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-0</v>
      </c>
      <c r="DQ211" t="n">
        <v>0</v>
      </c>
      <c r="DR211" t="n">
        <v>-0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-0</v>
      </c>
      <c r="DY211" t="n">
        <v>0</v>
      </c>
      <c r="DZ211" t="n">
        <v>-0</v>
      </c>
      <c r="EA211" t="n">
        <v>-0</v>
      </c>
      <c r="EB211" t="n">
        <v>0</v>
      </c>
      <c r="EC211" t="n">
        <v>-0</v>
      </c>
      <c r="ED211" t="n">
        <v>0</v>
      </c>
      <c r="EE211" t="n">
        <v>0</v>
      </c>
      <c r="EF211" t="n">
        <v>0</v>
      </c>
      <c r="EG211" t="n">
        <v>0</v>
      </c>
      <c r="EH211" t="n">
        <v>-0</v>
      </c>
      <c r="EI211" t="n">
        <v>0</v>
      </c>
      <c r="EJ211" t="n">
        <v>-0</v>
      </c>
      <c r="EK211" t="n">
        <v>-0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-0.428</v>
      </c>
      <c r="GZ211" t="n">
        <v>0</v>
      </c>
      <c r="HA211" t="n">
        <v>0</v>
      </c>
      <c r="HB211" t="n">
        <v>0</v>
      </c>
      <c r="HC211" t="n">
        <v>-0.075</v>
      </c>
      <c r="HD211" t="n">
        <v>0</v>
      </c>
      <c r="HE211" t="n">
        <v>0</v>
      </c>
      <c r="HF211" t="n">
        <v>-0.369</v>
      </c>
      <c r="HG211" t="n">
        <v>0</v>
      </c>
      <c r="HH211" t="n">
        <v>0</v>
      </c>
      <c r="HI211" t="n">
        <v>0</v>
      </c>
      <c r="HJ211" t="n">
        <v>0</v>
      </c>
      <c r="HK211" t="n">
        <v>-0.044</v>
      </c>
      <c r="HL211" t="n">
        <v>-0.044</v>
      </c>
      <c r="HM211" t="n">
        <v>0</v>
      </c>
      <c r="HN211" t="n">
        <v>0</v>
      </c>
      <c r="HO211" t="n">
        <v>0</v>
      </c>
      <c r="HP211" t="n">
        <v>0</v>
      </c>
      <c r="HQ211" t="n">
        <v>0.253</v>
      </c>
      <c r="HR211" t="n">
        <v>0</v>
      </c>
      <c r="HS211" t="n">
        <v>0</v>
      </c>
      <c r="HT211" t="n">
        <v>0.102</v>
      </c>
      <c r="HU211" t="n">
        <v>-0.044</v>
      </c>
      <c r="HV211" t="n">
        <v>0</v>
      </c>
      <c r="HW211" t="n">
        <v>-0</v>
      </c>
      <c r="HX211" t="n">
        <v>0.018</v>
      </c>
      <c r="HY211" t="n">
        <v>0.064</v>
      </c>
      <c r="HZ211" t="n">
        <v>0.027</v>
      </c>
      <c r="IA211" t="n">
        <v>0.391</v>
      </c>
      <c r="IB211" t="n">
        <v>0.48</v>
      </c>
      <c r="IC211" t="n">
        <v>0.144</v>
      </c>
      <c r="ID211" t="n">
        <v>0</v>
      </c>
      <c r="IE211" t="n">
        <v>0</v>
      </c>
      <c r="IF211" t="n">
        <v>0</v>
      </c>
      <c r="IG211" t="n">
        <v>0</v>
      </c>
      <c r="IH211" t="n">
        <v>-0.044</v>
      </c>
      <c r="II211" t="n">
        <v>0.095</v>
      </c>
      <c r="IJ211" t="n">
        <v>-0.094</v>
      </c>
      <c r="IK211" t="n">
        <v>-0.08500000000000001</v>
      </c>
      <c r="IL211" t="n">
        <v>0.028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0.045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battery_life_model.calendar_cap_years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-0.349</v>
      </c>
      <c r="AA212" t="n">
        <v>-0.128</v>
      </c>
      <c r="AB212" t="n">
        <v>0</v>
      </c>
      <c r="AC212" t="n">
        <v>0</v>
      </c>
      <c r="AD212" t="n">
        <v>0</v>
      </c>
      <c r="AE212" t="n">
        <v>-0.059</v>
      </c>
      <c r="AF212" t="n">
        <v>-0.059</v>
      </c>
      <c r="AG212" t="n">
        <v>-0.369</v>
      </c>
      <c r="AH212" t="n">
        <v>-0.031</v>
      </c>
      <c r="AI212" t="n">
        <v>0</v>
      </c>
      <c r="AJ212" t="n">
        <v>-0.059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0.143</v>
      </c>
      <c r="AU212" t="n">
        <v>-0.03</v>
      </c>
      <c r="AV212" t="n">
        <v>-0.025</v>
      </c>
      <c r="AW212" t="n">
        <v>0.025</v>
      </c>
      <c r="AX212" t="n">
        <v>0</v>
      </c>
      <c r="AY212" t="n">
        <v>0.159</v>
      </c>
      <c r="AZ212" t="n">
        <v>0.159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0.129</v>
      </c>
      <c r="BJ212" t="n">
        <v>0</v>
      </c>
      <c r="BK212" t="n">
        <v>0</v>
      </c>
      <c r="BL212" t="n">
        <v>0</v>
      </c>
      <c r="BM212" t="n">
        <v>-0.028</v>
      </c>
      <c r="BN212" t="n">
        <v>0.06</v>
      </c>
      <c r="BO212" t="n">
        <v>-0.034</v>
      </c>
      <c r="BP212" t="n">
        <v>0.089</v>
      </c>
      <c r="BQ212" t="n">
        <v>0</v>
      </c>
      <c r="BR212" t="n">
        <v>0.026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-0.349</v>
      </c>
      <c r="CB212" t="n">
        <v>0</v>
      </c>
      <c r="CC212" t="n">
        <v>0</v>
      </c>
      <c r="CD212" t="n">
        <v>0</v>
      </c>
      <c r="CE212" t="n">
        <v>0</v>
      </c>
      <c r="CF212" t="n">
        <v>0.2</v>
      </c>
      <c r="CG212" t="n">
        <v>0.899</v>
      </c>
      <c r="CH212" t="n">
        <v>0</v>
      </c>
      <c r="CI212" t="n">
        <v>0</v>
      </c>
      <c r="CJ212" t="n">
        <v>0</v>
      </c>
      <c r="CK212" t="n">
        <v>0.177</v>
      </c>
      <c r="CL212" t="n">
        <v>-0.022</v>
      </c>
      <c r="CM212" t="n">
        <v>0.177</v>
      </c>
      <c r="CN212" t="n">
        <v>-0.022</v>
      </c>
      <c r="CO212" t="n">
        <v>0.184</v>
      </c>
      <c r="CP212" t="n">
        <v>-0.015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-0.076</v>
      </c>
      <c r="CY212" t="n">
        <v>-9.885999999999999</v>
      </c>
      <c r="CZ212" t="n">
        <v>1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-9.885999999999999</v>
      </c>
      <c r="DQ212" t="n">
        <v>0</v>
      </c>
      <c r="DR212" t="n">
        <v>-9.885999999999999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-0</v>
      </c>
      <c r="DY212" t="n">
        <v>0</v>
      </c>
      <c r="DZ212" t="n">
        <v>-0</v>
      </c>
      <c r="EA212" t="n">
        <v>-9.885999999999999</v>
      </c>
      <c r="EB212" t="n">
        <v>0</v>
      </c>
      <c r="EC212" t="n">
        <v>-0</v>
      </c>
      <c r="ED212" t="n">
        <v>3.182</v>
      </c>
      <c r="EE212" t="n">
        <v>0</v>
      </c>
      <c r="EF212" t="n">
        <v>0</v>
      </c>
      <c r="EG212" t="n">
        <v>0</v>
      </c>
      <c r="EH212" t="n">
        <v>-0</v>
      </c>
      <c r="EI212" t="n">
        <v>0</v>
      </c>
      <c r="EJ212" t="n">
        <v>-1.624</v>
      </c>
      <c r="EK212" t="n">
        <v>-1.624</v>
      </c>
      <c r="EL212" t="n">
        <v>-0.463</v>
      </c>
      <c r="EM212" t="n">
        <v>-0.463</v>
      </c>
      <c r="EN212" t="n">
        <v>-0.155</v>
      </c>
      <c r="EO212" t="n">
        <v>-0.155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1.548</v>
      </c>
      <c r="FD212" t="n">
        <v>0</v>
      </c>
      <c r="FE212" t="n">
        <v>0</v>
      </c>
      <c r="FF212" t="n">
        <v>-1.624</v>
      </c>
      <c r="FG212" t="n">
        <v>-0.345</v>
      </c>
      <c r="FH212" t="n">
        <v>-1.624</v>
      </c>
      <c r="FI212" t="n">
        <v>-0.463</v>
      </c>
      <c r="FJ212" t="n">
        <v>-0.197</v>
      </c>
      <c r="FK212" t="n">
        <v>-0.463</v>
      </c>
      <c r="FL212" t="n">
        <v>-0.155</v>
      </c>
      <c r="FM212" t="n">
        <v>-0.093</v>
      </c>
      <c r="FN212" t="n">
        <v>-0.155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-0.272</v>
      </c>
      <c r="GZ212" t="n">
        <v>0</v>
      </c>
      <c r="HA212" t="n">
        <v>0</v>
      </c>
      <c r="HB212" t="n">
        <v>0</v>
      </c>
      <c r="HC212" t="n">
        <v>-0.058</v>
      </c>
      <c r="HD212" t="n">
        <v>0</v>
      </c>
      <c r="HE212" t="n">
        <v>0</v>
      </c>
      <c r="HF212" t="n">
        <v>-0.234</v>
      </c>
      <c r="HG212" t="n">
        <v>0</v>
      </c>
      <c r="HH212" t="n">
        <v>0</v>
      </c>
      <c r="HI212" t="n">
        <v>0</v>
      </c>
      <c r="HJ212" t="n">
        <v>0</v>
      </c>
      <c r="HK212" t="n">
        <v>-0.028</v>
      </c>
      <c r="HL212" t="n">
        <v>-0.028</v>
      </c>
      <c r="HM212" t="n">
        <v>0</v>
      </c>
      <c r="HN212" t="n">
        <v>0</v>
      </c>
      <c r="HO212" t="n">
        <v>0</v>
      </c>
      <c r="HP212" t="n">
        <v>0</v>
      </c>
      <c r="HQ212" t="n">
        <v>0.159</v>
      </c>
      <c r="HR212" t="n">
        <v>0</v>
      </c>
      <c r="HS212" t="n">
        <v>0</v>
      </c>
      <c r="HT212" t="n">
        <v>0.098</v>
      </c>
      <c r="HU212" t="n">
        <v>-0.028</v>
      </c>
      <c r="HV212" t="n">
        <v>0</v>
      </c>
      <c r="HW212" t="n">
        <v>-0</v>
      </c>
      <c r="HX212" t="n">
        <v>0.025</v>
      </c>
      <c r="HY212" t="n">
        <v>0.08799999999999999</v>
      </c>
      <c r="HZ212" t="n">
        <v>0.037</v>
      </c>
      <c r="IA212" t="n">
        <v>0.268</v>
      </c>
      <c r="IB212" t="n">
        <v>0.323</v>
      </c>
      <c r="IC212" t="n">
        <v>0.094</v>
      </c>
      <c r="ID212" t="n">
        <v>0</v>
      </c>
      <c r="IE212" t="n">
        <v>0</v>
      </c>
      <c r="IF212" t="n">
        <v>0</v>
      </c>
      <c r="IG212" t="n">
        <v>0</v>
      </c>
      <c r="IH212" t="n">
        <v>-0.028</v>
      </c>
      <c r="II212" t="n">
        <v>0.06</v>
      </c>
      <c r="IJ212" t="n">
        <v>-0.059</v>
      </c>
      <c r="IK212" t="n">
        <v>-0.053</v>
      </c>
      <c r="IL212" t="n">
        <v>0.016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-1.624</v>
      </c>
      <c r="KE212" t="n">
        <v>-0.463</v>
      </c>
      <c r="KF212" t="n">
        <v>-0.155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-0.734</v>
      </c>
      <c r="KP212" t="n">
        <v>-0.321</v>
      </c>
      <c r="KQ212" t="n">
        <v>-0.127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0.079</v>
      </c>
      <c r="MC212" t="n">
        <v>0</v>
      </c>
      <c r="MD212" t="n">
        <v>0.089</v>
      </c>
      <c r="ME212" t="n">
        <v>0.105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-0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-0</v>
      </c>
      <c r="DQ213" t="n">
        <v>0</v>
      </c>
      <c r="DR213" t="n">
        <v>-0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-0</v>
      </c>
      <c r="DY213" t="n">
        <v>0</v>
      </c>
      <c r="DZ213" t="n">
        <v>-0</v>
      </c>
      <c r="EA213" t="n">
        <v>-0</v>
      </c>
      <c r="EB213" t="n">
        <v>0</v>
      </c>
      <c r="EC213" t="n">
        <v>-0</v>
      </c>
      <c r="ED213" t="n">
        <v>0</v>
      </c>
      <c r="EE213" t="n">
        <v>0</v>
      </c>
      <c r="EF213" t="n">
        <v>0</v>
      </c>
      <c r="EG213" t="n">
        <v>0</v>
      </c>
      <c r="EH213" t="n">
        <v>-0</v>
      </c>
      <c r="EI213" t="n">
        <v>0</v>
      </c>
      <c r="EJ213" t="n">
        <v>-0</v>
      </c>
      <c r="EK213" t="n">
        <v>-0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battery_life_model.legacy_v32_vehicle_life_years.city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-0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-0</v>
      </c>
      <c r="DQ214" t="n">
        <v>0</v>
      </c>
      <c r="DR214" t="n">
        <v>-0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-0</v>
      </c>
      <c r="DY214" t="n">
        <v>0</v>
      </c>
      <c r="DZ214" t="n">
        <v>-0</v>
      </c>
      <c r="EA214" t="n">
        <v>-0</v>
      </c>
      <c r="EB214" t="n">
        <v>0</v>
      </c>
      <c r="EC214" t="n">
        <v>-0</v>
      </c>
      <c r="ED214" t="n">
        <v>0</v>
      </c>
      <c r="EE214" t="n">
        <v>0</v>
      </c>
      <c r="EF214" t="n">
        <v>0</v>
      </c>
      <c r="EG214" t="n">
        <v>0</v>
      </c>
      <c r="EH214" t="n">
        <v>-0</v>
      </c>
      <c r="EI214" t="n">
        <v>0</v>
      </c>
      <c r="EJ214" t="n">
        <v>-0</v>
      </c>
      <c r="EK214" t="n">
        <v>-0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-0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battery_life_model.legacy_v32_vehicle_life_years.taxi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-0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-0</v>
      </c>
      <c r="DQ215" t="n">
        <v>0</v>
      </c>
      <c r="DR215" t="n">
        <v>-0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-0</v>
      </c>
      <c r="DY215" t="n">
        <v>0</v>
      </c>
      <c r="DZ215" t="n">
        <v>-0</v>
      </c>
      <c r="EA215" t="n">
        <v>-0</v>
      </c>
      <c r="EB215" t="n">
        <v>0</v>
      </c>
      <c r="EC215" t="n">
        <v>-0</v>
      </c>
      <c r="ED215" t="n">
        <v>0</v>
      </c>
      <c r="EE215" t="n">
        <v>0</v>
      </c>
      <c r="EF215" t="n">
        <v>0</v>
      </c>
      <c r="EG215" t="n">
        <v>0</v>
      </c>
      <c r="EH215" t="n">
        <v>-0</v>
      </c>
      <c r="EI215" t="n">
        <v>0</v>
      </c>
      <c r="EJ215" t="n">
        <v>-0</v>
      </c>
      <c r="EK215" t="n">
        <v>-0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battery_life_model.legacy_v32_vehicle_life_years.ridehail</t>
        </is>
      </c>
      <c r="B216" t="n">
        <v>3.8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-0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-0</v>
      </c>
      <c r="DQ216" t="n">
        <v>0</v>
      </c>
      <c r="DR216" t="n">
        <v>-0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-0</v>
      </c>
      <c r="DY216" t="n">
        <v>0</v>
      </c>
      <c r="DZ216" t="n">
        <v>-0</v>
      </c>
      <c r="EA216" t="n">
        <v>-0</v>
      </c>
      <c r="EB216" t="n">
        <v>0</v>
      </c>
      <c r="EC216" t="n">
        <v>-0</v>
      </c>
      <c r="ED216" t="n">
        <v>0</v>
      </c>
      <c r="EE216" t="n">
        <v>0</v>
      </c>
      <c r="EF216" t="n">
        <v>0</v>
      </c>
      <c r="EG216" t="n">
        <v>0</v>
      </c>
      <c r="EH216" t="n">
        <v>-0</v>
      </c>
      <c r="EI216" t="n">
        <v>0</v>
      </c>
      <c r="EJ216" t="n">
        <v>-0</v>
      </c>
      <c r="EK216" t="n">
        <v>-0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battery_life_model.legacy_v32_vehicle_life_years.robotaxi</t>
        </is>
      </c>
      <c r="B217" t="n">
        <v>3.8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-0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-0</v>
      </c>
      <c r="DQ217" t="n">
        <v>0</v>
      </c>
      <c r="DR217" t="n">
        <v>-0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-0</v>
      </c>
      <c r="DY217" t="n">
        <v>0</v>
      </c>
      <c r="DZ217" t="n">
        <v>-0</v>
      </c>
      <c r="EA217" t="n">
        <v>-0</v>
      </c>
      <c r="EB217" t="n">
        <v>0</v>
      </c>
      <c r="EC217" t="n">
        <v>-0</v>
      </c>
      <c r="ED217" t="n">
        <v>0</v>
      </c>
      <c r="EE217" t="n">
        <v>0</v>
      </c>
      <c r="EF217" t="n">
        <v>0</v>
      </c>
      <c r="EG217" t="n">
        <v>0</v>
      </c>
      <c r="EH217" t="n">
        <v>-0</v>
      </c>
      <c r="EI217" t="n">
        <v>0</v>
      </c>
      <c r="EJ217" t="n">
        <v>-0</v>
      </c>
      <c r="EK217" t="n">
        <v>-0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battery_life_model.legacy_v32_vehicle_life_years.private</t>
        </is>
      </c>
      <c r="B218" t="n">
        <v>10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-0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-0</v>
      </c>
      <c r="DQ218" t="n">
        <v>0</v>
      </c>
      <c r="DR218" t="n">
        <v>-0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-0</v>
      </c>
      <c r="DY218" t="n">
        <v>0</v>
      </c>
      <c r="DZ218" t="n">
        <v>-0</v>
      </c>
      <c r="EA218" t="n">
        <v>-0</v>
      </c>
      <c r="EB218" t="n">
        <v>0</v>
      </c>
      <c r="EC218" t="n">
        <v>-0</v>
      </c>
      <c r="ED218" t="n">
        <v>0</v>
      </c>
      <c r="EE218" t="n">
        <v>0</v>
      </c>
      <c r="EF218" t="n">
        <v>0</v>
      </c>
      <c r="EG218" t="n">
        <v>0</v>
      </c>
      <c r="EH218" t="n">
        <v>-0</v>
      </c>
      <c r="EI218" t="n">
        <v>0</v>
      </c>
      <c r="EJ218" t="n">
        <v>-0</v>
      </c>
      <c r="EK218" t="n">
        <v>-0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battery_life_model.legacy_v32_station_life_years.heavy</t>
        </is>
      </c>
      <c r="B219" t="n">
        <v>5.7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-0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-0</v>
      </c>
      <c r="DQ219" t="n">
        <v>0</v>
      </c>
      <c r="DR219" t="n">
        <v>-0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-0</v>
      </c>
      <c r="DY219" t="n">
        <v>0</v>
      </c>
      <c r="DZ219" t="n">
        <v>-0</v>
      </c>
      <c r="EA219" t="n">
        <v>-0</v>
      </c>
      <c r="EB219" t="n">
        <v>0</v>
      </c>
      <c r="EC219" t="n">
        <v>-0</v>
      </c>
      <c r="ED219" t="n">
        <v>0</v>
      </c>
      <c r="EE219" t="n">
        <v>0</v>
      </c>
      <c r="EF219" t="n">
        <v>0</v>
      </c>
      <c r="EG219" t="n">
        <v>0</v>
      </c>
      <c r="EH219" t="n">
        <v>-0</v>
      </c>
      <c r="EI219" t="n">
        <v>0</v>
      </c>
      <c r="EJ219" t="n">
        <v>-0</v>
      </c>
      <c r="EK219" t="n">
        <v>-0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battery_life_model.legacy_v32_station_life_years.choco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-0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-0</v>
      </c>
      <c r="DQ220" t="n">
        <v>0</v>
      </c>
      <c r="DR220" t="n">
        <v>-0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-0</v>
      </c>
      <c r="DY220" t="n">
        <v>0</v>
      </c>
      <c r="DZ220" t="n">
        <v>-0</v>
      </c>
      <c r="EA220" t="n">
        <v>-0</v>
      </c>
      <c r="EB220" t="n">
        <v>0</v>
      </c>
      <c r="EC220" t="n">
        <v>-0</v>
      </c>
      <c r="ED220" t="n">
        <v>0</v>
      </c>
      <c r="EE220" t="n">
        <v>0</v>
      </c>
      <c r="EF220" t="n">
        <v>0</v>
      </c>
      <c r="EG220" t="n">
        <v>0</v>
      </c>
      <c r="EH220" t="n">
        <v>-0</v>
      </c>
      <c r="EI220" t="n">
        <v>0</v>
      </c>
      <c r="EJ220" t="n">
        <v>-0</v>
      </c>
      <c r="EK220" t="n">
        <v>-0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group_funding.initial_cash_and_trading_assets_yi</t>
        </is>
      </c>
      <c r="B221" t="n">
        <v>4402.11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0.526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-0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-0</v>
      </c>
      <c r="DQ221" t="n">
        <v>0</v>
      </c>
      <c r="DR221" t="n">
        <v>-0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-0</v>
      </c>
      <c r="DY221" t="n">
        <v>0</v>
      </c>
      <c r="DZ221" t="n">
        <v>-0</v>
      </c>
      <c r="EA221" t="n">
        <v>-0</v>
      </c>
      <c r="EB221" t="n">
        <v>0</v>
      </c>
      <c r="EC221" t="n">
        <v>-0</v>
      </c>
      <c r="ED221" t="n">
        <v>0</v>
      </c>
      <c r="EE221" t="n">
        <v>0</v>
      </c>
      <c r="EF221" t="n">
        <v>0</v>
      </c>
      <c r="EG221" t="n">
        <v>0</v>
      </c>
      <c r="EH221" t="n">
        <v>-0</v>
      </c>
      <c r="EI221" t="n">
        <v>0</v>
      </c>
      <c r="EJ221" t="n">
        <v>-0</v>
      </c>
      <c r="EK221" t="n">
        <v>-0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group_funding.minimum_liquidity_yi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-0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-0</v>
      </c>
      <c r="DQ222" t="n">
        <v>0</v>
      </c>
      <c r="DR222" t="n">
        <v>-0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-0</v>
      </c>
      <c r="DY222" t="n">
        <v>0</v>
      </c>
      <c r="DZ222" t="n">
        <v>-0</v>
      </c>
      <c r="EA222" t="n">
        <v>-0</v>
      </c>
      <c r="EB222" t="n">
        <v>0</v>
      </c>
      <c r="EC222" t="n">
        <v>-0</v>
      </c>
      <c r="ED222" t="n">
        <v>0</v>
      </c>
      <c r="EE222" t="n">
        <v>0</v>
      </c>
      <c r="EF222" t="n">
        <v>0</v>
      </c>
      <c r="EG222" t="n">
        <v>0</v>
      </c>
      <c r="EH222" t="n">
        <v>-0</v>
      </c>
      <c r="EI222" t="n">
        <v>0</v>
      </c>
      <c r="EJ222" t="n">
        <v>-0</v>
      </c>
      <c r="EK222" t="n">
        <v>-0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group_funding.projected_group_net_profit_yi</t>
        </is>
      </c>
      <c r="B223" t="inlineStr">
        <is>
          <t>[1000, 1160, 1320, 1500, 1700]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-0.399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-0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-0</v>
      </c>
      <c r="DQ223" t="n">
        <v>0</v>
      </c>
      <c r="DR223" t="n">
        <v>-0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-0</v>
      </c>
      <c r="DY223" t="n">
        <v>0</v>
      </c>
      <c r="DZ223" t="n">
        <v>-0</v>
      </c>
      <c r="EA223" t="n">
        <v>-0</v>
      </c>
      <c r="EB223" t="n">
        <v>0</v>
      </c>
      <c r="EC223" t="n">
        <v>-0</v>
      </c>
      <c r="ED223" t="n">
        <v>0</v>
      </c>
      <c r="EE223" t="n">
        <v>0</v>
      </c>
      <c r="EF223" t="n">
        <v>0</v>
      </c>
      <c r="EG223" t="n">
        <v>0</v>
      </c>
      <c r="EH223" t="n">
        <v>-0</v>
      </c>
      <c r="EI223" t="n">
        <v>0</v>
      </c>
      <c r="EJ223" t="n">
        <v>-0</v>
      </c>
      <c r="EK223" t="n">
        <v>-0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group_funding.projected_group_cfo_yi</t>
        </is>
      </c>
      <c r="B224" t="inlineStr">
        <is>
          <t>[1450, 1600, 1800, 2000, 2250]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-1.46</v>
      </c>
      <c r="BT224" t="n">
        <v>1.087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-0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-0</v>
      </c>
      <c r="DQ224" t="n">
        <v>0</v>
      </c>
      <c r="DR224" t="n">
        <v>-0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-0</v>
      </c>
      <c r="DY224" t="n">
        <v>0</v>
      </c>
      <c r="DZ224" t="n">
        <v>-0</v>
      </c>
      <c r="EA224" t="n">
        <v>-0</v>
      </c>
      <c r="EB224" t="n">
        <v>0</v>
      </c>
      <c r="EC224" t="n">
        <v>-0</v>
      </c>
      <c r="ED224" t="n">
        <v>0</v>
      </c>
      <c r="EE224" t="n">
        <v>0</v>
      </c>
      <c r="EF224" t="n">
        <v>0</v>
      </c>
      <c r="EG224" t="n">
        <v>0</v>
      </c>
      <c r="EH224" t="n">
        <v>-0</v>
      </c>
      <c r="EI224" t="n">
        <v>0</v>
      </c>
      <c r="EJ224" t="n">
        <v>-0</v>
      </c>
      <c r="EK224" t="n">
        <v>-0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group_funding.reported_2026h1_cfo_yi</t>
        </is>
      </c>
      <c r="B225" t="n">
        <v>602.17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0.765</v>
      </c>
      <c r="BT225" t="n">
        <v>-0.07199999999999999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-0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-0</v>
      </c>
      <c r="DQ225" t="n">
        <v>0</v>
      </c>
      <c r="DR225" t="n">
        <v>-0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-0</v>
      </c>
      <c r="DY225" t="n">
        <v>0</v>
      </c>
      <c r="DZ225" t="n">
        <v>-0</v>
      </c>
      <c r="EA225" t="n">
        <v>-0</v>
      </c>
      <c r="EB225" t="n">
        <v>0</v>
      </c>
      <c r="EC225" t="n">
        <v>-0</v>
      </c>
      <c r="ED225" t="n">
        <v>0</v>
      </c>
      <c r="EE225" t="n">
        <v>0</v>
      </c>
      <c r="EF225" t="n">
        <v>0</v>
      </c>
      <c r="EG225" t="n">
        <v>0</v>
      </c>
      <c r="EH225" t="n">
        <v>-0</v>
      </c>
      <c r="EI225" t="n">
        <v>0</v>
      </c>
      <c r="EJ225" t="n">
        <v>-0</v>
      </c>
      <c r="EK225" t="n">
        <v>-0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group_funding.dividend_payout_ratio</t>
        </is>
      </c>
      <c r="B226" t="n">
        <v>0.5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-0.399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-0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-0</v>
      </c>
      <c r="DQ226" t="n">
        <v>0</v>
      </c>
      <c r="DR226" t="n">
        <v>-0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-0</v>
      </c>
      <c r="DY226" t="n">
        <v>0</v>
      </c>
      <c r="DZ226" t="n">
        <v>-0</v>
      </c>
      <c r="EA226" t="n">
        <v>-0</v>
      </c>
      <c r="EB226" t="n">
        <v>0</v>
      </c>
      <c r="EC226" t="n">
        <v>-0</v>
      </c>
      <c r="ED226" t="n">
        <v>0</v>
      </c>
      <c r="EE226" t="n">
        <v>0</v>
      </c>
      <c r="EF226" t="n">
        <v>0</v>
      </c>
      <c r="EG226" t="n">
        <v>0</v>
      </c>
      <c r="EH226" t="n">
        <v>-0</v>
      </c>
      <c r="EI226" t="n">
        <v>0</v>
      </c>
      <c r="EJ226" t="n">
        <v>-0</v>
      </c>
      <c r="EK226" t="n">
        <v>-0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group_funding.buyback_yi</t>
        </is>
      </c>
      <c r="B227" t="inlineStr">
        <is>
          <t>[400, 0, 0, 0, 0]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-0.048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-0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-0</v>
      </c>
      <c r="DQ227" t="n">
        <v>0</v>
      </c>
      <c r="DR227" t="n">
        <v>-0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-0</v>
      </c>
      <c r="DY227" t="n">
        <v>0</v>
      </c>
      <c r="DZ227" t="n">
        <v>-0</v>
      </c>
      <c r="EA227" t="n">
        <v>-0</v>
      </c>
      <c r="EB227" t="n">
        <v>0</v>
      </c>
      <c r="EC227" t="n">
        <v>-0</v>
      </c>
      <c r="ED227" t="n">
        <v>0</v>
      </c>
      <c r="EE227" t="n">
        <v>0</v>
      </c>
      <c r="EF227" t="n">
        <v>0</v>
      </c>
      <c r="EG227" t="n">
        <v>0</v>
      </c>
      <c r="EH227" t="n">
        <v>-0</v>
      </c>
      <c r="EI227" t="n">
        <v>0</v>
      </c>
      <c r="EJ227" t="n">
        <v>-0</v>
      </c>
      <c r="EK227" t="n">
        <v>-0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group_funding.known_catl_direct_mna_cash_yi</t>
        </is>
      </c>
      <c r="B228" t="inlineStr">
        <is>
          <t>[93.0349, 0, 0, 0, 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-0.011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-0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-0</v>
      </c>
      <c r="DQ228" t="n">
        <v>0</v>
      </c>
      <c r="DR228" t="n">
        <v>-0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-0</v>
      </c>
      <c r="DY228" t="n">
        <v>0</v>
      </c>
      <c r="DZ228" t="n">
        <v>-0</v>
      </c>
      <c r="EA228" t="n">
        <v>-0</v>
      </c>
      <c r="EB228" t="n">
        <v>0</v>
      </c>
      <c r="EC228" t="n">
        <v>-0</v>
      </c>
      <c r="ED228" t="n">
        <v>0</v>
      </c>
      <c r="EE228" t="n">
        <v>0</v>
      </c>
      <c r="EF228" t="n">
        <v>0</v>
      </c>
      <c r="EG228" t="n">
        <v>0</v>
      </c>
      <c r="EH228" t="n">
        <v>-0</v>
      </c>
      <c r="EI228" t="n">
        <v>0</v>
      </c>
      <c r="EJ228" t="n">
        <v>-0</v>
      </c>
      <c r="EK228" t="n">
        <v>-0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group_funding.buyback_disclosed_range_yi</t>
        </is>
      </c>
      <c r="B229" t="inlineStr">
        <is>
          <t>[200, 400]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-0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-0</v>
      </c>
      <c r="DQ229" t="n">
        <v>0</v>
      </c>
      <c r="DR229" t="n">
        <v>-0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-0</v>
      </c>
      <c r="DY229" t="n">
        <v>0</v>
      </c>
      <c r="DZ229" t="n">
        <v>-0</v>
      </c>
      <c r="EA229" t="n">
        <v>-0</v>
      </c>
      <c r="EB229" t="n">
        <v>0</v>
      </c>
      <c r="EC229" t="n">
        <v>-0</v>
      </c>
      <c r="ED229" t="n">
        <v>0</v>
      </c>
      <c r="EE229" t="n">
        <v>0</v>
      </c>
      <c r="EF229" t="n">
        <v>0</v>
      </c>
      <c r="EG229" t="n">
        <v>0</v>
      </c>
      <c r="EH229" t="n">
        <v>-0</v>
      </c>
      <c r="EI229" t="n">
        <v>0</v>
      </c>
      <c r="EJ229" t="n">
        <v>-0</v>
      </c>
      <c r="EK229" t="n">
        <v>-0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group_funding.interim_dividend_2026_yi</t>
        </is>
      </c>
      <c r="B230" t="n">
        <v>64.93000000000001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-0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-0</v>
      </c>
      <c r="DQ230" t="n">
        <v>0</v>
      </c>
      <c r="DR230" t="n">
        <v>-0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-0</v>
      </c>
      <c r="DY230" t="n">
        <v>0</v>
      </c>
      <c r="DZ230" t="n">
        <v>-0</v>
      </c>
      <c r="EA230" t="n">
        <v>-0</v>
      </c>
      <c r="EB230" t="n">
        <v>0</v>
      </c>
      <c r="EC230" t="n">
        <v>-0</v>
      </c>
      <c r="ED230" t="n">
        <v>0</v>
      </c>
      <c r="EE230" t="n">
        <v>0</v>
      </c>
      <c r="EF230" t="n">
        <v>0</v>
      </c>
      <c r="EG230" t="n">
        <v>0</v>
      </c>
      <c r="EH230" t="n">
        <v>-0</v>
      </c>
      <c r="EI230" t="n">
        <v>0</v>
      </c>
      <c r="EJ230" t="n">
        <v>-0</v>
      </c>
      <c r="EK230" t="n">
        <v>-0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historical_cash_conversion.years</t>
        </is>
      </c>
      <c r="B231" t="inlineStr">
        <is>
          <t>[2023, 2024, 2025]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-0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-0</v>
      </c>
      <c r="DQ231" t="n">
        <v>0</v>
      </c>
      <c r="DR231" t="n">
        <v>-0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-0</v>
      </c>
      <c r="DY231" t="n">
        <v>0</v>
      </c>
      <c r="DZ231" t="n">
        <v>-0</v>
      </c>
      <c r="EA231" t="n">
        <v>-0</v>
      </c>
      <c r="EB231" t="n">
        <v>0</v>
      </c>
      <c r="EC231" t="n">
        <v>-0</v>
      </c>
      <c r="ED231" t="n">
        <v>0</v>
      </c>
      <c r="EE231" t="n">
        <v>0</v>
      </c>
      <c r="EF231" t="n">
        <v>0</v>
      </c>
      <c r="EG231" t="n">
        <v>0</v>
      </c>
      <c r="EH231" t="n">
        <v>-0</v>
      </c>
      <c r="EI231" t="n">
        <v>0</v>
      </c>
      <c r="EJ231" t="n">
        <v>-0</v>
      </c>
      <c r="EK231" t="n">
        <v>-0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historical_cash_conversion.net_profit_yi</t>
        </is>
      </c>
      <c r="B232" t="inlineStr">
        <is>
          <t>[441.21, 507.45, 722.01]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-0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-0</v>
      </c>
      <c r="DQ232" t="n">
        <v>0</v>
      </c>
      <c r="DR232" t="n">
        <v>-0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-0</v>
      </c>
      <c r="DY232" t="n">
        <v>0</v>
      </c>
      <c r="DZ232" t="n">
        <v>-0</v>
      </c>
      <c r="EA232" t="n">
        <v>-0</v>
      </c>
      <c r="EB232" t="n">
        <v>0</v>
      </c>
      <c r="EC232" t="n">
        <v>-0</v>
      </c>
      <c r="ED232" t="n">
        <v>0</v>
      </c>
      <c r="EE232" t="n">
        <v>0</v>
      </c>
      <c r="EF232" t="n">
        <v>0</v>
      </c>
      <c r="EG232" t="n">
        <v>0</v>
      </c>
      <c r="EH232" t="n">
        <v>-0</v>
      </c>
      <c r="EI232" t="n">
        <v>0</v>
      </c>
      <c r="EJ232" t="n">
        <v>-0</v>
      </c>
      <c r="EK232" t="n">
        <v>-0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historical_cash_conversion.cfo_yi</t>
        </is>
      </c>
      <c r="B233" t="inlineStr">
        <is>
          <t>[928.26, 969.9, 1332.2]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-0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-0</v>
      </c>
      <c r="DQ233" t="n">
        <v>0</v>
      </c>
      <c r="DR233" t="n">
        <v>-0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-0</v>
      </c>
      <c r="DY233" t="n">
        <v>0</v>
      </c>
      <c r="DZ233" t="n">
        <v>-0</v>
      </c>
      <c r="EA233" t="n">
        <v>-0</v>
      </c>
      <c r="EB233" t="n">
        <v>0</v>
      </c>
      <c r="EC233" t="n">
        <v>-0</v>
      </c>
      <c r="ED233" t="n">
        <v>0</v>
      </c>
      <c r="EE233" t="n">
        <v>0</v>
      </c>
      <c r="EF233" t="n">
        <v>0</v>
      </c>
      <c r="EG233" t="n">
        <v>0</v>
      </c>
      <c r="EH233" t="n">
        <v>-0</v>
      </c>
      <c r="EI233" t="n">
        <v>0</v>
      </c>
      <c r="EJ233" t="n">
        <v>-0</v>
      </c>
      <c r="EK233" t="n">
        <v>-0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strategic_exposure.solid_state.full_newbuild_capex_yi</t>
        </is>
      </c>
      <c r="B234" t="n">
        <v>1000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0.424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-0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-0</v>
      </c>
      <c r="DQ234" t="n">
        <v>0</v>
      </c>
      <c r="DR234" t="n">
        <v>-0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-0</v>
      </c>
      <c r="DY234" t="n">
        <v>0</v>
      </c>
      <c r="DZ234" t="n">
        <v>-0</v>
      </c>
      <c r="EA234" t="n">
        <v>-0</v>
      </c>
      <c r="EB234" t="n">
        <v>0</v>
      </c>
      <c r="EC234" t="n">
        <v>-0</v>
      </c>
      <c r="ED234" t="n">
        <v>0</v>
      </c>
      <c r="EE234" t="n">
        <v>0</v>
      </c>
      <c r="EF234" t="n">
        <v>0</v>
      </c>
      <c r="EG234" t="n">
        <v>0</v>
      </c>
      <c r="EH234" t="n">
        <v>-0</v>
      </c>
      <c r="EI234" t="n">
        <v>0</v>
      </c>
      <c r="EJ234" t="n">
        <v>-0</v>
      </c>
      <c r="EK234" t="n">
        <v>-0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strategic_exposure.solid_state.assumed_reuse_rate</t>
        </is>
      </c>
      <c r="B235" t="n">
        <v>0.25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-0.141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-0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-0</v>
      </c>
      <c r="DQ235" t="n">
        <v>0</v>
      </c>
      <c r="DR235" t="n">
        <v>-0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-0</v>
      </c>
      <c r="DY235" t="n">
        <v>0</v>
      </c>
      <c r="DZ235" t="n">
        <v>-0</v>
      </c>
      <c r="EA235" t="n">
        <v>-0</v>
      </c>
      <c r="EB235" t="n">
        <v>0</v>
      </c>
      <c r="EC235" t="n">
        <v>-0</v>
      </c>
      <c r="ED235" t="n">
        <v>0</v>
      </c>
      <c r="EE235" t="n">
        <v>0</v>
      </c>
      <c r="EF235" t="n">
        <v>0</v>
      </c>
      <c r="EG235" t="n">
        <v>0</v>
      </c>
      <c r="EH235" t="n">
        <v>-0</v>
      </c>
      <c r="EI235" t="n">
        <v>0</v>
      </c>
      <c r="EJ235" t="n">
        <v>-0</v>
      </c>
      <c r="EK235" t="n">
        <v>-0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strategic_exposure.storage_aidc.full_newbuild_capex_yi</t>
        </is>
      </c>
      <c r="B236" t="n">
        <v>800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0.181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-0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-0</v>
      </c>
      <c r="DQ236" t="n">
        <v>0</v>
      </c>
      <c r="DR236" t="n">
        <v>-0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-0</v>
      </c>
      <c r="DY236" t="n">
        <v>0</v>
      </c>
      <c r="DZ236" t="n">
        <v>-0</v>
      </c>
      <c r="EA236" t="n">
        <v>-0</v>
      </c>
      <c r="EB236" t="n">
        <v>0</v>
      </c>
      <c r="EC236" t="n">
        <v>-0</v>
      </c>
      <c r="ED236" t="n">
        <v>0</v>
      </c>
      <c r="EE236" t="n">
        <v>0</v>
      </c>
      <c r="EF236" t="n">
        <v>0</v>
      </c>
      <c r="EG236" t="n">
        <v>0</v>
      </c>
      <c r="EH236" t="n">
        <v>-0</v>
      </c>
      <c r="EI236" t="n">
        <v>0</v>
      </c>
      <c r="EJ236" t="n">
        <v>-0</v>
      </c>
      <c r="EK236" t="n">
        <v>-0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strategic_exposure.storage_aidc.assumed_reuse_rate</t>
        </is>
      </c>
      <c r="B237" t="n">
        <v>0.6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-0.271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-0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-0</v>
      </c>
      <c r="DQ237" t="n">
        <v>0</v>
      </c>
      <c r="DR237" t="n">
        <v>-0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-0</v>
      </c>
      <c r="DY237" t="n">
        <v>0</v>
      </c>
      <c r="DZ237" t="n">
        <v>-0</v>
      </c>
      <c r="EA237" t="n">
        <v>-0</v>
      </c>
      <c r="EB237" t="n">
        <v>0</v>
      </c>
      <c r="EC237" t="n">
        <v>-0</v>
      </c>
      <c r="ED237" t="n">
        <v>0</v>
      </c>
      <c r="EE237" t="n">
        <v>0</v>
      </c>
      <c r="EF237" t="n">
        <v>0</v>
      </c>
      <c r="EG237" t="n">
        <v>0</v>
      </c>
      <c r="EH237" t="n">
        <v>-0</v>
      </c>
      <c r="EI237" t="n">
        <v>0</v>
      </c>
      <c r="EJ237" t="n">
        <v>-0</v>
      </c>
      <c r="EK237" t="n">
        <v>-0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strategic_exposure.additional_mining.full_newbuild_capex_yi</t>
        </is>
      </c>
      <c r="B238" t="n">
        <v>300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0.169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-0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-0</v>
      </c>
      <c r="DL238" t="n">
        <v>0</v>
      </c>
      <c r="DM238" t="n">
        <v>0</v>
      </c>
      <c r="DN238" t="n">
        <v>0</v>
      </c>
      <c r="DO238" t="n">
        <v>0</v>
      </c>
      <c r="DP238" t="n">
        <v>-0</v>
      </c>
      <c r="DQ238" t="n">
        <v>0</v>
      </c>
      <c r="DR238" t="n">
        <v>-0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-0</v>
      </c>
      <c r="DY238" t="n">
        <v>0</v>
      </c>
      <c r="DZ238" t="n">
        <v>-0</v>
      </c>
      <c r="EA238" t="n">
        <v>-0</v>
      </c>
      <c r="EB238" t="n">
        <v>0</v>
      </c>
      <c r="EC238" t="n">
        <v>-0</v>
      </c>
      <c r="ED238" t="n">
        <v>0</v>
      </c>
      <c r="EE238" t="n">
        <v>0</v>
      </c>
      <c r="EF238" t="n">
        <v>0</v>
      </c>
      <c r="EG238" t="n">
        <v>0</v>
      </c>
      <c r="EH238" t="n">
        <v>-0</v>
      </c>
      <c r="EI238" t="n">
        <v>0</v>
      </c>
      <c r="EJ238" t="n">
        <v>-0</v>
      </c>
      <c r="EK238" t="n">
        <v>-0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strategic_exposure.additional_mining.assumed_reuse_rate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-0.169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-0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-0</v>
      </c>
      <c r="DL239" t="n">
        <v>0</v>
      </c>
      <c r="DM239" t="n">
        <v>0</v>
      </c>
      <c r="DN239" t="n">
        <v>0</v>
      </c>
      <c r="DO239" t="n">
        <v>0</v>
      </c>
      <c r="DP239" t="n">
        <v>-0</v>
      </c>
      <c r="DQ239" t="n">
        <v>0</v>
      </c>
      <c r="DR239" t="n">
        <v>-0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-0</v>
      </c>
      <c r="DY239" t="n">
        <v>0</v>
      </c>
      <c r="DZ239" t="n">
        <v>-0</v>
      </c>
      <c r="EA239" t="n">
        <v>-0</v>
      </c>
      <c r="EB239" t="n">
        <v>0</v>
      </c>
      <c r="EC239" t="n">
        <v>-0</v>
      </c>
      <c r="ED239" t="n">
        <v>0</v>
      </c>
      <c r="EE239" t="n">
        <v>0</v>
      </c>
      <c r="EF239" t="n">
        <v>0</v>
      </c>
      <c r="EG239" t="n">
        <v>0</v>
      </c>
      <c r="EH239" t="n">
        <v>-0</v>
      </c>
      <c r="EI239" t="n">
        <v>0</v>
      </c>
      <c r="EJ239" t="n">
        <v>-0</v>
      </c>
      <c r="EK239" t="n">
        <v>-0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strategic_exposure.software_ai.full_newbuild_capex_yi</t>
        </is>
      </c>
      <c r="B240" t="n">
        <v>200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0.113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-0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-0</v>
      </c>
      <c r="DL240" t="n">
        <v>0</v>
      </c>
      <c r="DM240" t="n">
        <v>0</v>
      </c>
      <c r="DN240" t="n">
        <v>0</v>
      </c>
      <c r="DO240" t="n">
        <v>0</v>
      </c>
      <c r="DP240" t="n">
        <v>-0</v>
      </c>
      <c r="DQ240" t="n">
        <v>0</v>
      </c>
      <c r="DR240" t="n">
        <v>-0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-0</v>
      </c>
      <c r="DY240" t="n">
        <v>0</v>
      </c>
      <c r="DZ240" t="n">
        <v>-0</v>
      </c>
      <c r="EA240" t="n">
        <v>-0</v>
      </c>
      <c r="EB240" t="n">
        <v>0</v>
      </c>
      <c r="EC240" t="n">
        <v>-0</v>
      </c>
      <c r="ED240" t="n">
        <v>0</v>
      </c>
      <c r="EE240" t="n">
        <v>0</v>
      </c>
      <c r="EF240" t="n">
        <v>0</v>
      </c>
      <c r="EG240" t="n">
        <v>0</v>
      </c>
      <c r="EH240" t="n">
        <v>-0</v>
      </c>
      <c r="EI240" t="n">
        <v>0</v>
      </c>
      <c r="EJ240" t="n">
        <v>-0</v>
      </c>
      <c r="EK240" t="n">
        <v>-0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strategic_exposure.software_ai.assumed_reuse_rate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-0.113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-0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-0</v>
      </c>
      <c r="DQ241" t="n">
        <v>0</v>
      </c>
      <c r="DR241" t="n">
        <v>-0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-0</v>
      </c>
      <c r="DY241" t="n">
        <v>0</v>
      </c>
      <c r="DZ241" t="n">
        <v>-0</v>
      </c>
      <c r="EA241" t="n">
        <v>-0</v>
      </c>
      <c r="EB241" t="n">
        <v>0</v>
      </c>
      <c r="EC241" t="n">
        <v>-0</v>
      </c>
      <c r="ED241" t="n">
        <v>0</v>
      </c>
      <c r="EE241" t="n">
        <v>0</v>
      </c>
      <c r="EF241" t="n">
        <v>0</v>
      </c>
      <c r="EG241" t="n">
        <v>0</v>
      </c>
      <c r="EH241" t="n">
        <v>-0</v>
      </c>
      <c r="EI241" t="n">
        <v>0</v>
      </c>
      <c r="EJ241" t="n">
        <v>-0</v>
      </c>
      <c r="EK241" t="n">
        <v>-0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strategic_exposure.cvc.full_newbuild_capex_yi</t>
        </is>
      </c>
      <c r="B242" t="n">
        <v>200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0.113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-0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-0</v>
      </c>
      <c r="DQ242" t="n">
        <v>0</v>
      </c>
      <c r="DR242" t="n">
        <v>-0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-0</v>
      </c>
      <c r="DY242" t="n">
        <v>0</v>
      </c>
      <c r="DZ242" t="n">
        <v>-0</v>
      </c>
      <c r="EA242" t="n">
        <v>-0</v>
      </c>
      <c r="EB242" t="n">
        <v>0</v>
      </c>
      <c r="EC242" t="n">
        <v>-0</v>
      </c>
      <c r="ED242" t="n">
        <v>0</v>
      </c>
      <c r="EE242" t="n">
        <v>0</v>
      </c>
      <c r="EF242" t="n">
        <v>0</v>
      </c>
      <c r="EG242" t="n">
        <v>0</v>
      </c>
      <c r="EH242" t="n">
        <v>-0</v>
      </c>
      <c r="EI242" t="n">
        <v>0</v>
      </c>
      <c r="EJ242" t="n">
        <v>-0</v>
      </c>
      <c r="EK242" t="n">
        <v>-0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strategic_exposure.cvc.assumed_reuse_rate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-0.113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-0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-0</v>
      </c>
      <c r="DQ243" t="n">
        <v>0</v>
      </c>
      <c r="DR243" t="n">
        <v>-0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-0</v>
      </c>
      <c r="DY243" t="n">
        <v>0</v>
      </c>
      <c r="DZ243" t="n">
        <v>-0</v>
      </c>
      <c r="EA243" t="n">
        <v>-0</v>
      </c>
      <c r="EB243" t="n">
        <v>0</v>
      </c>
      <c r="EC243" t="n">
        <v>-0</v>
      </c>
      <c r="ED243" t="n">
        <v>0</v>
      </c>
      <c r="EE243" t="n">
        <v>0</v>
      </c>
      <c r="EF243" t="n">
        <v>0</v>
      </c>
      <c r="EG243" t="n">
        <v>0</v>
      </c>
      <c r="EH243" t="n">
        <v>-0</v>
      </c>
      <c r="EI243" t="n">
        <v>0</v>
      </c>
      <c r="EJ243" t="n">
        <v>-0</v>
      </c>
      <c r="EK243" t="n">
        <v>-0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light_asset.terminal_ownership_options</t>
        </is>
      </c>
      <c r="B244" t="inlineStr">
        <is>
          <t>[0.1, 0.2, 0.3, 0.4]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light_asset.recognized_manager_aum_yi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-0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-0</v>
      </c>
      <c r="DQ245" t="n">
        <v>0</v>
      </c>
      <c r="DR245" t="n">
        <v>-0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-0</v>
      </c>
      <c r="DY245" t="n">
        <v>0</v>
      </c>
      <c r="DZ245" t="n">
        <v>-0</v>
      </c>
      <c r="EA245" t="n">
        <v>-0</v>
      </c>
      <c r="EB245" t="n">
        <v>0</v>
      </c>
      <c r="EC245" t="n">
        <v>-0</v>
      </c>
      <c r="ED245" t="n">
        <v>0</v>
      </c>
      <c r="EE245" t="n">
        <v>0</v>
      </c>
      <c r="EF245" t="n">
        <v>0</v>
      </c>
      <c r="EG245" t="n">
        <v>0</v>
      </c>
      <c r="EH245" t="n">
        <v>-0</v>
      </c>
      <c r="EI245" t="n">
        <v>0</v>
      </c>
      <c r="EJ245" t="n">
        <v>-0</v>
      </c>
      <c r="EK245" t="n">
        <v>-0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light_asset.rolling_manager_aum_scenarios_yi</t>
        </is>
      </c>
      <c r="B246" t="inlineStr">
        <is>
          <t>[0, 200, 500, 1000]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-0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-0</v>
      </c>
      <c r="DQ246" t="n">
        <v>0</v>
      </c>
      <c r="DR246" t="n">
        <v>-0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-0</v>
      </c>
      <c r="DY246" t="n">
        <v>0</v>
      </c>
      <c r="DZ246" t="n">
        <v>-0</v>
      </c>
      <c r="EA246" t="n">
        <v>-0</v>
      </c>
      <c r="EB246" t="n">
        <v>0</v>
      </c>
      <c r="EC246" t="n">
        <v>-0</v>
      </c>
      <c r="ED246" t="n">
        <v>0</v>
      </c>
      <c r="EE246" t="n">
        <v>0</v>
      </c>
      <c r="EF246" t="n">
        <v>0</v>
      </c>
      <c r="EG246" t="n">
        <v>0</v>
      </c>
      <c r="EH246" t="n">
        <v>-0</v>
      </c>
      <c r="EI246" t="n">
        <v>0</v>
      </c>
      <c r="EJ246" t="n">
        <v>-0</v>
      </c>
      <c r="EK246" t="n">
        <v>-0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light_asset.current_abs_reits_capacity_range_yi</t>
        </is>
      </c>
      <c r="B247" t="inlineStr">
        <is>
          <t>[500, 700]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-0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-0</v>
      </c>
      <c r="DQ247" t="n">
        <v>0</v>
      </c>
      <c r="DR247" t="n">
        <v>-0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-0</v>
      </c>
      <c r="DY247" t="n">
        <v>0</v>
      </c>
      <c r="DZ247" t="n">
        <v>-0</v>
      </c>
      <c r="EA247" t="n">
        <v>-0</v>
      </c>
      <c r="EB247" t="n">
        <v>0</v>
      </c>
      <c r="EC247" t="n">
        <v>-0</v>
      </c>
      <c r="ED247" t="n">
        <v>0</v>
      </c>
      <c r="EE247" t="n">
        <v>0</v>
      </c>
      <c r="EF247" t="n">
        <v>0</v>
      </c>
      <c r="EG247" t="n">
        <v>0</v>
      </c>
      <c r="EH247" t="n">
        <v>-0</v>
      </c>
      <c r="EI247" t="n">
        <v>0</v>
      </c>
      <c r="EJ247" t="n">
        <v>-0</v>
      </c>
      <c r="EK247" t="n">
        <v>-0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mna.site_and_grid_cost_share</t>
        </is>
      </c>
      <c r="B248" t="n">
        <v>0.2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-0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-0</v>
      </c>
      <c r="DQ248" t="n">
        <v>0</v>
      </c>
      <c r="DR248" t="n">
        <v>-0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-0</v>
      </c>
      <c r="DY248" t="n">
        <v>0</v>
      </c>
      <c r="DZ248" t="n">
        <v>-0</v>
      </c>
      <c r="EA248" t="n">
        <v>-0</v>
      </c>
      <c r="EB248" t="n">
        <v>0</v>
      </c>
      <c r="EC248" t="n">
        <v>-0</v>
      </c>
      <c r="ED248" t="n">
        <v>0</v>
      </c>
      <c r="EE248" t="n">
        <v>0</v>
      </c>
      <c r="EF248" t="n">
        <v>0</v>
      </c>
      <c r="EG248" t="n">
        <v>0</v>
      </c>
      <c r="EH248" t="n">
        <v>-0</v>
      </c>
      <c r="EI248" t="n">
        <v>0</v>
      </c>
      <c r="EJ248" t="n">
        <v>-0</v>
      </c>
      <c r="EK248" t="n">
        <v>-0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1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watch.0.decimals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-0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-0</v>
      </c>
      <c r="DQ249" t="n">
        <v>0</v>
      </c>
      <c r="DR249" t="n">
        <v>-0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-0</v>
      </c>
      <c r="DY249" t="n">
        <v>0</v>
      </c>
      <c r="DZ249" t="n">
        <v>-0</v>
      </c>
      <c r="EA249" t="n">
        <v>-0</v>
      </c>
      <c r="EB249" t="n">
        <v>0</v>
      </c>
      <c r="EC249" t="n">
        <v>-0</v>
      </c>
      <c r="ED249" t="n">
        <v>0</v>
      </c>
      <c r="EE249" t="n">
        <v>0</v>
      </c>
      <c r="EF249" t="n">
        <v>0</v>
      </c>
      <c r="EG249" t="n">
        <v>0</v>
      </c>
      <c r="EH249" t="n">
        <v>-0</v>
      </c>
      <c r="EI249" t="n">
        <v>0</v>
      </c>
      <c r="EJ249" t="n">
        <v>-0</v>
      </c>
      <c r="EK249" t="n">
        <v>-0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watch.0.threshold</t>
        </is>
      </c>
      <c r="B250" t="n">
        <v>0.03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-0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-0</v>
      </c>
      <c r="DQ250" t="n">
        <v>0</v>
      </c>
      <c r="DR250" t="n">
        <v>-0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-0</v>
      </c>
      <c r="DY250" t="n">
        <v>0</v>
      </c>
      <c r="DZ250" t="n">
        <v>-0</v>
      </c>
      <c r="EA250" t="n">
        <v>-0</v>
      </c>
      <c r="EB250" t="n">
        <v>0</v>
      </c>
      <c r="EC250" t="n">
        <v>-0</v>
      </c>
      <c r="ED250" t="n">
        <v>0</v>
      </c>
      <c r="EE250" t="n">
        <v>0</v>
      </c>
      <c r="EF250" t="n">
        <v>0</v>
      </c>
      <c r="EG250" t="n">
        <v>0</v>
      </c>
      <c r="EH250" t="n">
        <v>-0</v>
      </c>
      <c r="EI250" t="n">
        <v>0</v>
      </c>
      <c r="EJ250" t="n">
        <v>-0</v>
      </c>
      <c r="EK250" t="n">
        <v>-0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watch.1.decimals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-0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-0</v>
      </c>
      <c r="DQ251" t="n">
        <v>0</v>
      </c>
      <c r="DR251" t="n">
        <v>-0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-0</v>
      </c>
      <c r="DY251" t="n">
        <v>0</v>
      </c>
      <c r="DZ251" t="n">
        <v>-0</v>
      </c>
      <c r="EA251" t="n">
        <v>-0</v>
      </c>
      <c r="EB251" t="n">
        <v>0</v>
      </c>
      <c r="EC251" t="n">
        <v>-0</v>
      </c>
      <c r="ED251" t="n">
        <v>0</v>
      </c>
      <c r="EE251" t="n">
        <v>0</v>
      </c>
      <c r="EF251" t="n">
        <v>0</v>
      </c>
      <c r="EG251" t="n">
        <v>0</v>
      </c>
      <c r="EH251" t="n">
        <v>-0</v>
      </c>
      <c r="EI251" t="n">
        <v>0</v>
      </c>
      <c r="EJ251" t="n">
        <v>-0</v>
      </c>
      <c r="EK251" t="n">
        <v>-0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watch.1.threshold</t>
        </is>
      </c>
      <c r="B252" t="n">
        <v>0.1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-0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-0</v>
      </c>
      <c r="DQ252" t="n">
        <v>0</v>
      </c>
      <c r="DR252" t="n">
        <v>-0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-0</v>
      </c>
      <c r="DY252" t="n">
        <v>0</v>
      </c>
      <c r="DZ252" t="n">
        <v>-0</v>
      </c>
      <c r="EA252" t="n">
        <v>-0</v>
      </c>
      <c r="EB252" t="n">
        <v>0</v>
      </c>
      <c r="EC252" t="n">
        <v>-0</v>
      </c>
      <c r="ED252" t="n">
        <v>0</v>
      </c>
      <c r="EE252" t="n">
        <v>0</v>
      </c>
      <c r="EF252" t="n">
        <v>0</v>
      </c>
      <c r="EG252" t="n">
        <v>0</v>
      </c>
      <c r="EH252" t="n">
        <v>-0</v>
      </c>
      <c r="EI252" t="n">
        <v>0</v>
      </c>
      <c r="EJ252" t="n">
        <v>-0</v>
      </c>
      <c r="EK252" t="n">
        <v>-0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watch.2.decimals</t>
        </is>
      </c>
      <c r="B253" t="n">
        <v>1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-0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-0</v>
      </c>
      <c r="DQ253" t="n">
        <v>0</v>
      </c>
      <c r="DR253" t="n">
        <v>-0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-0</v>
      </c>
      <c r="DY253" t="n">
        <v>0</v>
      </c>
      <c r="DZ253" t="n">
        <v>-0</v>
      </c>
      <c r="EA253" t="n">
        <v>-0</v>
      </c>
      <c r="EB253" t="n">
        <v>0</v>
      </c>
      <c r="EC253" t="n">
        <v>-0</v>
      </c>
      <c r="ED253" t="n">
        <v>0</v>
      </c>
      <c r="EE253" t="n">
        <v>0</v>
      </c>
      <c r="EF253" t="n">
        <v>0</v>
      </c>
      <c r="EG253" t="n">
        <v>0</v>
      </c>
      <c r="EH253" t="n">
        <v>-0</v>
      </c>
      <c r="EI253" t="n">
        <v>0</v>
      </c>
      <c r="EJ253" t="n">
        <v>-0</v>
      </c>
      <c r="EK253" t="n">
        <v>-0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watch.2.threshold</t>
        </is>
      </c>
      <c r="B254" t="n">
        <v>1.6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-0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-0</v>
      </c>
      <c r="DQ254" t="n">
        <v>0</v>
      </c>
      <c r="DR254" t="n">
        <v>-0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-0</v>
      </c>
      <c r="DY254" t="n">
        <v>0</v>
      </c>
      <c r="DZ254" t="n">
        <v>-0</v>
      </c>
      <c r="EA254" t="n">
        <v>-0</v>
      </c>
      <c r="EB254" t="n">
        <v>0</v>
      </c>
      <c r="EC254" t="n">
        <v>-0</v>
      </c>
      <c r="ED254" t="n">
        <v>0</v>
      </c>
      <c r="EE254" t="n">
        <v>0</v>
      </c>
      <c r="EF254" t="n">
        <v>0</v>
      </c>
      <c r="EG254" t="n">
        <v>0</v>
      </c>
      <c r="EH254" t="n">
        <v>-0</v>
      </c>
      <c r="EI254" t="n">
        <v>0</v>
      </c>
      <c r="EJ254" t="n">
        <v>-0</v>
      </c>
      <c r="EK254" t="n">
        <v>-0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watch.3.decimals</t>
        </is>
      </c>
      <c r="B255" t="n">
        <v>2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-0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-0</v>
      </c>
      <c r="DQ255" t="n">
        <v>0</v>
      </c>
      <c r="DR255" t="n">
        <v>-0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-0</v>
      </c>
      <c r="DY255" t="n">
        <v>0</v>
      </c>
      <c r="DZ255" t="n">
        <v>-0</v>
      </c>
      <c r="EA255" t="n">
        <v>-0</v>
      </c>
      <c r="EB255" t="n">
        <v>0</v>
      </c>
      <c r="EC255" t="n">
        <v>-0</v>
      </c>
      <c r="ED255" t="n">
        <v>0</v>
      </c>
      <c r="EE255" t="n">
        <v>0</v>
      </c>
      <c r="EF255" t="n">
        <v>0</v>
      </c>
      <c r="EG255" t="n">
        <v>0</v>
      </c>
      <c r="EH255" t="n">
        <v>-0</v>
      </c>
      <c r="EI255" t="n">
        <v>0</v>
      </c>
      <c r="EJ255" t="n">
        <v>-0</v>
      </c>
      <c r="EK255" t="n">
        <v>-0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watch.3.threshold</t>
        </is>
      </c>
      <c r="B256" t="n">
        <v>0.05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-0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-0</v>
      </c>
      <c r="DQ256" t="n">
        <v>0</v>
      </c>
      <c r="DR256" t="n">
        <v>-0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-0</v>
      </c>
      <c r="DY256" t="n">
        <v>0</v>
      </c>
      <c r="DZ256" t="n">
        <v>-0</v>
      </c>
      <c r="EA256" t="n">
        <v>-0</v>
      </c>
      <c r="EB256" t="n">
        <v>0</v>
      </c>
      <c r="EC256" t="n">
        <v>-0</v>
      </c>
      <c r="ED256" t="n">
        <v>0</v>
      </c>
      <c r="EE256" t="n">
        <v>0</v>
      </c>
      <c r="EF256" t="n">
        <v>0</v>
      </c>
      <c r="EG256" t="n">
        <v>0</v>
      </c>
      <c r="EH256" t="n">
        <v>-0</v>
      </c>
      <c r="EI256" t="n">
        <v>0</v>
      </c>
      <c r="EJ256" t="n">
        <v>-0</v>
      </c>
      <c r="EK256" t="n">
        <v>-0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watch.4.decimals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-0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-0</v>
      </c>
      <c r="DQ257" t="n">
        <v>0</v>
      </c>
      <c r="DR257" t="n">
        <v>-0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-0</v>
      </c>
      <c r="DY257" t="n">
        <v>0</v>
      </c>
      <c r="DZ257" t="n">
        <v>-0</v>
      </c>
      <c r="EA257" t="n">
        <v>-0</v>
      </c>
      <c r="EB257" t="n">
        <v>0</v>
      </c>
      <c r="EC257" t="n">
        <v>-0</v>
      </c>
      <c r="ED257" t="n">
        <v>0</v>
      </c>
      <c r="EE257" t="n">
        <v>0</v>
      </c>
      <c r="EF257" t="n">
        <v>0</v>
      </c>
      <c r="EG257" t="n">
        <v>0</v>
      </c>
      <c r="EH257" t="n">
        <v>-0</v>
      </c>
      <c r="EI257" t="n">
        <v>0</v>
      </c>
      <c r="EJ257" t="n">
        <v>-0</v>
      </c>
      <c r="EK257" t="n">
        <v>-0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watch.4.threshold</t>
        </is>
      </c>
      <c r="B258" t="n">
        <v>30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-0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-0</v>
      </c>
      <c r="DQ258" t="n">
        <v>0</v>
      </c>
      <c r="DR258" t="n">
        <v>-0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-0</v>
      </c>
      <c r="DY258" t="n">
        <v>0</v>
      </c>
      <c r="DZ258" t="n">
        <v>-0</v>
      </c>
      <c r="EA258" t="n">
        <v>-0</v>
      </c>
      <c r="EB258" t="n">
        <v>0</v>
      </c>
      <c r="EC258" t="n">
        <v>-0</v>
      </c>
      <c r="ED258" t="n">
        <v>0</v>
      </c>
      <c r="EE258" t="n">
        <v>0</v>
      </c>
      <c r="EF258" t="n">
        <v>0</v>
      </c>
      <c r="EG258" t="n">
        <v>0</v>
      </c>
      <c r="EH258" t="n">
        <v>-0</v>
      </c>
      <c r="EI258" t="n">
        <v>0</v>
      </c>
      <c r="EJ258" t="n">
        <v>-0</v>
      </c>
      <c r="EK258" t="n">
        <v>-0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watch.5.decimals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-0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-0</v>
      </c>
      <c r="DQ259" t="n">
        <v>0</v>
      </c>
      <c r="DR259" t="n">
        <v>-0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-0</v>
      </c>
      <c r="DY259" t="n">
        <v>0</v>
      </c>
      <c r="DZ259" t="n">
        <v>-0</v>
      </c>
      <c r="EA259" t="n">
        <v>-0</v>
      </c>
      <c r="EB259" t="n">
        <v>0</v>
      </c>
      <c r="EC259" t="n">
        <v>-0</v>
      </c>
      <c r="ED259" t="n">
        <v>0</v>
      </c>
      <c r="EE259" t="n">
        <v>0</v>
      </c>
      <c r="EF259" t="n">
        <v>0</v>
      </c>
      <c r="EG259" t="n">
        <v>0</v>
      </c>
      <c r="EH259" t="n">
        <v>-0</v>
      </c>
      <c r="EI259" t="n">
        <v>0</v>
      </c>
      <c r="EJ259" t="n">
        <v>-0</v>
      </c>
      <c r="EK259" t="n">
        <v>-0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watch.5.threshold</t>
        </is>
      </c>
      <c r="B260" t="n">
        <v>1.3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-0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-0</v>
      </c>
      <c r="DQ260" t="n">
        <v>0</v>
      </c>
      <c r="DR260" t="n">
        <v>-0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-0</v>
      </c>
      <c r="DY260" t="n">
        <v>0</v>
      </c>
      <c r="DZ260" t="n">
        <v>-0</v>
      </c>
      <c r="EA260" t="n">
        <v>-0</v>
      </c>
      <c r="EB260" t="n">
        <v>0</v>
      </c>
      <c r="EC260" t="n">
        <v>-0</v>
      </c>
      <c r="ED260" t="n">
        <v>0</v>
      </c>
      <c r="EE260" t="n">
        <v>0</v>
      </c>
      <c r="EF260" t="n">
        <v>0</v>
      </c>
      <c r="EG260" t="n">
        <v>0</v>
      </c>
      <c r="EH260" t="n">
        <v>-0</v>
      </c>
      <c r="EI260" t="n">
        <v>0</v>
      </c>
      <c r="EJ260" t="n">
        <v>-0</v>
      </c>
      <c r="EK260" t="n">
        <v>-0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watch.6.decimals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-0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-0</v>
      </c>
      <c r="DQ261" t="n">
        <v>0</v>
      </c>
      <c r="DR261" t="n">
        <v>-0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-0</v>
      </c>
      <c r="DY261" t="n">
        <v>0</v>
      </c>
      <c r="DZ261" t="n">
        <v>-0</v>
      </c>
      <c r="EA261" t="n">
        <v>-0</v>
      </c>
      <c r="EB261" t="n">
        <v>0</v>
      </c>
      <c r="EC261" t="n">
        <v>-0</v>
      </c>
      <c r="ED261" t="n">
        <v>0</v>
      </c>
      <c r="EE261" t="n">
        <v>0</v>
      </c>
      <c r="EF261" t="n">
        <v>0</v>
      </c>
      <c r="EG261" t="n">
        <v>0</v>
      </c>
      <c r="EH261" t="n">
        <v>-0</v>
      </c>
      <c r="EI261" t="n">
        <v>0</v>
      </c>
      <c r="EJ261" t="n">
        <v>-0</v>
      </c>
      <c r="EK261" t="n">
        <v>-0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watch.6.threshold</t>
        </is>
      </c>
      <c r="B262" t="n">
        <v>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-0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-0</v>
      </c>
      <c r="DQ262" t="n">
        <v>0</v>
      </c>
      <c r="DR262" t="n">
        <v>-0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-0</v>
      </c>
      <c r="DY262" t="n">
        <v>0</v>
      </c>
      <c r="DZ262" t="n">
        <v>-0</v>
      </c>
      <c r="EA262" t="n">
        <v>-0</v>
      </c>
      <c r="EB262" t="n">
        <v>0</v>
      </c>
      <c r="EC262" t="n">
        <v>-0</v>
      </c>
      <c r="ED262" t="n">
        <v>0</v>
      </c>
      <c r="EE262" t="n">
        <v>0</v>
      </c>
      <c r="EF262" t="n">
        <v>0</v>
      </c>
      <c r="EG262" t="n">
        <v>0</v>
      </c>
      <c r="EH262" t="n">
        <v>-0</v>
      </c>
      <c r="EI262" t="n">
        <v>0</v>
      </c>
      <c r="EJ262" t="n">
        <v>-0</v>
      </c>
      <c r="EK262" t="n">
        <v>-0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watch.7.decimals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-0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-0</v>
      </c>
      <c r="DQ263" t="n">
        <v>0</v>
      </c>
      <c r="DR263" t="n">
        <v>-0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-0</v>
      </c>
      <c r="DY263" t="n">
        <v>0</v>
      </c>
      <c r="DZ263" t="n">
        <v>-0</v>
      </c>
      <c r="EA263" t="n">
        <v>-0</v>
      </c>
      <c r="EB263" t="n">
        <v>0</v>
      </c>
      <c r="EC263" t="n">
        <v>-0</v>
      </c>
      <c r="ED263" t="n">
        <v>0</v>
      </c>
      <c r="EE263" t="n">
        <v>0</v>
      </c>
      <c r="EF263" t="n">
        <v>0</v>
      </c>
      <c r="EG263" t="n">
        <v>0</v>
      </c>
      <c r="EH263" t="n">
        <v>-0</v>
      </c>
      <c r="EI263" t="n">
        <v>0</v>
      </c>
      <c r="EJ263" t="n">
        <v>-0</v>
      </c>
      <c r="EK263" t="n">
        <v>-0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watch.7.threshold</t>
        </is>
      </c>
      <c r="B264" t="n">
        <v>100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-0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-0</v>
      </c>
      <c r="DQ264" t="n">
        <v>0</v>
      </c>
      <c r="DR264" t="n">
        <v>-0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-0</v>
      </c>
      <c r="DY264" t="n">
        <v>0</v>
      </c>
      <c r="DZ264" t="n">
        <v>-0</v>
      </c>
      <c r="EA264" t="n">
        <v>-0</v>
      </c>
      <c r="EB264" t="n">
        <v>0</v>
      </c>
      <c r="EC264" t="n">
        <v>-0</v>
      </c>
      <c r="ED264" t="n">
        <v>0</v>
      </c>
      <c r="EE264" t="n">
        <v>0</v>
      </c>
      <c r="EF264" t="n">
        <v>0</v>
      </c>
      <c r="EG264" t="n">
        <v>0</v>
      </c>
      <c r="EH264" t="n">
        <v>-0</v>
      </c>
      <c r="EI264" t="n">
        <v>0</v>
      </c>
      <c r="EJ264" t="n">
        <v>-0</v>
      </c>
      <c r="EK264" t="n">
        <v>-0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watch.8.decimals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-0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-0</v>
      </c>
      <c r="DQ265" t="n">
        <v>0</v>
      </c>
      <c r="DR265" t="n">
        <v>-0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-0</v>
      </c>
      <c r="DY265" t="n">
        <v>0</v>
      </c>
      <c r="DZ265" t="n">
        <v>-0</v>
      </c>
      <c r="EA265" t="n">
        <v>-0</v>
      </c>
      <c r="EB265" t="n">
        <v>0</v>
      </c>
      <c r="EC265" t="n">
        <v>-0</v>
      </c>
      <c r="ED265" t="n">
        <v>0</v>
      </c>
      <c r="EE265" t="n">
        <v>0</v>
      </c>
      <c r="EF265" t="n">
        <v>0</v>
      </c>
      <c r="EG265" t="n">
        <v>0</v>
      </c>
      <c r="EH265" t="n">
        <v>-0</v>
      </c>
      <c r="EI265" t="n">
        <v>0</v>
      </c>
      <c r="EJ265" t="n">
        <v>-0</v>
      </c>
      <c r="EK265" t="n">
        <v>-0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watch.8.threshold</t>
        </is>
      </c>
      <c r="B266" t="n">
        <v>150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-0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-0</v>
      </c>
      <c r="DQ266" t="n">
        <v>0</v>
      </c>
      <c r="DR266" t="n">
        <v>-0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-0</v>
      </c>
      <c r="DY266" t="n">
        <v>0</v>
      </c>
      <c r="DZ266" t="n">
        <v>-0</v>
      </c>
      <c r="EA266" t="n">
        <v>-0</v>
      </c>
      <c r="EB266" t="n">
        <v>0</v>
      </c>
      <c r="EC266" t="n">
        <v>-0</v>
      </c>
      <c r="ED266" t="n">
        <v>0</v>
      </c>
      <c r="EE266" t="n">
        <v>0</v>
      </c>
      <c r="EF266" t="n">
        <v>0</v>
      </c>
      <c r="EG266" t="n">
        <v>0</v>
      </c>
      <c r="EH266" t="n">
        <v>-0</v>
      </c>
      <c r="EI266" t="n">
        <v>0</v>
      </c>
      <c r="EJ266" t="n">
        <v>-0</v>
      </c>
      <c r="EK266" t="n">
        <v>-0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watch.9.decimals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-0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-0</v>
      </c>
      <c r="DQ267" t="n">
        <v>0</v>
      </c>
      <c r="DR267" t="n">
        <v>-0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-0</v>
      </c>
      <c r="DY267" t="n">
        <v>0</v>
      </c>
      <c r="DZ267" t="n">
        <v>-0</v>
      </c>
      <c r="EA267" t="n">
        <v>-0</v>
      </c>
      <c r="EB267" t="n">
        <v>0</v>
      </c>
      <c r="EC267" t="n">
        <v>-0</v>
      </c>
      <c r="ED267" t="n">
        <v>0</v>
      </c>
      <c r="EE267" t="n">
        <v>0</v>
      </c>
      <c r="EF267" t="n">
        <v>0</v>
      </c>
      <c r="EG267" t="n">
        <v>0</v>
      </c>
      <c r="EH267" t="n">
        <v>-0</v>
      </c>
      <c r="EI267" t="n">
        <v>0</v>
      </c>
      <c r="EJ267" t="n">
        <v>-0</v>
      </c>
      <c r="EK267" t="n">
        <v>-0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watch.9.threshold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-0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-0</v>
      </c>
      <c r="DQ268" t="n">
        <v>0</v>
      </c>
      <c r="DR268" t="n">
        <v>-0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-0</v>
      </c>
      <c r="DY268" t="n">
        <v>0</v>
      </c>
      <c r="DZ268" t="n">
        <v>-0</v>
      </c>
      <c r="EA268" t="n">
        <v>-0</v>
      </c>
      <c r="EB268" t="n">
        <v>0</v>
      </c>
      <c r="EC268" t="n">
        <v>-0</v>
      </c>
      <c r="ED268" t="n">
        <v>0</v>
      </c>
      <c r="EE268" t="n">
        <v>0</v>
      </c>
      <c r="EF268" t="n">
        <v>0</v>
      </c>
      <c r="EG268" t="n">
        <v>0</v>
      </c>
      <c r="EH268" t="n">
        <v>-0</v>
      </c>
      <c r="EI268" t="n">
        <v>0</v>
      </c>
      <c r="EJ268" t="n">
        <v>-0</v>
      </c>
      <c r="EK268" t="n">
        <v>-0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watch.10.decimals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-0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-0</v>
      </c>
      <c r="DQ269" t="n">
        <v>0</v>
      </c>
      <c r="DR269" t="n">
        <v>-0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-0</v>
      </c>
      <c r="DY269" t="n">
        <v>0</v>
      </c>
      <c r="DZ269" t="n">
        <v>-0</v>
      </c>
      <c r="EA269" t="n">
        <v>-0</v>
      </c>
      <c r="EB269" t="n">
        <v>0</v>
      </c>
      <c r="EC269" t="n">
        <v>-0</v>
      </c>
      <c r="ED269" t="n">
        <v>0</v>
      </c>
      <c r="EE269" t="n">
        <v>0</v>
      </c>
      <c r="EF269" t="n">
        <v>0</v>
      </c>
      <c r="EG269" t="n">
        <v>0</v>
      </c>
      <c r="EH269" t="n">
        <v>-0</v>
      </c>
      <c r="EI269" t="n">
        <v>0</v>
      </c>
      <c r="EJ269" t="n">
        <v>-0</v>
      </c>
      <c r="EK269" t="n">
        <v>-0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watch.10.threshold</t>
        </is>
      </c>
      <c r="B270" t="n">
        <v>0.08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-0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-0</v>
      </c>
      <c r="DQ270" t="n">
        <v>0</v>
      </c>
      <c r="DR270" t="n">
        <v>-0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-0</v>
      </c>
      <c r="DY270" t="n">
        <v>0</v>
      </c>
      <c r="DZ270" t="n">
        <v>-0</v>
      </c>
      <c r="EA270" t="n">
        <v>-0</v>
      </c>
      <c r="EB270" t="n">
        <v>0</v>
      </c>
      <c r="EC270" t="n">
        <v>-0</v>
      </c>
      <c r="ED270" t="n">
        <v>0</v>
      </c>
      <c r="EE270" t="n">
        <v>0</v>
      </c>
      <c r="EF270" t="n">
        <v>0</v>
      </c>
      <c r="EG270" t="n">
        <v>0</v>
      </c>
      <c r="EH270" t="n">
        <v>-0</v>
      </c>
      <c r="EI270" t="n">
        <v>0</v>
      </c>
      <c r="EJ270" t="n">
        <v>-0</v>
      </c>
      <c r="EK270" t="n">
        <v>-0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watch.11.decimals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-0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-0</v>
      </c>
      <c r="DQ271" t="n">
        <v>0</v>
      </c>
      <c r="DR271" t="n">
        <v>-0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-0</v>
      </c>
      <c r="DY271" t="n">
        <v>0</v>
      </c>
      <c r="DZ271" t="n">
        <v>-0</v>
      </c>
      <c r="EA271" t="n">
        <v>-0</v>
      </c>
      <c r="EB271" t="n">
        <v>0</v>
      </c>
      <c r="EC271" t="n">
        <v>-0</v>
      </c>
      <c r="ED271" t="n">
        <v>0</v>
      </c>
      <c r="EE271" t="n">
        <v>0</v>
      </c>
      <c r="EF271" t="n">
        <v>0</v>
      </c>
      <c r="EG271" t="n">
        <v>0</v>
      </c>
      <c r="EH271" t="n">
        <v>-0</v>
      </c>
      <c r="EI271" t="n">
        <v>0</v>
      </c>
      <c r="EJ271" t="n">
        <v>-0</v>
      </c>
      <c r="EK271" t="n">
        <v>-0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watch.11.threshold</t>
        </is>
      </c>
      <c r="B272" t="n">
        <v>0.12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-0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-0</v>
      </c>
      <c r="DQ272" t="n">
        <v>0</v>
      </c>
      <c r="DR272" t="n">
        <v>-0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-0</v>
      </c>
      <c r="DY272" t="n">
        <v>0</v>
      </c>
      <c r="DZ272" t="n">
        <v>-0</v>
      </c>
      <c r="EA272" t="n">
        <v>-0</v>
      </c>
      <c r="EB272" t="n">
        <v>0</v>
      </c>
      <c r="EC272" t="n">
        <v>-0</v>
      </c>
      <c r="ED272" t="n">
        <v>0</v>
      </c>
      <c r="EE272" t="n">
        <v>0</v>
      </c>
      <c r="EF272" t="n">
        <v>0</v>
      </c>
      <c r="EG272" t="n">
        <v>0</v>
      </c>
      <c r="EH272" t="n">
        <v>-0</v>
      </c>
      <c r="EI272" t="n">
        <v>0</v>
      </c>
      <c r="EJ272" t="n">
        <v>-0</v>
      </c>
      <c r="EK272" t="n">
        <v>-0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decision_thresholds.max_peak_swap_cash_to_cfo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-0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-0</v>
      </c>
      <c r="DQ273" t="n">
        <v>0</v>
      </c>
      <c r="DR273" t="n">
        <v>-0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-0</v>
      </c>
      <c r="DY273" t="n">
        <v>0</v>
      </c>
      <c r="DZ273" t="n">
        <v>-0</v>
      </c>
      <c r="EA273" t="n">
        <v>-0</v>
      </c>
      <c r="EB273" t="n">
        <v>0</v>
      </c>
      <c r="EC273" t="n">
        <v>-0</v>
      </c>
      <c r="ED273" t="n">
        <v>0</v>
      </c>
      <c r="EE273" t="n">
        <v>0</v>
      </c>
      <c r="EF273" t="n">
        <v>0</v>
      </c>
      <c r="EG273" t="n">
        <v>0</v>
      </c>
      <c r="EH273" t="n">
        <v>-0</v>
      </c>
      <c r="EI273" t="n">
        <v>0</v>
      </c>
      <c r="EJ273" t="n">
        <v>-0</v>
      </c>
      <c r="EK273" t="n">
        <v>-0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1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decision_thresholds.min_forward_to_required_ebitda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-0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-0</v>
      </c>
      <c r="DQ274" t="n">
        <v>0</v>
      </c>
      <c r="DR274" t="n">
        <v>-0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-0</v>
      </c>
      <c r="DY274" t="n">
        <v>0</v>
      </c>
      <c r="DZ274" t="n">
        <v>-0</v>
      </c>
      <c r="EA274" t="n">
        <v>-0</v>
      </c>
      <c r="EB274" t="n">
        <v>0</v>
      </c>
      <c r="EC274" t="n">
        <v>-0</v>
      </c>
      <c r="ED274" t="n">
        <v>0</v>
      </c>
      <c r="EE274" t="n">
        <v>0</v>
      </c>
      <c r="EF274" t="n">
        <v>0</v>
      </c>
      <c r="EG274" t="n">
        <v>0</v>
      </c>
      <c r="EH274" t="n">
        <v>-0</v>
      </c>
      <c r="EI274" t="n">
        <v>0</v>
      </c>
      <c r="EJ274" t="n">
        <v>-0</v>
      </c>
      <c r="EK274" t="n">
        <v>-0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-0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-2.484</v>
      </c>
      <c r="HZ274" t="n">
        <v>-1.347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1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decision_thresholds.min_swap_value_creation_multiple</t>
        </is>
      </c>
      <c r="B275" t="n">
        <v>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-0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-0</v>
      </c>
      <c r="DQ275" t="n">
        <v>0</v>
      </c>
      <c r="DR275" t="n">
        <v>-0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-0</v>
      </c>
      <c r="DY275" t="n">
        <v>0</v>
      </c>
      <c r="DZ275" t="n">
        <v>-0</v>
      </c>
      <c r="EA275" t="n">
        <v>-0</v>
      </c>
      <c r="EB275" t="n">
        <v>0</v>
      </c>
      <c r="EC275" t="n">
        <v>-0</v>
      </c>
      <c r="ED275" t="n">
        <v>0</v>
      </c>
      <c r="EE275" t="n">
        <v>0</v>
      </c>
      <c r="EF275" t="n">
        <v>0</v>
      </c>
      <c r="EG275" t="n">
        <v>0</v>
      </c>
      <c r="EH275" t="n">
        <v>-0</v>
      </c>
      <c r="EI275" t="n">
        <v>0</v>
      </c>
      <c r="EJ275" t="n">
        <v>-0</v>
      </c>
      <c r="EK275" t="n">
        <v>-0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-0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decision_thresholds.min_light_asset_value_retention</t>
        </is>
      </c>
      <c r="B276" t="n">
        <v>0.8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-0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-0</v>
      </c>
      <c r="DQ276" t="n">
        <v>0</v>
      </c>
      <c r="DR276" t="n">
        <v>-0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-0</v>
      </c>
      <c r="DY276" t="n">
        <v>0</v>
      </c>
      <c r="DZ276" t="n">
        <v>-0</v>
      </c>
      <c r="EA276" t="n">
        <v>-0</v>
      </c>
      <c r="EB276" t="n">
        <v>0</v>
      </c>
      <c r="EC276" t="n">
        <v>-0</v>
      </c>
      <c r="ED276" t="n">
        <v>0</v>
      </c>
      <c r="EE276" t="n">
        <v>0</v>
      </c>
      <c r="EF276" t="n">
        <v>0</v>
      </c>
      <c r="EG276" t="n">
        <v>0</v>
      </c>
      <c r="EH276" t="n">
        <v>-0</v>
      </c>
      <c r="EI276" t="n">
        <v>0</v>
      </c>
      <c r="EJ276" t="n">
        <v>-0</v>
      </c>
      <c r="EK276" t="n">
        <v>-0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-0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decision_thresholds.min_light_asset_recurring_profit_retention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-0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-0</v>
      </c>
      <c r="DQ277" t="n">
        <v>0</v>
      </c>
      <c r="DR277" t="n">
        <v>-0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-0</v>
      </c>
      <c r="DY277" t="n">
        <v>0</v>
      </c>
      <c r="DZ277" t="n">
        <v>-0</v>
      </c>
      <c r="EA277" t="n">
        <v>-0</v>
      </c>
      <c r="EB277" t="n">
        <v>0</v>
      </c>
      <c r="EC277" t="n">
        <v>-0</v>
      </c>
      <c r="ED277" t="n">
        <v>0</v>
      </c>
      <c r="EE277" t="n">
        <v>0</v>
      </c>
      <c r="EF277" t="n">
        <v>0</v>
      </c>
      <c r="EG277" t="n">
        <v>0</v>
      </c>
      <c r="EH277" t="n">
        <v>-0</v>
      </c>
      <c r="EI277" t="n">
        <v>0</v>
      </c>
      <c r="EJ277" t="n">
        <v>-0</v>
      </c>
      <c r="EK277" t="n">
        <v>-0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-0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decision_thresholds.max_funding_exposure_coverage_ratio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-0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-0</v>
      </c>
      <c r="DQ278" t="n">
        <v>0</v>
      </c>
      <c r="DR278" t="n">
        <v>-0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-0</v>
      </c>
      <c r="DY278" t="n">
        <v>0</v>
      </c>
      <c r="DZ278" t="n">
        <v>-0</v>
      </c>
      <c r="EA278" t="n">
        <v>-0</v>
      </c>
      <c r="EB278" t="n">
        <v>0</v>
      </c>
      <c r="EC278" t="n">
        <v>-0</v>
      </c>
      <c r="ED278" t="n">
        <v>0</v>
      </c>
      <c r="EE278" t="n">
        <v>0</v>
      </c>
      <c r="EF278" t="n">
        <v>0</v>
      </c>
      <c r="EG278" t="n">
        <v>0</v>
      </c>
      <c r="EH278" t="n">
        <v>-0</v>
      </c>
      <c r="EI278" t="n">
        <v>0</v>
      </c>
      <c r="EJ278" t="n">
        <v>-0</v>
      </c>
      <c r="EK278" t="n">
        <v>-0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-0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decision_thresholds.min_swap_increment_yi</t>
        </is>
      </c>
      <c r="B279" t="n">
        <v>1000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-0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-0</v>
      </c>
      <c r="DQ279" t="n">
        <v>0</v>
      </c>
      <c r="DR279" t="n">
        <v>-0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-0</v>
      </c>
      <c r="DY279" t="n">
        <v>0</v>
      </c>
      <c r="DZ279" t="n">
        <v>-0</v>
      </c>
      <c r="EA279" t="n">
        <v>-0</v>
      </c>
      <c r="EB279" t="n">
        <v>0</v>
      </c>
      <c r="EC279" t="n">
        <v>-0</v>
      </c>
      <c r="ED279" t="n">
        <v>0</v>
      </c>
      <c r="EE279" t="n">
        <v>0</v>
      </c>
      <c r="EF279" t="n">
        <v>0</v>
      </c>
      <c r="EG279" t="n">
        <v>0</v>
      </c>
      <c r="EH279" t="n">
        <v>-0</v>
      </c>
      <c r="EI279" t="n">
        <v>0</v>
      </c>
      <c r="EJ279" t="n">
        <v>-0</v>
      </c>
      <c r="EK279" t="n">
        <v>-0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-0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1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decision_thresholds.min_increment_over_mktcap</t>
        </is>
      </c>
      <c r="B280" t="n">
        <v>0.1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-0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-0</v>
      </c>
      <c r="DQ280" t="n">
        <v>0</v>
      </c>
      <c r="DR280" t="n">
        <v>-0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-0</v>
      </c>
      <c r="DY280" t="n">
        <v>0</v>
      </c>
      <c r="DZ280" t="n">
        <v>-0</v>
      </c>
      <c r="EA280" t="n">
        <v>-0</v>
      </c>
      <c r="EB280" t="n">
        <v>0</v>
      </c>
      <c r="EC280" t="n">
        <v>-0</v>
      </c>
      <c r="ED280" t="n">
        <v>0</v>
      </c>
      <c r="EE280" t="n">
        <v>0</v>
      </c>
      <c r="EF280" t="n">
        <v>0</v>
      </c>
      <c r="EG280" t="n">
        <v>0</v>
      </c>
      <c r="EH280" t="n">
        <v>-0</v>
      </c>
      <c r="EI280" t="n">
        <v>0</v>
      </c>
      <c r="EJ280" t="n">
        <v>-0</v>
      </c>
      <c r="EK280" t="n">
        <v>-0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-0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1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decision_thresholds.target_increment_over_mktcap</t>
        </is>
      </c>
      <c r="B281" t="n">
        <v>0.2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-0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-0</v>
      </c>
      <c r="DQ281" t="n">
        <v>0</v>
      </c>
      <c r="DR281" t="n">
        <v>-0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-0</v>
      </c>
      <c r="DY281" t="n">
        <v>0</v>
      </c>
      <c r="DZ281" t="n">
        <v>-0</v>
      </c>
      <c r="EA281" t="n">
        <v>-0</v>
      </c>
      <c r="EB281" t="n">
        <v>0</v>
      </c>
      <c r="EC281" t="n">
        <v>-0</v>
      </c>
      <c r="ED281" t="n">
        <v>0</v>
      </c>
      <c r="EE281" t="n">
        <v>0</v>
      </c>
      <c r="EF281" t="n">
        <v>0</v>
      </c>
      <c r="EG281" t="n">
        <v>0</v>
      </c>
      <c r="EH281" t="n">
        <v>-0</v>
      </c>
      <c r="EI281" t="n">
        <v>0</v>
      </c>
      <c r="EJ281" t="n">
        <v>-0</v>
      </c>
      <c r="EK281" t="n">
        <v>-0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-0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1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decision_thresholds.max_bet_share_low</t>
        </is>
      </c>
      <c r="B282" t="n">
        <v>0.5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-0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-0</v>
      </c>
      <c r="DQ282" t="n">
        <v>0</v>
      </c>
      <c r="DR282" t="n">
        <v>-0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-0</v>
      </c>
      <c r="DY282" t="n">
        <v>0</v>
      </c>
      <c r="DZ282" t="n">
        <v>-0</v>
      </c>
      <c r="EA282" t="n">
        <v>-0</v>
      </c>
      <c r="EB282" t="n">
        <v>0</v>
      </c>
      <c r="EC282" t="n">
        <v>-0</v>
      </c>
      <c r="ED282" t="n">
        <v>0</v>
      </c>
      <c r="EE282" t="n">
        <v>0</v>
      </c>
      <c r="EF282" t="n">
        <v>0</v>
      </c>
      <c r="EG282" t="n">
        <v>0</v>
      </c>
      <c r="EH282" t="n">
        <v>-0</v>
      </c>
      <c r="EI282" t="n">
        <v>0</v>
      </c>
      <c r="EJ282" t="n">
        <v>-0</v>
      </c>
      <c r="EK282" t="n">
        <v>-0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-0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decision_thresholds.max_bet_share_high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-0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-0</v>
      </c>
      <c r="DQ283" t="n">
        <v>0</v>
      </c>
      <c r="DR283" t="n">
        <v>-0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-0</v>
      </c>
      <c r="DY283" t="n">
        <v>0</v>
      </c>
      <c r="DZ283" t="n">
        <v>-0</v>
      </c>
      <c r="EA283" t="n">
        <v>-0</v>
      </c>
      <c r="EB283" t="n">
        <v>0</v>
      </c>
      <c r="EC283" t="n">
        <v>-0</v>
      </c>
      <c r="ED283" t="n">
        <v>0</v>
      </c>
      <c r="EE283" t="n">
        <v>0</v>
      </c>
      <c r="EF283" t="n">
        <v>0</v>
      </c>
      <c r="EG283" t="n">
        <v>0</v>
      </c>
      <c r="EH283" t="n">
        <v>-0</v>
      </c>
      <c r="EI283" t="n">
        <v>0</v>
      </c>
      <c r="EJ283" t="n">
        <v>-0</v>
      </c>
      <c r="EK283" t="n">
        <v>-0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-0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1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event.0.changes.0.from</t>
        </is>
      </c>
      <c r="B284" t="n">
        <v>0.3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-0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-0</v>
      </c>
      <c r="DQ284" t="n">
        <v>0</v>
      </c>
      <c r="DR284" t="n">
        <v>-0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-0</v>
      </c>
      <c r="DY284" t="n">
        <v>0</v>
      </c>
      <c r="DZ284" t="n">
        <v>-0</v>
      </c>
      <c r="EA284" t="n">
        <v>-0</v>
      </c>
      <c r="EB284" t="n">
        <v>0</v>
      </c>
      <c r="EC284" t="n">
        <v>-0</v>
      </c>
      <c r="ED284" t="n">
        <v>0</v>
      </c>
      <c r="EE284" t="n">
        <v>0</v>
      </c>
      <c r="EF284" t="n">
        <v>0</v>
      </c>
      <c r="EG284" t="n">
        <v>0</v>
      </c>
      <c r="EH284" t="n">
        <v>-0</v>
      </c>
      <c r="EI284" t="n">
        <v>0</v>
      </c>
      <c r="EJ284" t="n">
        <v>-0</v>
      </c>
      <c r="EK284" t="n">
        <v>-0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-0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event.0.changes.0.to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-0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-0</v>
      </c>
      <c r="DQ285" t="n">
        <v>0</v>
      </c>
      <c r="DR285" t="n">
        <v>-0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-0</v>
      </c>
      <c r="DY285" t="n">
        <v>0</v>
      </c>
      <c r="DZ285" t="n">
        <v>-0</v>
      </c>
      <c r="EA285" t="n">
        <v>-0</v>
      </c>
      <c r="EB285" t="n">
        <v>0</v>
      </c>
      <c r="EC285" t="n">
        <v>-0</v>
      </c>
      <c r="ED285" t="n">
        <v>0</v>
      </c>
      <c r="EE285" t="n">
        <v>0</v>
      </c>
      <c r="EF285" t="n">
        <v>0</v>
      </c>
      <c r="EG285" t="n">
        <v>0</v>
      </c>
      <c r="EH285" t="n">
        <v>-0</v>
      </c>
      <c r="EI285" t="n">
        <v>0</v>
      </c>
      <c r="EJ285" t="n">
        <v>-0</v>
      </c>
      <c r="EK285" t="n">
        <v>-0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-0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event.0.changes.1.from</t>
        </is>
      </c>
      <c r="B286" t="n">
        <v>0.3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-0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-0</v>
      </c>
      <c r="DQ286" t="n">
        <v>0</v>
      </c>
      <c r="DR286" t="n">
        <v>-0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-0</v>
      </c>
      <c r="DY286" t="n">
        <v>0</v>
      </c>
      <c r="DZ286" t="n">
        <v>-0</v>
      </c>
      <c r="EA286" t="n">
        <v>-0</v>
      </c>
      <c r="EB286" t="n">
        <v>0</v>
      </c>
      <c r="EC286" t="n">
        <v>-0</v>
      </c>
      <c r="ED286" t="n">
        <v>0</v>
      </c>
      <c r="EE286" t="n">
        <v>0</v>
      </c>
      <c r="EF286" t="n">
        <v>0</v>
      </c>
      <c r="EG286" t="n">
        <v>0</v>
      </c>
      <c r="EH286" t="n">
        <v>-0</v>
      </c>
      <c r="EI286" t="n">
        <v>0</v>
      </c>
      <c r="EJ286" t="n">
        <v>-0</v>
      </c>
      <c r="EK286" t="n">
        <v>-0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-0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event.0.changes.1.to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-0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-0</v>
      </c>
      <c r="DQ287" t="n">
        <v>0</v>
      </c>
      <c r="DR287" t="n">
        <v>-0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-0</v>
      </c>
      <c r="DY287" t="n">
        <v>0</v>
      </c>
      <c r="DZ287" t="n">
        <v>-0</v>
      </c>
      <c r="EA287" t="n">
        <v>-0</v>
      </c>
      <c r="EB287" t="n">
        <v>0</v>
      </c>
      <c r="EC287" t="n">
        <v>-0</v>
      </c>
      <c r="ED287" t="n">
        <v>0</v>
      </c>
      <c r="EE287" t="n">
        <v>0</v>
      </c>
      <c r="EF287" t="n">
        <v>0</v>
      </c>
      <c r="EG287" t="n">
        <v>0</v>
      </c>
      <c r="EH287" t="n">
        <v>-0</v>
      </c>
      <c r="EI287" t="n">
        <v>0</v>
      </c>
      <c r="EJ287" t="n">
        <v>-0</v>
      </c>
      <c r="EK287" t="n">
        <v>-0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-0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event.0.changes.2.from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-0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-0</v>
      </c>
      <c r="DQ288" t="n">
        <v>0</v>
      </c>
      <c r="DR288" t="n">
        <v>-0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-0</v>
      </c>
      <c r="DY288" t="n">
        <v>0</v>
      </c>
      <c r="DZ288" t="n">
        <v>-0</v>
      </c>
      <c r="EA288" t="n">
        <v>-0</v>
      </c>
      <c r="EB288" t="n">
        <v>0</v>
      </c>
      <c r="EC288" t="n">
        <v>-0</v>
      </c>
      <c r="ED288" t="n">
        <v>0</v>
      </c>
      <c r="EE288" t="n">
        <v>0</v>
      </c>
      <c r="EF288" t="n">
        <v>0</v>
      </c>
      <c r="EG288" t="n">
        <v>0</v>
      </c>
      <c r="EH288" t="n">
        <v>-0</v>
      </c>
      <c r="EI288" t="n">
        <v>0</v>
      </c>
      <c r="EJ288" t="n">
        <v>-0</v>
      </c>
      <c r="EK288" t="n">
        <v>-0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-0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event.0.changes.2.to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-0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-0</v>
      </c>
      <c r="DQ289" t="n">
        <v>0</v>
      </c>
      <c r="DR289" t="n">
        <v>-0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-0</v>
      </c>
      <c r="DY289" t="n">
        <v>0</v>
      </c>
      <c r="DZ289" t="n">
        <v>-0</v>
      </c>
      <c r="EA289" t="n">
        <v>-0</v>
      </c>
      <c r="EB289" t="n">
        <v>0</v>
      </c>
      <c r="EC289" t="n">
        <v>-0</v>
      </c>
      <c r="ED289" t="n">
        <v>0</v>
      </c>
      <c r="EE289" t="n">
        <v>0</v>
      </c>
      <c r="EF289" t="n">
        <v>0</v>
      </c>
      <c r="EG289" t="n">
        <v>0</v>
      </c>
      <c r="EH289" t="n">
        <v>-0</v>
      </c>
      <c r="EI289" t="n">
        <v>0</v>
      </c>
      <c r="EJ289" t="n">
        <v>-0</v>
      </c>
      <c r="EK289" t="n">
        <v>-0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-0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event.1.changes.0.from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-0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-0</v>
      </c>
      <c r="DQ290" t="n">
        <v>0</v>
      </c>
      <c r="DR290" t="n">
        <v>-0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-0</v>
      </c>
      <c r="DY290" t="n">
        <v>0</v>
      </c>
      <c r="DZ290" t="n">
        <v>-0</v>
      </c>
      <c r="EA290" t="n">
        <v>-0</v>
      </c>
      <c r="EB290" t="n">
        <v>0</v>
      </c>
      <c r="EC290" t="n">
        <v>-0</v>
      </c>
      <c r="ED290" t="n">
        <v>0</v>
      </c>
      <c r="EE290" t="n">
        <v>0</v>
      </c>
      <c r="EF290" t="n">
        <v>0</v>
      </c>
      <c r="EG290" t="n">
        <v>0</v>
      </c>
      <c r="EH290" t="n">
        <v>-0</v>
      </c>
      <c r="EI290" t="n">
        <v>0</v>
      </c>
      <c r="EJ290" t="n">
        <v>-0</v>
      </c>
      <c r="EK290" t="n">
        <v>-0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-0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event.1.changes.0.to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-0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-0</v>
      </c>
      <c r="DQ291" t="n">
        <v>0</v>
      </c>
      <c r="DR291" t="n">
        <v>-0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-0</v>
      </c>
      <c r="DY291" t="n">
        <v>0</v>
      </c>
      <c r="DZ291" t="n">
        <v>-0</v>
      </c>
      <c r="EA291" t="n">
        <v>-0</v>
      </c>
      <c r="EB291" t="n">
        <v>0</v>
      </c>
      <c r="EC291" t="n">
        <v>-0</v>
      </c>
      <c r="ED291" t="n">
        <v>0</v>
      </c>
      <c r="EE291" t="n">
        <v>0</v>
      </c>
      <c r="EF291" t="n">
        <v>0</v>
      </c>
      <c r="EG291" t="n">
        <v>0</v>
      </c>
      <c r="EH291" t="n">
        <v>-0</v>
      </c>
      <c r="EI291" t="n">
        <v>0</v>
      </c>
      <c r="EJ291" t="n">
        <v>-0</v>
      </c>
      <c r="EK291" t="n">
        <v>-0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-0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event.1.changes.1.from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-0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-0</v>
      </c>
      <c r="DQ292" t="n">
        <v>0</v>
      </c>
      <c r="DR292" t="n">
        <v>-0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-0</v>
      </c>
      <c r="DY292" t="n">
        <v>0</v>
      </c>
      <c r="DZ292" t="n">
        <v>-0</v>
      </c>
      <c r="EA292" t="n">
        <v>-0</v>
      </c>
      <c r="EB292" t="n">
        <v>0</v>
      </c>
      <c r="EC292" t="n">
        <v>-0</v>
      </c>
      <c r="ED292" t="n">
        <v>0</v>
      </c>
      <c r="EE292" t="n">
        <v>0</v>
      </c>
      <c r="EF292" t="n">
        <v>0</v>
      </c>
      <c r="EG292" t="n">
        <v>0</v>
      </c>
      <c r="EH292" t="n">
        <v>-0</v>
      </c>
      <c r="EI292" t="n">
        <v>0</v>
      </c>
      <c r="EJ292" t="n">
        <v>-0</v>
      </c>
      <c r="EK292" t="n">
        <v>-0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-0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event.1.changes.1.to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-0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-0</v>
      </c>
      <c r="DQ293" t="n">
        <v>0</v>
      </c>
      <c r="DR293" t="n">
        <v>-0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-0</v>
      </c>
      <c r="DY293" t="n">
        <v>0</v>
      </c>
      <c r="DZ293" t="n">
        <v>-0</v>
      </c>
      <c r="EA293" t="n">
        <v>-0</v>
      </c>
      <c r="EB293" t="n">
        <v>0</v>
      </c>
      <c r="EC293" t="n">
        <v>-0</v>
      </c>
      <c r="ED293" t="n">
        <v>0</v>
      </c>
      <c r="EE293" t="n">
        <v>0</v>
      </c>
      <c r="EF293" t="n">
        <v>0</v>
      </c>
      <c r="EG293" t="n">
        <v>0</v>
      </c>
      <c r="EH293" t="n">
        <v>-0</v>
      </c>
      <c r="EI293" t="n">
        <v>0</v>
      </c>
      <c r="EJ293" t="n">
        <v>-0</v>
      </c>
      <c r="EK293" t="n">
        <v>-0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-0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event.1.changes.2.from</t>
        </is>
      </c>
      <c r="B294" t="n">
        <v>0.5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-0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-0</v>
      </c>
      <c r="DQ294" t="n">
        <v>0</v>
      </c>
      <c r="DR294" t="n">
        <v>-0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-0</v>
      </c>
      <c r="DY294" t="n">
        <v>0</v>
      </c>
      <c r="DZ294" t="n">
        <v>-0</v>
      </c>
      <c r="EA294" t="n">
        <v>-0</v>
      </c>
      <c r="EB294" t="n">
        <v>0</v>
      </c>
      <c r="EC294" t="n">
        <v>-0</v>
      </c>
      <c r="ED294" t="n">
        <v>0</v>
      </c>
      <c r="EE294" t="n">
        <v>0</v>
      </c>
      <c r="EF294" t="n">
        <v>0</v>
      </c>
      <c r="EG294" t="n">
        <v>0</v>
      </c>
      <c r="EH294" t="n">
        <v>-0</v>
      </c>
      <c r="EI294" t="n">
        <v>0</v>
      </c>
      <c r="EJ294" t="n">
        <v>-0</v>
      </c>
      <c r="EK294" t="n">
        <v>-0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-0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event.1.changes.2.to</t>
        </is>
      </c>
      <c r="B295" t="n">
        <v>0.8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-0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-0</v>
      </c>
      <c r="DQ295" t="n">
        <v>0</v>
      </c>
      <c r="DR295" t="n">
        <v>-0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-0</v>
      </c>
      <c r="DY295" t="n">
        <v>0</v>
      </c>
      <c r="DZ295" t="n">
        <v>-0</v>
      </c>
      <c r="EA295" t="n">
        <v>-0</v>
      </c>
      <c r="EB295" t="n">
        <v>0</v>
      </c>
      <c r="EC295" t="n">
        <v>-0</v>
      </c>
      <c r="ED295" t="n">
        <v>0</v>
      </c>
      <c r="EE295" t="n">
        <v>0</v>
      </c>
      <c r="EF295" t="n">
        <v>0</v>
      </c>
      <c r="EG295" t="n">
        <v>0</v>
      </c>
      <c r="EH295" t="n">
        <v>-0</v>
      </c>
      <c r="EI295" t="n">
        <v>0</v>
      </c>
      <c r="EJ295" t="n">
        <v>-0</v>
      </c>
      <c r="EK295" t="n">
        <v>-0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-0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event.1.changes.3.from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-0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-0</v>
      </c>
      <c r="DQ296" t="n">
        <v>0</v>
      </c>
      <c r="DR296" t="n">
        <v>-0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-0</v>
      </c>
      <c r="DY296" t="n">
        <v>0</v>
      </c>
      <c r="DZ296" t="n">
        <v>-0</v>
      </c>
      <c r="EA296" t="n">
        <v>-0</v>
      </c>
      <c r="EB296" t="n">
        <v>0</v>
      </c>
      <c r="EC296" t="n">
        <v>-0</v>
      </c>
      <c r="ED296" t="n">
        <v>0</v>
      </c>
      <c r="EE296" t="n">
        <v>0</v>
      </c>
      <c r="EF296" t="n">
        <v>0</v>
      </c>
      <c r="EG296" t="n">
        <v>0</v>
      </c>
      <c r="EH296" t="n">
        <v>-0</v>
      </c>
      <c r="EI296" t="n">
        <v>0</v>
      </c>
      <c r="EJ296" t="n">
        <v>-0</v>
      </c>
      <c r="EK296" t="n">
        <v>-0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-0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event.1.changes.3.to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-0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-0</v>
      </c>
      <c r="DQ297" t="n">
        <v>0</v>
      </c>
      <c r="DR297" t="n">
        <v>-0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-0</v>
      </c>
      <c r="DY297" t="n">
        <v>0</v>
      </c>
      <c r="DZ297" t="n">
        <v>-0</v>
      </c>
      <c r="EA297" t="n">
        <v>-0</v>
      </c>
      <c r="EB297" t="n">
        <v>0</v>
      </c>
      <c r="EC297" t="n">
        <v>-0</v>
      </c>
      <c r="ED297" t="n">
        <v>0</v>
      </c>
      <c r="EE297" t="n">
        <v>0</v>
      </c>
      <c r="EF297" t="n">
        <v>0</v>
      </c>
      <c r="EG297" t="n">
        <v>0</v>
      </c>
      <c r="EH297" t="n">
        <v>-0</v>
      </c>
      <c r="EI297" t="n">
        <v>0</v>
      </c>
      <c r="EJ297" t="n">
        <v>-0</v>
      </c>
      <c r="EK297" t="n">
        <v>-0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-0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event.1.changes.4.from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-0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-0</v>
      </c>
      <c r="DQ298" t="n">
        <v>0</v>
      </c>
      <c r="DR298" t="n">
        <v>-0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-0</v>
      </c>
      <c r="DY298" t="n">
        <v>0</v>
      </c>
      <c r="DZ298" t="n">
        <v>-0</v>
      </c>
      <c r="EA298" t="n">
        <v>-0</v>
      </c>
      <c r="EB298" t="n">
        <v>0</v>
      </c>
      <c r="EC298" t="n">
        <v>-0</v>
      </c>
      <c r="ED298" t="n">
        <v>0</v>
      </c>
      <c r="EE298" t="n">
        <v>0</v>
      </c>
      <c r="EF298" t="n">
        <v>0</v>
      </c>
      <c r="EG298" t="n">
        <v>0</v>
      </c>
      <c r="EH298" t="n">
        <v>-0</v>
      </c>
      <c r="EI298" t="n">
        <v>0</v>
      </c>
      <c r="EJ298" t="n">
        <v>-0</v>
      </c>
      <c r="EK298" t="n">
        <v>-0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-0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event.1.changes.4.to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-0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-0</v>
      </c>
      <c r="DQ299" t="n">
        <v>0</v>
      </c>
      <c r="DR299" t="n">
        <v>-0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-0</v>
      </c>
      <c r="DY299" t="n">
        <v>0</v>
      </c>
      <c r="DZ299" t="n">
        <v>-0</v>
      </c>
      <c r="EA299" t="n">
        <v>-0</v>
      </c>
      <c r="EB299" t="n">
        <v>0</v>
      </c>
      <c r="EC299" t="n">
        <v>-0</v>
      </c>
      <c r="ED299" t="n">
        <v>0</v>
      </c>
      <c r="EE299" t="n">
        <v>0</v>
      </c>
      <c r="EF299" t="n">
        <v>0</v>
      </c>
      <c r="EG299" t="n">
        <v>0</v>
      </c>
      <c r="EH299" t="n">
        <v>-0</v>
      </c>
      <c r="EI299" t="n">
        <v>0</v>
      </c>
      <c r="EJ299" t="n">
        <v>-0</v>
      </c>
      <c r="EK299" t="n">
        <v>-0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-0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event.2.track.value</t>
        </is>
      </c>
      <c r="B300" t="n">
        <v>1.3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-0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-0</v>
      </c>
      <c r="DQ300" t="n">
        <v>0</v>
      </c>
      <c r="DR300" t="n">
        <v>-0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-0</v>
      </c>
      <c r="DY300" t="n">
        <v>0</v>
      </c>
      <c r="DZ300" t="n">
        <v>-0</v>
      </c>
      <c r="EA300" t="n">
        <v>-0</v>
      </c>
      <c r="EB300" t="n">
        <v>0</v>
      </c>
      <c r="EC300" t="n">
        <v>-0</v>
      </c>
      <c r="ED300" t="n">
        <v>0</v>
      </c>
      <c r="EE300" t="n">
        <v>0</v>
      </c>
      <c r="EF300" t="n">
        <v>0</v>
      </c>
      <c r="EG300" t="n">
        <v>0</v>
      </c>
      <c r="EH300" t="n">
        <v>-0</v>
      </c>
      <c r="EI300" t="n">
        <v>0</v>
      </c>
      <c r="EJ300" t="n">
        <v>-0</v>
      </c>
      <c r="EK300" t="n">
        <v>-0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-0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event.2.timed_changes.0.full_delta</t>
        </is>
      </c>
      <c r="B301" t="n">
        <v>-0.15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-0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-0</v>
      </c>
      <c r="DQ301" t="n">
        <v>0</v>
      </c>
      <c r="DR301" t="n">
        <v>-0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-0</v>
      </c>
      <c r="DY301" t="n">
        <v>0</v>
      </c>
      <c r="DZ301" t="n">
        <v>-0</v>
      </c>
      <c r="EA301" t="n">
        <v>-0</v>
      </c>
      <c r="EB301" t="n">
        <v>0</v>
      </c>
      <c r="EC301" t="n">
        <v>-0</v>
      </c>
      <c r="ED301" t="n">
        <v>0</v>
      </c>
      <c r="EE301" t="n">
        <v>0</v>
      </c>
      <c r="EF301" t="n">
        <v>0</v>
      </c>
      <c r="EG301" t="n">
        <v>0</v>
      </c>
      <c r="EH301" t="n">
        <v>-0</v>
      </c>
      <c r="EI301" t="n">
        <v>0</v>
      </c>
      <c r="EJ301" t="n">
        <v>-0</v>
      </c>
      <c r="EK301" t="n">
        <v>-0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-0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event.2.timed_changes.1.from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-0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-0</v>
      </c>
      <c r="DQ302" t="n">
        <v>0</v>
      </c>
      <c r="DR302" t="n">
        <v>-0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-0</v>
      </c>
      <c r="DY302" t="n">
        <v>0</v>
      </c>
      <c r="DZ302" t="n">
        <v>-0</v>
      </c>
      <c r="EA302" t="n">
        <v>-0</v>
      </c>
      <c r="EB302" t="n">
        <v>0</v>
      </c>
      <c r="EC302" t="n">
        <v>-0</v>
      </c>
      <c r="ED302" t="n">
        <v>0</v>
      </c>
      <c r="EE302" t="n">
        <v>0</v>
      </c>
      <c r="EF302" t="n">
        <v>0</v>
      </c>
      <c r="EG302" t="n">
        <v>0</v>
      </c>
      <c r="EH302" t="n">
        <v>-0</v>
      </c>
      <c r="EI302" t="n">
        <v>0</v>
      </c>
      <c r="EJ302" t="n">
        <v>-0</v>
      </c>
      <c r="EK302" t="n">
        <v>-0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-0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event.2.timed_changes.1.to</t>
        </is>
      </c>
      <c r="B303" t="n">
        <v>0.65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-0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-0</v>
      </c>
      <c r="DQ303" t="n">
        <v>0</v>
      </c>
      <c r="DR303" t="n">
        <v>-0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-0</v>
      </c>
      <c r="DY303" t="n">
        <v>0</v>
      </c>
      <c r="DZ303" t="n">
        <v>-0</v>
      </c>
      <c r="EA303" t="n">
        <v>-0</v>
      </c>
      <c r="EB303" t="n">
        <v>0</v>
      </c>
      <c r="EC303" t="n">
        <v>-0</v>
      </c>
      <c r="ED303" t="n">
        <v>0</v>
      </c>
      <c r="EE303" t="n">
        <v>0</v>
      </c>
      <c r="EF303" t="n">
        <v>0</v>
      </c>
      <c r="EG303" t="n">
        <v>0</v>
      </c>
      <c r="EH303" t="n">
        <v>-0</v>
      </c>
      <c r="EI303" t="n">
        <v>0</v>
      </c>
      <c r="EJ303" t="n">
        <v>-0</v>
      </c>
      <c r="EK303" t="n">
        <v>-0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-0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charging_station.capex_rmb_per_kw</t>
        </is>
      </c>
      <c r="B304" t="n">
        <v>600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-0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-0</v>
      </c>
      <c r="DQ304" t="n">
        <v>0</v>
      </c>
      <c r="DR304" t="n">
        <v>-0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-0</v>
      </c>
      <c r="DY304" t="n">
        <v>0</v>
      </c>
      <c r="DZ304" t="n">
        <v>-0</v>
      </c>
      <c r="EA304" t="n">
        <v>-0</v>
      </c>
      <c r="EB304" t="n">
        <v>0</v>
      </c>
      <c r="EC304" t="n">
        <v>-0</v>
      </c>
      <c r="ED304" t="n">
        <v>0</v>
      </c>
      <c r="EE304" t="n">
        <v>0</v>
      </c>
      <c r="EF304" t="n">
        <v>0</v>
      </c>
      <c r="EG304" t="n">
        <v>0</v>
      </c>
      <c r="EH304" t="n">
        <v>-0</v>
      </c>
      <c r="EI304" t="n">
        <v>0</v>
      </c>
      <c r="EJ304" t="n">
        <v>-0</v>
      </c>
      <c r="EK304" t="n">
        <v>-0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-0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-0.965</v>
      </c>
      <c r="MO304" t="n">
        <v>1.068</v>
      </c>
      <c r="MP304" t="n">
        <v>0.538</v>
      </c>
      <c r="MQ304" t="n">
        <v>-0.98</v>
      </c>
      <c r="MR304" t="n">
        <v>-0.9370000000000001</v>
      </c>
      <c r="MS304" t="n">
        <v>-0.969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0.603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1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charging_station.mw_capex_rmb_per_kw</t>
        </is>
      </c>
      <c r="B305" t="n">
        <v>1650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-0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-0</v>
      </c>
      <c r="DQ305" t="n">
        <v>0</v>
      </c>
      <c r="DR305" t="n">
        <v>-0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-0</v>
      </c>
      <c r="DY305" t="n">
        <v>0</v>
      </c>
      <c r="DZ305" t="n">
        <v>-0</v>
      </c>
      <c r="EA305" t="n">
        <v>-0</v>
      </c>
      <c r="EB305" t="n">
        <v>0</v>
      </c>
      <c r="EC305" t="n">
        <v>-0</v>
      </c>
      <c r="ED305" t="n">
        <v>0</v>
      </c>
      <c r="EE305" t="n">
        <v>0</v>
      </c>
      <c r="EF305" t="n">
        <v>0</v>
      </c>
      <c r="EG305" t="n">
        <v>0</v>
      </c>
      <c r="EH305" t="n">
        <v>-0</v>
      </c>
      <c r="EI305" t="n">
        <v>0</v>
      </c>
      <c r="EJ305" t="n">
        <v>-0</v>
      </c>
      <c r="EK305" t="n">
        <v>-0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-0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1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charging_station.equipment_life_years</t>
        </is>
      </c>
      <c r="B306" t="n">
        <v>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-0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-0</v>
      </c>
      <c r="DQ306" t="n">
        <v>0</v>
      </c>
      <c r="DR306" t="n">
        <v>-0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-0</v>
      </c>
      <c r="DY306" t="n">
        <v>0</v>
      </c>
      <c r="DZ306" t="n">
        <v>-0</v>
      </c>
      <c r="EA306" t="n">
        <v>-0</v>
      </c>
      <c r="EB306" t="n">
        <v>0</v>
      </c>
      <c r="EC306" t="n">
        <v>-0</v>
      </c>
      <c r="ED306" t="n">
        <v>0</v>
      </c>
      <c r="EE306" t="n">
        <v>0</v>
      </c>
      <c r="EF306" t="n">
        <v>0</v>
      </c>
      <c r="EG306" t="n">
        <v>0</v>
      </c>
      <c r="EH306" t="n">
        <v>-0</v>
      </c>
      <c r="EI306" t="n">
        <v>0</v>
      </c>
      <c r="EJ306" t="n">
        <v>-0</v>
      </c>
      <c r="EK306" t="n">
        <v>-0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-0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-0.378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-0.326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1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charging_station.salvage_rate</t>
        </is>
      </c>
      <c r="B307" t="n">
        <v>0.05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-0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-0</v>
      </c>
      <c r="DQ307" t="n">
        <v>0</v>
      </c>
      <c r="DR307" t="n">
        <v>-0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-0</v>
      </c>
      <c r="DY307" t="n">
        <v>0</v>
      </c>
      <c r="DZ307" t="n">
        <v>-0</v>
      </c>
      <c r="EA307" t="n">
        <v>-0</v>
      </c>
      <c r="EB307" t="n">
        <v>0</v>
      </c>
      <c r="EC307" t="n">
        <v>-0</v>
      </c>
      <c r="ED307" t="n">
        <v>0</v>
      </c>
      <c r="EE307" t="n">
        <v>0</v>
      </c>
      <c r="EF307" t="n">
        <v>0</v>
      </c>
      <c r="EG307" t="n">
        <v>0</v>
      </c>
      <c r="EH307" t="n">
        <v>-0</v>
      </c>
      <c r="EI307" t="n">
        <v>0</v>
      </c>
      <c r="EJ307" t="n">
        <v>-0</v>
      </c>
      <c r="EK307" t="n">
        <v>-0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-0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-0.022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-0.014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1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charging_station.operator_discount_rate</t>
        </is>
      </c>
      <c r="B308" t="n">
        <v>0.06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-0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-0</v>
      </c>
      <c r="DQ308" t="n">
        <v>0</v>
      </c>
      <c r="DR308" t="n">
        <v>-0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-0</v>
      </c>
      <c r="DY308" t="n">
        <v>0</v>
      </c>
      <c r="DZ308" t="n">
        <v>-0</v>
      </c>
      <c r="EA308" t="n">
        <v>-0</v>
      </c>
      <c r="EB308" t="n">
        <v>0</v>
      </c>
      <c r="EC308" t="n">
        <v>-0</v>
      </c>
      <c r="ED308" t="n">
        <v>0</v>
      </c>
      <c r="EE308" t="n">
        <v>0</v>
      </c>
      <c r="EF308" t="n">
        <v>0</v>
      </c>
      <c r="EG308" t="n">
        <v>0</v>
      </c>
      <c r="EH308" t="n">
        <v>-0</v>
      </c>
      <c r="EI308" t="n">
        <v>0</v>
      </c>
      <c r="EJ308" t="n">
        <v>-0</v>
      </c>
      <c r="EK308" t="n">
        <v>-0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-0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1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charging_station.opex_rate_of_capex</t>
        </is>
      </c>
      <c r="B309" t="n">
        <v>0.035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-0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-0</v>
      </c>
      <c r="DQ309" t="n">
        <v>0</v>
      </c>
      <c r="DR309" t="n">
        <v>-0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-0</v>
      </c>
      <c r="DY309" t="n">
        <v>0</v>
      </c>
      <c r="DZ309" t="n">
        <v>-0</v>
      </c>
      <c r="EA309" t="n">
        <v>-0</v>
      </c>
      <c r="EB309" t="n">
        <v>0</v>
      </c>
      <c r="EC309" t="n">
        <v>-0</v>
      </c>
      <c r="ED309" t="n">
        <v>0</v>
      </c>
      <c r="EE309" t="n">
        <v>0</v>
      </c>
      <c r="EF309" t="n">
        <v>0</v>
      </c>
      <c r="EG309" t="n">
        <v>0</v>
      </c>
      <c r="EH309" t="n">
        <v>-0</v>
      </c>
      <c r="EI309" t="n">
        <v>0</v>
      </c>
      <c r="EJ309" t="n">
        <v>-0</v>
      </c>
      <c r="EK309" t="n">
        <v>-0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-0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-0.061</v>
      </c>
      <c r="MO309" t="n">
        <v>0.062</v>
      </c>
      <c r="MP309" t="n">
        <v>0.122</v>
      </c>
      <c r="MQ309" t="n">
        <v>-0.078</v>
      </c>
      <c r="MR309" t="n">
        <v>-0.031</v>
      </c>
      <c r="MS309" t="n">
        <v>-0.066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0.105</v>
      </c>
      <c r="NP309" t="n">
        <v>0.209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1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charging_station.capacity_ratio_kva_per_kw</t>
        </is>
      </c>
      <c r="B310" t="n">
        <v>1.05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-0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-0</v>
      </c>
      <c r="DQ310" t="n">
        <v>0</v>
      </c>
      <c r="DR310" t="n">
        <v>-0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-0</v>
      </c>
      <c r="DY310" t="n">
        <v>0</v>
      </c>
      <c r="DZ310" t="n">
        <v>-0</v>
      </c>
      <c r="EA310" t="n">
        <v>-0</v>
      </c>
      <c r="EB310" t="n">
        <v>0</v>
      </c>
      <c r="EC310" t="n">
        <v>-0</v>
      </c>
      <c r="ED310" t="n">
        <v>0</v>
      </c>
      <c r="EE310" t="n">
        <v>0</v>
      </c>
      <c r="EF310" t="n">
        <v>0</v>
      </c>
      <c r="EG310" t="n">
        <v>0</v>
      </c>
      <c r="EH310" t="n">
        <v>-0</v>
      </c>
      <c r="EI310" t="n">
        <v>0</v>
      </c>
      <c r="EJ310" t="n">
        <v>-0</v>
      </c>
      <c r="EK310" t="n">
        <v>-0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-0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1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charging_station.capacity_fee_rmb_kva_month</t>
        </is>
      </c>
      <c r="B311" t="n">
        <v>30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-0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-0</v>
      </c>
      <c r="DQ311" t="n">
        <v>0</v>
      </c>
      <c r="DR311" t="n">
        <v>-0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-0</v>
      </c>
      <c r="DY311" t="n">
        <v>0</v>
      </c>
      <c r="DZ311" t="n">
        <v>-0</v>
      </c>
      <c r="EA311" t="n">
        <v>-0</v>
      </c>
      <c r="EB311" t="n">
        <v>0</v>
      </c>
      <c r="EC311" t="n">
        <v>-0</v>
      </c>
      <c r="ED311" t="n">
        <v>0</v>
      </c>
      <c r="EE311" t="n">
        <v>0</v>
      </c>
      <c r="EF311" t="n">
        <v>0</v>
      </c>
      <c r="EG311" t="n">
        <v>0</v>
      </c>
      <c r="EH311" t="n">
        <v>-0</v>
      </c>
      <c r="EI311" t="n">
        <v>0</v>
      </c>
      <c r="EJ311" t="n">
        <v>-0</v>
      </c>
      <c r="EK311" t="n">
        <v>-0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-0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1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charging_station.capacity_fee_applies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-0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-0</v>
      </c>
      <c r="DQ312" t="n">
        <v>0</v>
      </c>
      <c r="DR312" t="n">
        <v>-0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-0</v>
      </c>
      <c r="DY312" t="n">
        <v>0</v>
      </c>
      <c r="DZ312" t="n">
        <v>-0</v>
      </c>
      <c r="EA312" t="n">
        <v>-0</v>
      </c>
      <c r="EB312" t="n">
        <v>0</v>
      </c>
      <c r="EC312" t="n">
        <v>-0</v>
      </c>
      <c r="ED312" t="n">
        <v>0</v>
      </c>
      <c r="EE312" t="n">
        <v>0</v>
      </c>
      <c r="EF312" t="n">
        <v>0</v>
      </c>
      <c r="EG312" t="n">
        <v>0</v>
      </c>
      <c r="EH312" t="n">
        <v>-0</v>
      </c>
      <c r="EI312" t="n">
        <v>0</v>
      </c>
      <c r="EJ312" t="n">
        <v>-0</v>
      </c>
      <c r="EK312" t="n">
        <v>-0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-0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charging_station.utilization_heavy_observed</t>
        </is>
      </c>
      <c r="B313" t="n">
        <v>0.22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-0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-0</v>
      </c>
      <c r="DQ313" t="n">
        <v>0</v>
      </c>
      <c r="DR313" t="n">
        <v>-0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-0</v>
      </c>
      <c r="DY313" t="n">
        <v>0</v>
      </c>
      <c r="DZ313" t="n">
        <v>-0</v>
      </c>
      <c r="EA313" t="n">
        <v>-0</v>
      </c>
      <c r="EB313" t="n">
        <v>0</v>
      </c>
      <c r="EC313" t="n">
        <v>-0</v>
      </c>
      <c r="ED313" t="n">
        <v>0</v>
      </c>
      <c r="EE313" t="n">
        <v>0</v>
      </c>
      <c r="EF313" t="n">
        <v>0</v>
      </c>
      <c r="EG313" t="n">
        <v>0</v>
      </c>
      <c r="EH313" t="n">
        <v>-0</v>
      </c>
      <c r="EI313" t="n">
        <v>0</v>
      </c>
      <c r="EJ313" t="n">
        <v>-0</v>
      </c>
      <c r="EK313" t="n">
        <v>-0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-0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1</v>
      </c>
      <c r="ML313" t="n">
        <v>0.288</v>
      </c>
      <c r="MM313" t="n">
        <v>1.208</v>
      </c>
      <c r="MN313" t="n">
        <v>1.208</v>
      </c>
      <c r="MO313" t="n">
        <v>-1.078</v>
      </c>
      <c r="MP313" t="n">
        <v>-0.756</v>
      </c>
      <c r="MQ313" t="n">
        <v>0</v>
      </c>
      <c r="MR313" t="n">
        <v>0</v>
      </c>
      <c r="MS313" t="n">
        <v>1.225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-0.909</v>
      </c>
      <c r="NF313" t="n">
        <v>0</v>
      </c>
      <c r="NG313" t="n">
        <v>0</v>
      </c>
      <c r="NH313" t="n">
        <v>1.157</v>
      </c>
      <c r="NI313" t="n">
        <v>-1.037</v>
      </c>
      <c r="NJ313" t="n">
        <v>-0</v>
      </c>
      <c r="NK313" t="n">
        <v>-2.172</v>
      </c>
      <c r="NL313" t="n">
        <v>0</v>
      </c>
      <c r="NM313" t="n">
        <v>0</v>
      </c>
      <c r="NN313" t="n">
        <v>-0.909</v>
      </c>
      <c r="NO313" t="n">
        <v>-0.778</v>
      </c>
      <c r="NP313" t="n">
        <v>-0.647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1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charging_station.utilization_heavy_low</t>
        </is>
      </c>
      <c r="B314" t="n">
        <v>0.18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-0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-0</v>
      </c>
      <c r="DQ314" t="n">
        <v>0</v>
      </c>
      <c r="DR314" t="n">
        <v>-0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-0</v>
      </c>
      <c r="DY314" t="n">
        <v>0</v>
      </c>
      <c r="DZ314" t="n">
        <v>-0</v>
      </c>
      <c r="EA314" t="n">
        <v>-0</v>
      </c>
      <c r="EB314" t="n">
        <v>0</v>
      </c>
      <c r="EC314" t="n">
        <v>-0</v>
      </c>
      <c r="ED314" t="n">
        <v>0</v>
      </c>
      <c r="EE314" t="n">
        <v>0</v>
      </c>
      <c r="EF314" t="n">
        <v>0</v>
      </c>
      <c r="EG314" t="n">
        <v>0</v>
      </c>
      <c r="EH314" t="n">
        <v>-0</v>
      </c>
      <c r="EI314" t="n">
        <v>0</v>
      </c>
      <c r="EJ314" t="n">
        <v>-0</v>
      </c>
      <c r="EK314" t="n">
        <v>-0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-0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1.267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-0.909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1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charging_station.utilization_heavy_high</t>
        </is>
      </c>
      <c r="B315" t="n">
        <v>0.4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-0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-0</v>
      </c>
      <c r="DQ315" t="n">
        <v>0</v>
      </c>
      <c r="DR315" t="n">
        <v>-0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-0</v>
      </c>
      <c r="DY315" t="n">
        <v>0</v>
      </c>
      <c r="DZ315" t="n">
        <v>-0</v>
      </c>
      <c r="EA315" t="n">
        <v>-0</v>
      </c>
      <c r="EB315" t="n">
        <v>0</v>
      </c>
      <c r="EC315" t="n">
        <v>-0</v>
      </c>
      <c r="ED315" t="n">
        <v>0</v>
      </c>
      <c r="EE315" t="n">
        <v>0</v>
      </c>
      <c r="EF315" t="n">
        <v>0</v>
      </c>
      <c r="EG315" t="n">
        <v>0</v>
      </c>
      <c r="EH315" t="n">
        <v>-0</v>
      </c>
      <c r="EI315" t="n">
        <v>0</v>
      </c>
      <c r="EJ315" t="n">
        <v>-0</v>
      </c>
      <c r="EK315" t="n">
        <v>-0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-0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1.105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-0.909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1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charging_station.utilization_passenger_observed</t>
        </is>
      </c>
      <c r="B316" t="n">
        <v>0.067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-0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-0</v>
      </c>
      <c r="DQ316" t="n">
        <v>0</v>
      </c>
      <c r="DR316" t="n">
        <v>-0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-0</v>
      </c>
      <c r="DY316" t="n">
        <v>0</v>
      </c>
      <c r="DZ316" t="n">
        <v>-0</v>
      </c>
      <c r="EA316" t="n">
        <v>-0</v>
      </c>
      <c r="EB316" t="n">
        <v>0</v>
      </c>
      <c r="EC316" t="n">
        <v>-0</v>
      </c>
      <c r="ED316" t="n">
        <v>0</v>
      </c>
      <c r="EE316" t="n">
        <v>0</v>
      </c>
      <c r="EF316" t="n">
        <v>0</v>
      </c>
      <c r="EG316" t="n">
        <v>0</v>
      </c>
      <c r="EH316" t="n">
        <v>-0</v>
      </c>
      <c r="EI316" t="n">
        <v>0</v>
      </c>
      <c r="EJ316" t="n">
        <v>-0</v>
      </c>
      <c r="EK316" t="n">
        <v>-0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-0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1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charging_station.utilization_mw_design</t>
        </is>
      </c>
      <c r="B317" t="n">
        <v>0.138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-0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-0</v>
      </c>
      <c r="DQ317" t="n">
        <v>0</v>
      </c>
      <c r="DR317" t="n">
        <v>-0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-0</v>
      </c>
      <c r="DY317" t="n">
        <v>0</v>
      </c>
      <c r="DZ317" t="n">
        <v>-0</v>
      </c>
      <c r="EA317" t="n">
        <v>-0</v>
      </c>
      <c r="EB317" t="n">
        <v>0</v>
      </c>
      <c r="EC317" t="n">
        <v>-0</v>
      </c>
      <c r="ED317" t="n">
        <v>0</v>
      </c>
      <c r="EE317" t="n">
        <v>0</v>
      </c>
      <c r="EF317" t="n">
        <v>0</v>
      </c>
      <c r="EG317" t="n">
        <v>0</v>
      </c>
      <c r="EH317" t="n">
        <v>-0</v>
      </c>
      <c r="EI317" t="n">
        <v>0</v>
      </c>
      <c r="EJ317" t="n">
        <v>-0</v>
      </c>
      <c r="EK317" t="n">
        <v>-0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-0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1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charging_station.loss_rate</t>
        </is>
      </c>
      <c r="B318" t="n">
        <v>0.05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-0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-0</v>
      </c>
      <c r="DQ318" t="n">
        <v>0</v>
      </c>
      <c r="DR318" t="n">
        <v>-0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-0</v>
      </c>
      <c r="DY318" t="n">
        <v>0</v>
      </c>
      <c r="DZ318" t="n">
        <v>-0</v>
      </c>
      <c r="EA318" t="n">
        <v>-0</v>
      </c>
      <c r="EB318" t="n">
        <v>0</v>
      </c>
      <c r="EC318" t="n">
        <v>-0</v>
      </c>
      <c r="ED318" t="n">
        <v>0</v>
      </c>
      <c r="EE318" t="n">
        <v>0</v>
      </c>
      <c r="EF318" t="n">
        <v>0</v>
      </c>
      <c r="EG318" t="n">
        <v>0</v>
      </c>
      <c r="EH318" t="n">
        <v>-0</v>
      </c>
      <c r="EI318" t="n">
        <v>0</v>
      </c>
      <c r="EJ318" t="n">
        <v>-0</v>
      </c>
      <c r="EK318" t="n">
        <v>-0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-0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0.288</v>
      </c>
      <c r="MM318" t="n">
        <v>-0.08400000000000001</v>
      </c>
      <c r="MN318" t="n">
        <v>-0.08400000000000001</v>
      </c>
      <c r="MO318" t="n">
        <v>0.08500000000000001</v>
      </c>
      <c r="MP318" t="n">
        <v>0.169</v>
      </c>
      <c r="MQ318" t="n">
        <v>-0.08799999999999999</v>
      </c>
      <c r="MR318" t="n">
        <v>-0.077</v>
      </c>
      <c r="MS318" t="n">
        <v>-0.091</v>
      </c>
      <c r="MT318" t="n">
        <v>0.07000000000000001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0.145</v>
      </c>
      <c r="NP318" t="n">
        <v>0.288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1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charging_station.platform_commission_rate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-0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-0</v>
      </c>
      <c r="DQ319" t="n">
        <v>0</v>
      </c>
      <c r="DR319" t="n">
        <v>-0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-0</v>
      </c>
      <c r="DY319" t="n">
        <v>0</v>
      </c>
      <c r="DZ319" t="n">
        <v>-0</v>
      </c>
      <c r="EA319" t="n">
        <v>-0</v>
      </c>
      <c r="EB319" t="n">
        <v>0</v>
      </c>
      <c r="EC319" t="n">
        <v>-0</v>
      </c>
      <c r="ED319" t="n">
        <v>0</v>
      </c>
      <c r="EE319" t="n">
        <v>0</v>
      </c>
      <c r="EF319" t="n">
        <v>0</v>
      </c>
      <c r="EG319" t="n">
        <v>0</v>
      </c>
      <c r="EH319" t="n">
        <v>-0</v>
      </c>
      <c r="EI319" t="n">
        <v>0</v>
      </c>
      <c r="EJ319" t="n">
        <v>-0</v>
      </c>
      <c r="EK319" t="n">
        <v>-0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-0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4.422</v>
      </c>
      <c r="MM319" t="n">
        <v>-1.292</v>
      </c>
      <c r="MN319" t="n">
        <v>-1.292</v>
      </c>
      <c r="MO319" t="n">
        <v>1.484</v>
      </c>
      <c r="MP319" t="n">
        <v>2.585</v>
      </c>
      <c r="MQ319" t="n">
        <v>-1.355</v>
      </c>
      <c r="MR319" t="n">
        <v>-1.182</v>
      </c>
      <c r="MS319" t="n">
        <v>0</v>
      </c>
      <c r="MT319" t="n">
        <v>1.198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1.111</v>
      </c>
      <c r="NP319" t="n">
        <v>1.111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charging_station.platform_commission_rate_high</t>
        </is>
      </c>
      <c r="B320" t="n">
        <v>0.06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-0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-0</v>
      </c>
      <c r="DQ320" t="n">
        <v>0</v>
      </c>
      <c r="DR320" t="n">
        <v>-0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-0</v>
      </c>
      <c r="DY320" t="n">
        <v>0</v>
      </c>
      <c r="DZ320" t="n">
        <v>-0</v>
      </c>
      <c r="EA320" t="n">
        <v>-0</v>
      </c>
      <c r="EB320" t="n">
        <v>0</v>
      </c>
      <c r="EC320" t="n">
        <v>-0</v>
      </c>
      <c r="ED320" t="n">
        <v>0</v>
      </c>
      <c r="EE320" t="n">
        <v>0</v>
      </c>
      <c r="EF320" t="n">
        <v>0</v>
      </c>
      <c r="EG320" t="n">
        <v>0</v>
      </c>
      <c r="EH320" t="n">
        <v>-0</v>
      </c>
      <c r="EI320" t="n">
        <v>0</v>
      </c>
      <c r="EJ320" t="n">
        <v>-0</v>
      </c>
      <c r="EK320" t="n">
        <v>-0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-0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-0.08400000000000001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1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</row>
    <row r="321">
      <c r="A321" t="inlineStr">
        <is>
          <t>charging_station.reference_station_kw</t>
        </is>
      </c>
      <c r="B321" t="n">
        <v>8320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-0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-0</v>
      </c>
      <c r="DQ321" t="n">
        <v>0</v>
      </c>
      <c r="DR321" t="n">
        <v>-0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-0</v>
      </c>
      <c r="DY321" t="n">
        <v>0</v>
      </c>
      <c r="DZ321" t="n">
        <v>-0</v>
      </c>
      <c r="EA321" t="n">
        <v>-0</v>
      </c>
      <c r="EB321" t="n">
        <v>0</v>
      </c>
      <c r="EC321" t="n">
        <v>-0</v>
      </c>
      <c r="ED321" t="n">
        <v>0</v>
      </c>
      <c r="EE321" t="n">
        <v>0</v>
      </c>
      <c r="EF321" t="n">
        <v>0</v>
      </c>
      <c r="EG321" t="n">
        <v>0</v>
      </c>
      <c r="EH321" t="n">
        <v>-0</v>
      </c>
      <c r="EI321" t="n">
        <v>0</v>
      </c>
      <c r="EJ321" t="n">
        <v>-0</v>
      </c>
      <c r="EK321" t="n">
        <v>-0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-0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1</v>
      </c>
      <c r="ML321" t="n">
        <v>0.498</v>
      </c>
      <c r="MM321" t="n">
        <v>1.147</v>
      </c>
      <c r="MN321" t="n">
        <v>0.133</v>
      </c>
      <c r="MO321" t="n">
        <v>-0.132</v>
      </c>
      <c r="MP321" t="n">
        <v>-0.267</v>
      </c>
      <c r="MQ321" t="n">
        <v>0.171</v>
      </c>
      <c r="MR321" t="n">
        <v>0.067</v>
      </c>
      <c r="MS321" t="n">
        <v>0.145</v>
      </c>
      <c r="MT321" t="n">
        <v>-0.641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1.157</v>
      </c>
      <c r="NI321" t="n">
        <v>-1.037</v>
      </c>
      <c r="NJ321" t="n">
        <v>-0</v>
      </c>
      <c r="NK321" t="n">
        <v>-2.172</v>
      </c>
      <c r="NL321" t="n">
        <v>0</v>
      </c>
      <c r="NM321" t="n">
        <v>0</v>
      </c>
      <c r="NN321" t="n">
        <v>0</v>
      </c>
      <c r="NO321" t="n">
        <v>-0.229</v>
      </c>
      <c r="NP321" t="n">
        <v>-0.456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1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</row>
    <row r="322">
      <c r="A322" t="inlineStr">
        <is>
          <t>charging_station.site_rent_wan_year</t>
        </is>
      </c>
      <c r="B322" t="n">
        <v>15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-0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-0</v>
      </c>
      <c r="DQ322" t="n">
        <v>0</v>
      </c>
      <c r="DR322" t="n">
        <v>-0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-0</v>
      </c>
      <c r="DY322" t="n">
        <v>0</v>
      </c>
      <c r="DZ322" t="n">
        <v>-0</v>
      </c>
      <c r="EA322" t="n">
        <v>-0</v>
      </c>
      <c r="EB322" t="n">
        <v>0</v>
      </c>
      <c r="EC322" t="n">
        <v>-0</v>
      </c>
      <c r="ED322" t="n">
        <v>0</v>
      </c>
      <c r="EE322" t="n">
        <v>0</v>
      </c>
      <c r="EF322" t="n">
        <v>0</v>
      </c>
      <c r="EG322" t="n">
        <v>0</v>
      </c>
      <c r="EH322" t="n">
        <v>-0</v>
      </c>
      <c r="EI322" t="n">
        <v>0</v>
      </c>
      <c r="EJ322" t="n">
        <v>-0</v>
      </c>
      <c r="EK322" t="n">
        <v>-0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-0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0.18</v>
      </c>
      <c r="MM322" t="n">
        <v>-0.053</v>
      </c>
      <c r="MN322" t="n">
        <v>-0.053</v>
      </c>
      <c r="MO322" t="n">
        <v>0.053</v>
      </c>
      <c r="MP322" t="n">
        <v>0.105</v>
      </c>
      <c r="MQ322" t="n">
        <v>-0.067</v>
      </c>
      <c r="MR322" t="n">
        <v>-0.026</v>
      </c>
      <c r="MS322" t="n">
        <v>-0.057</v>
      </c>
      <c r="MT322" t="n">
        <v>0.253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0.09</v>
      </c>
      <c r="NP322" t="n">
        <v>0.18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1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charging_station.labor_wan_year</t>
        </is>
      </c>
      <c r="B323" t="n">
        <v>26.88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-0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-0</v>
      </c>
      <c r="DL323" t="n">
        <v>0</v>
      </c>
      <c r="DM323" t="n">
        <v>0</v>
      </c>
      <c r="DN323" t="n">
        <v>0</v>
      </c>
      <c r="DO323" t="n">
        <v>0</v>
      </c>
      <c r="DP323" t="n">
        <v>-0</v>
      </c>
      <c r="DQ323" t="n">
        <v>0</v>
      </c>
      <c r="DR323" t="n">
        <v>-0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-0</v>
      </c>
      <c r="DY323" t="n">
        <v>0</v>
      </c>
      <c r="DZ323" t="n">
        <v>-0</v>
      </c>
      <c r="EA323" t="n">
        <v>-0</v>
      </c>
      <c r="EB323" t="n">
        <v>0</v>
      </c>
      <c r="EC323" t="n">
        <v>-0</v>
      </c>
      <c r="ED323" t="n">
        <v>0</v>
      </c>
      <c r="EE323" t="n">
        <v>0</v>
      </c>
      <c r="EF323" t="n">
        <v>0</v>
      </c>
      <c r="EG323" t="n">
        <v>0</v>
      </c>
      <c r="EH323" t="n">
        <v>-0</v>
      </c>
      <c r="EI323" t="n">
        <v>0</v>
      </c>
      <c r="EJ323" t="n">
        <v>-0</v>
      </c>
      <c r="EK323" t="n">
        <v>-0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-0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0.322</v>
      </c>
      <c r="MM323" t="n">
        <v>-0.094</v>
      </c>
      <c r="MN323" t="n">
        <v>-0.094</v>
      </c>
      <c r="MO323" t="n">
        <v>0.095</v>
      </c>
      <c r="MP323" t="n">
        <v>0.188</v>
      </c>
      <c r="MQ323" t="n">
        <v>-0.121</v>
      </c>
      <c r="MR323" t="n">
        <v>-0.047</v>
      </c>
      <c r="MS323" t="n">
        <v>-0.102</v>
      </c>
      <c r="MT323" t="n">
        <v>0.453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0.162</v>
      </c>
      <c r="NP323" t="n">
        <v>0.322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1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charging_station.service_fee_observed</t>
        </is>
      </c>
      <c r="B324" t="n">
        <v>0.23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-0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-0</v>
      </c>
      <c r="DL324" t="n">
        <v>0</v>
      </c>
      <c r="DM324" t="n">
        <v>0</v>
      </c>
      <c r="DN324" t="n">
        <v>0</v>
      </c>
      <c r="DO324" t="n">
        <v>0</v>
      </c>
      <c r="DP324" t="n">
        <v>-0</v>
      </c>
      <c r="DQ324" t="n">
        <v>0</v>
      </c>
      <c r="DR324" t="n">
        <v>-0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-0</v>
      </c>
      <c r="DY324" t="n">
        <v>0</v>
      </c>
      <c r="DZ324" t="n">
        <v>-0</v>
      </c>
      <c r="EA324" t="n">
        <v>-0</v>
      </c>
      <c r="EB324" t="n">
        <v>0</v>
      </c>
      <c r="EC324" t="n">
        <v>-0</v>
      </c>
      <c r="ED324" t="n">
        <v>0</v>
      </c>
      <c r="EE324" t="n">
        <v>0</v>
      </c>
      <c r="EF324" t="n">
        <v>0</v>
      </c>
      <c r="EG324" t="n">
        <v>0</v>
      </c>
      <c r="EH324" t="n">
        <v>-0</v>
      </c>
      <c r="EI324" t="n">
        <v>0</v>
      </c>
      <c r="EJ324" t="n">
        <v>-0</v>
      </c>
      <c r="EK324" t="n">
        <v>-0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-0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1</v>
      </c>
      <c r="ML324" t="n">
        <v>0</v>
      </c>
      <c r="MM324" t="n">
        <v>1.292</v>
      </c>
      <c r="MN324" t="n">
        <v>1.292</v>
      </c>
      <c r="MO324" t="n">
        <v>-1.144</v>
      </c>
      <c r="MP324" t="n">
        <v>0</v>
      </c>
      <c r="MQ324" t="n">
        <v>1.355</v>
      </c>
      <c r="MR324" t="n">
        <v>1.182</v>
      </c>
      <c r="MS324" t="n">
        <v>1.317</v>
      </c>
      <c r="MT324" t="n">
        <v>-0.966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1.348</v>
      </c>
      <c r="NI324" t="n">
        <v>-1.188</v>
      </c>
      <c r="NJ324" t="n">
        <v>0.75</v>
      </c>
      <c r="NK324" t="n">
        <v>0</v>
      </c>
      <c r="NL324" t="n">
        <v>1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1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capacity_investment.leader_intensity_yi_per_gwh</t>
        </is>
      </c>
      <c r="B325" t="n">
        <v>2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-0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-0</v>
      </c>
      <c r="DL325" t="n">
        <v>0</v>
      </c>
      <c r="DM325" t="n">
        <v>0</v>
      </c>
      <c r="DN325" t="n">
        <v>0</v>
      </c>
      <c r="DO325" t="n">
        <v>0</v>
      </c>
      <c r="DP325" t="n">
        <v>-0</v>
      </c>
      <c r="DQ325" t="n">
        <v>0</v>
      </c>
      <c r="DR325" t="n">
        <v>-0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-0</v>
      </c>
      <c r="DY325" t="n">
        <v>0</v>
      </c>
      <c r="DZ325" t="n">
        <v>-0</v>
      </c>
      <c r="EA325" t="n">
        <v>-0</v>
      </c>
      <c r="EB325" t="n">
        <v>0</v>
      </c>
      <c r="EC325" t="n">
        <v>-0</v>
      </c>
      <c r="ED325" t="n">
        <v>0</v>
      </c>
      <c r="EE325" t="n">
        <v>0</v>
      </c>
      <c r="EF325" t="n">
        <v>0</v>
      </c>
      <c r="EG325" t="n">
        <v>0</v>
      </c>
      <c r="EH325" t="n">
        <v>-0</v>
      </c>
      <c r="EI325" t="n">
        <v>0</v>
      </c>
      <c r="EJ325" t="n">
        <v>-0</v>
      </c>
      <c r="EK325" t="n">
        <v>-0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-0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1</v>
      </c>
      <c r="GR325" t="n">
        <v>0</v>
      </c>
      <c r="GS325" t="n">
        <v>1</v>
      </c>
      <c r="GT325" t="n">
        <v>1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1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capacity_investment.newcomer_intensity_yi_per_gwh</t>
        </is>
      </c>
      <c r="B326" t="n">
        <v>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-0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-0</v>
      </c>
      <c r="DL326" t="n">
        <v>0</v>
      </c>
      <c r="DM326" t="n">
        <v>0</v>
      </c>
      <c r="DN326" t="n">
        <v>0</v>
      </c>
      <c r="DO326" t="n">
        <v>0</v>
      </c>
      <c r="DP326" t="n">
        <v>-0</v>
      </c>
      <c r="DQ326" t="n">
        <v>0</v>
      </c>
      <c r="DR326" t="n">
        <v>-0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-0</v>
      </c>
      <c r="DY326" t="n">
        <v>0</v>
      </c>
      <c r="DZ326" t="n">
        <v>-0</v>
      </c>
      <c r="EA326" t="n">
        <v>-0</v>
      </c>
      <c r="EB326" t="n">
        <v>0</v>
      </c>
      <c r="EC326" t="n">
        <v>-0</v>
      </c>
      <c r="ED326" t="n">
        <v>0</v>
      </c>
      <c r="EE326" t="n">
        <v>0</v>
      </c>
      <c r="EF326" t="n">
        <v>0</v>
      </c>
      <c r="EG326" t="n">
        <v>0</v>
      </c>
      <c r="EH326" t="n">
        <v>-0</v>
      </c>
      <c r="EI326" t="n">
        <v>0</v>
      </c>
      <c r="EJ326" t="n">
        <v>-0</v>
      </c>
      <c r="EK326" t="n">
        <v>-0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-0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1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1</v>
      </c>
      <c r="JD326" t="n">
        <v>1</v>
      </c>
      <c r="JE326" t="n">
        <v>1</v>
      </c>
      <c r="JF326" t="n">
        <v>0.08799999999999999</v>
      </c>
      <c r="JG326" t="n">
        <v>0.161</v>
      </c>
      <c r="JH326" t="n">
        <v>0.243</v>
      </c>
      <c r="JI326" t="n">
        <v>1.364</v>
      </c>
      <c r="JJ326" t="n">
        <v>1.154</v>
      </c>
      <c r="JK326" t="n">
        <v>1.087</v>
      </c>
      <c r="JL326" t="n">
        <v>0.08799999999999999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1</v>
      </c>
      <c r="RG326" t="n">
        <v>0</v>
      </c>
      <c r="RH326" t="n">
        <v>0</v>
      </c>
    </row>
    <row r="327">
      <c r="A327" t="inlineStr">
        <is>
          <t>capacity_investment.existing_capacity_gwh</t>
        </is>
      </c>
      <c r="B327" t="n">
        <v>772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-0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-0</v>
      </c>
      <c r="DL327" t="n">
        <v>0</v>
      </c>
      <c r="DM327" t="n">
        <v>0</v>
      </c>
      <c r="DN327" t="n">
        <v>0</v>
      </c>
      <c r="DO327" t="n">
        <v>0</v>
      </c>
      <c r="DP327" t="n">
        <v>-0</v>
      </c>
      <c r="DQ327" t="n">
        <v>0</v>
      </c>
      <c r="DR327" t="n">
        <v>-0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-0</v>
      </c>
      <c r="DY327" t="n">
        <v>0</v>
      </c>
      <c r="DZ327" t="n">
        <v>-0</v>
      </c>
      <c r="EA327" t="n">
        <v>-0</v>
      </c>
      <c r="EB327" t="n">
        <v>0</v>
      </c>
      <c r="EC327" t="n">
        <v>-0</v>
      </c>
      <c r="ED327" t="n">
        <v>0</v>
      </c>
      <c r="EE327" t="n">
        <v>0</v>
      </c>
      <c r="EF327" t="n">
        <v>0</v>
      </c>
      <c r="EG327" t="n">
        <v>0</v>
      </c>
      <c r="EH327" t="n">
        <v>-0</v>
      </c>
      <c r="EI327" t="n">
        <v>0</v>
      </c>
      <c r="EJ327" t="n">
        <v>-0</v>
      </c>
      <c r="EK327" t="n">
        <v>-0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-0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</row>
    <row r="328">
      <c r="A328" t="inlineStr">
        <is>
          <t>capacity_investment.under_construction_gwh</t>
        </is>
      </c>
      <c r="B328" t="n">
        <v>321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-0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-0</v>
      </c>
      <c r="DL328" t="n">
        <v>0</v>
      </c>
      <c r="DM328" t="n">
        <v>0</v>
      </c>
      <c r="DN328" t="n">
        <v>0</v>
      </c>
      <c r="DO328" t="n">
        <v>0</v>
      </c>
      <c r="DP328" t="n">
        <v>-0</v>
      </c>
      <c r="DQ328" t="n">
        <v>0</v>
      </c>
      <c r="DR328" t="n">
        <v>-0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-0</v>
      </c>
      <c r="DY328" t="n">
        <v>0</v>
      </c>
      <c r="DZ328" t="n">
        <v>-0</v>
      </c>
      <c r="EA328" t="n">
        <v>-0</v>
      </c>
      <c r="EB328" t="n">
        <v>0</v>
      </c>
      <c r="EC328" t="n">
        <v>-0</v>
      </c>
      <c r="ED328" t="n">
        <v>0</v>
      </c>
      <c r="EE328" t="n">
        <v>0</v>
      </c>
      <c r="EF328" t="n">
        <v>0</v>
      </c>
      <c r="EG328" t="n">
        <v>0</v>
      </c>
      <c r="EH328" t="n">
        <v>-0</v>
      </c>
      <c r="EI328" t="n">
        <v>0</v>
      </c>
      <c r="EJ328" t="n">
        <v>-0</v>
      </c>
      <c r="EK328" t="n">
        <v>-0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-0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</row>
    <row r="329">
      <c r="A329" t="inlineStr">
        <is>
          <t>capacity_investment.depreciation_years</t>
        </is>
      </c>
      <c r="B329" t="n">
        <v>8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-0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-0</v>
      </c>
      <c r="DL329" t="n">
        <v>0</v>
      </c>
      <c r="DM329" t="n">
        <v>0</v>
      </c>
      <c r="DN329" t="n">
        <v>0</v>
      </c>
      <c r="DO329" t="n">
        <v>0</v>
      </c>
      <c r="DP329" t="n">
        <v>-0</v>
      </c>
      <c r="DQ329" t="n">
        <v>0</v>
      </c>
      <c r="DR329" t="n">
        <v>-0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-0</v>
      </c>
      <c r="DY329" t="n">
        <v>0</v>
      </c>
      <c r="DZ329" t="n">
        <v>-0</v>
      </c>
      <c r="EA329" t="n">
        <v>-0</v>
      </c>
      <c r="EB329" t="n">
        <v>0</v>
      </c>
      <c r="EC329" t="n">
        <v>-0</v>
      </c>
      <c r="ED329" t="n">
        <v>0</v>
      </c>
      <c r="EE329" t="n">
        <v>0</v>
      </c>
      <c r="EF329" t="n">
        <v>0</v>
      </c>
      <c r="EG329" t="n">
        <v>0</v>
      </c>
      <c r="EH329" t="n">
        <v>-0</v>
      </c>
      <c r="EI329" t="n">
        <v>0</v>
      </c>
      <c r="EJ329" t="n">
        <v>-0</v>
      </c>
      <c r="EK329" t="n">
        <v>-0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-0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-0.909</v>
      </c>
      <c r="GT329" t="n">
        <v>-0.909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-0.909</v>
      </c>
      <c r="JD329" t="n">
        <v>-0.909</v>
      </c>
      <c r="JE329" t="n">
        <v>-0.909</v>
      </c>
      <c r="JF329" t="n">
        <v>-0.08</v>
      </c>
      <c r="JG329" t="n">
        <v>-0.147</v>
      </c>
      <c r="JH329" t="n">
        <v>-0.221</v>
      </c>
      <c r="JI329" t="n">
        <v>-1.24</v>
      </c>
      <c r="JJ329" t="n">
        <v>-1.049</v>
      </c>
      <c r="JK329" t="n">
        <v>-0.988</v>
      </c>
      <c r="JL329" t="n">
        <v>-0.08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capacity_investment.benchmark_line_gwh</t>
        </is>
      </c>
      <c r="B330" t="n">
        <v>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-0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-0</v>
      </c>
      <c r="DL330" t="n">
        <v>0</v>
      </c>
      <c r="DM330" t="n">
        <v>0</v>
      </c>
      <c r="DN330" t="n">
        <v>0</v>
      </c>
      <c r="DO330" t="n">
        <v>0</v>
      </c>
      <c r="DP330" t="n">
        <v>-0</v>
      </c>
      <c r="DQ330" t="n">
        <v>0</v>
      </c>
      <c r="DR330" t="n">
        <v>-0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-0</v>
      </c>
      <c r="DY330" t="n">
        <v>0</v>
      </c>
      <c r="DZ330" t="n">
        <v>-0</v>
      </c>
      <c r="EA330" t="n">
        <v>-0</v>
      </c>
      <c r="EB330" t="n">
        <v>0</v>
      </c>
      <c r="EC330" t="n">
        <v>-0</v>
      </c>
      <c r="ED330" t="n">
        <v>0</v>
      </c>
      <c r="EE330" t="n">
        <v>0</v>
      </c>
      <c r="EF330" t="n">
        <v>0</v>
      </c>
      <c r="EG330" t="n">
        <v>0</v>
      </c>
      <c r="EH330" t="n">
        <v>-0</v>
      </c>
      <c r="EI330" t="n">
        <v>0</v>
      </c>
      <c r="EJ330" t="n">
        <v>-0</v>
      </c>
      <c r="EK330" t="n">
        <v>-0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-0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1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  <row r="331">
      <c r="A331" t="inlineStr">
        <is>
          <t>capacity_investment.cell_purchase_price_rmb_kwh</t>
        </is>
      </c>
      <c r="B331" t="n">
        <v>400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-0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-0</v>
      </c>
      <c r="DL331" t="n">
        <v>0</v>
      </c>
      <c r="DM331" t="n">
        <v>0</v>
      </c>
      <c r="DN331" t="n">
        <v>0</v>
      </c>
      <c r="DO331" t="n">
        <v>0</v>
      </c>
      <c r="DP331" t="n">
        <v>-0</v>
      </c>
      <c r="DQ331" t="n">
        <v>0</v>
      </c>
      <c r="DR331" t="n">
        <v>-0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-0</v>
      </c>
      <c r="DY331" t="n">
        <v>0</v>
      </c>
      <c r="DZ331" t="n">
        <v>-0</v>
      </c>
      <c r="EA331" t="n">
        <v>-0</v>
      </c>
      <c r="EB331" t="n">
        <v>0</v>
      </c>
      <c r="EC331" t="n">
        <v>-0</v>
      </c>
      <c r="ED331" t="n">
        <v>0</v>
      </c>
      <c r="EE331" t="n">
        <v>0</v>
      </c>
      <c r="EF331" t="n">
        <v>0</v>
      </c>
      <c r="EG331" t="n">
        <v>0</v>
      </c>
      <c r="EH331" t="n">
        <v>-0</v>
      </c>
      <c r="EI331" t="n">
        <v>0</v>
      </c>
      <c r="EJ331" t="n">
        <v>-0</v>
      </c>
      <c r="EK331" t="n">
        <v>-0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-0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1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-14.545</v>
      </c>
      <c r="JJ331" t="n">
        <v>-6.154</v>
      </c>
      <c r="JK331" t="n">
        <v>-3.478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</row>
    <row r="332">
      <c r="A332" t="inlineStr">
        <is>
          <t>capacity_investment.self_cash_cost_rmb_kwh</t>
        </is>
      </c>
      <c r="B332" t="n">
        <v>370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-0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-0</v>
      </c>
      <c r="DL332" t="n">
        <v>0</v>
      </c>
      <c r="DM332" t="n">
        <v>0</v>
      </c>
      <c r="DN332" t="n">
        <v>0</v>
      </c>
      <c r="DO332" t="n">
        <v>0</v>
      </c>
      <c r="DP332" t="n">
        <v>-0</v>
      </c>
      <c r="DQ332" t="n">
        <v>0</v>
      </c>
      <c r="DR332" t="n">
        <v>-0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-0</v>
      </c>
      <c r="DY332" t="n">
        <v>0</v>
      </c>
      <c r="DZ332" t="n">
        <v>-0</v>
      </c>
      <c r="EA332" t="n">
        <v>-0</v>
      </c>
      <c r="EB332" t="n">
        <v>0</v>
      </c>
      <c r="EC332" t="n">
        <v>-0</v>
      </c>
      <c r="ED332" t="n">
        <v>0</v>
      </c>
      <c r="EE332" t="n">
        <v>0</v>
      </c>
      <c r="EF332" t="n">
        <v>0</v>
      </c>
      <c r="EG332" t="n">
        <v>0</v>
      </c>
      <c r="EH332" t="n">
        <v>-0</v>
      </c>
      <c r="EI332" t="n">
        <v>0</v>
      </c>
      <c r="EJ332" t="n">
        <v>-0</v>
      </c>
      <c r="EK332" t="n">
        <v>-0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-0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0.865</v>
      </c>
      <c r="JG332" t="n">
        <v>0.796</v>
      </c>
      <c r="JH332" t="n">
        <v>0.718</v>
      </c>
      <c r="JI332" t="n">
        <v>13.455</v>
      </c>
      <c r="JJ332" t="n">
        <v>5.692</v>
      </c>
      <c r="JK332" t="n">
        <v>3.217</v>
      </c>
      <c r="JL332" t="n">
        <v>0.865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1</v>
      </c>
      <c r="RH332" t="n">
        <v>0</v>
      </c>
    </row>
    <row r="333">
      <c r="A333" t="inlineStr">
        <is>
          <t>capacity_investment.yield_gap_rmb_kwh</t>
        </is>
      </c>
      <c r="B333" t="n">
        <v>20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-0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-0</v>
      </c>
      <c r="DL333" t="n">
        <v>0</v>
      </c>
      <c r="DM333" t="n">
        <v>0</v>
      </c>
      <c r="DN333" t="n">
        <v>0</v>
      </c>
      <c r="DO333" t="n">
        <v>0</v>
      </c>
      <c r="DP333" t="n">
        <v>-0</v>
      </c>
      <c r="DQ333" t="n">
        <v>0</v>
      </c>
      <c r="DR333" t="n">
        <v>-0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-0</v>
      </c>
      <c r="DY333" t="n">
        <v>0</v>
      </c>
      <c r="DZ333" t="n">
        <v>-0</v>
      </c>
      <c r="EA333" t="n">
        <v>-0</v>
      </c>
      <c r="EB333" t="n">
        <v>0</v>
      </c>
      <c r="EC333" t="n">
        <v>-0</v>
      </c>
      <c r="ED333" t="n">
        <v>0</v>
      </c>
      <c r="EE333" t="n">
        <v>0</v>
      </c>
      <c r="EF333" t="n">
        <v>0</v>
      </c>
      <c r="EG333" t="n">
        <v>0</v>
      </c>
      <c r="EH333" t="n">
        <v>-0</v>
      </c>
      <c r="EI333" t="n">
        <v>0</v>
      </c>
      <c r="EJ333" t="n">
        <v>-0</v>
      </c>
      <c r="EK333" t="n">
        <v>-0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-0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0.047</v>
      </c>
      <c r="JG333" t="n">
        <v>0.043</v>
      </c>
      <c r="JH333" t="n">
        <v>0.039</v>
      </c>
      <c r="JI333" t="n">
        <v>0.727</v>
      </c>
      <c r="JJ333" t="n">
        <v>0.308</v>
      </c>
      <c r="JK333" t="n">
        <v>0.174</v>
      </c>
      <c r="JL333" t="n">
        <v>0.047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1</v>
      </c>
    </row>
    <row r="334">
      <c r="A334" t="inlineStr">
        <is>
          <t>capacity_investment.ramp_utilization</t>
        </is>
      </c>
      <c r="B334" t="n">
        <v>0.3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-0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-0</v>
      </c>
      <c r="DL334" t="n">
        <v>0</v>
      </c>
      <c r="DM334" t="n">
        <v>0</v>
      </c>
      <c r="DN334" t="n">
        <v>0</v>
      </c>
      <c r="DO334" t="n">
        <v>0</v>
      </c>
      <c r="DP334" t="n">
        <v>-0</v>
      </c>
      <c r="DQ334" t="n">
        <v>0</v>
      </c>
      <c r="DR334" t="n">
        <v>-0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-0</v>
      </c>
      <c r="DY334" t="n">
        <v>0</v>
      </c>
      <c r="DZ334" t="n">
        <v>-0</v>
      </c>
      <c r="EA334" t="n">
        <v>-0</v>
      </c>
      <c r="EB334" t="n">
        <v>0</v>
      </c>
      <c r="EC334" t="n">
        <v>-0</v>
      </c>
      <c r="ED334" t="n">
        <v>0</v>
      </c>
      <c r="EE334" t="n">
        <v>0</v>
      </c>
      <c r="EF334" t="n">
        <v>0</v>
      </c>
      <c r="EG334" t="n">
        <v>0</v>
      </c>
      <c r="EH334" t="n">
        <v>-0</v>
      </c>
      <c r="EI334" t="n">
        <v>0</v>
      </c>
      <c r="EJ334" t="n">
        <v>-0</v>
      </c>
      <c r="EK334" t="n">
        <v>-0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-0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-0.909</v>
      </c>
      <c r="JF334" t="n">
        <v>0</v>
      </c>
      <c r="JG334" t="n">
        <v>0</v>
      </c>
      <c r="JH334" t="n">
        <v>-0.221</v>
      </c>
      <c r="JI334" t="n">
        <v>0</v>
      </c>
      <c r="JJ334" t="n">
        <v>0</v>
      </c>
      <c r="JK334" t="n">
        <v>-0.988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</row>
    <row r="335">
      <c r="A335" t="inlineStr">
        <is>
          <t>capacity_investment.half_utilization</t>
        </is>
      </c>
      <c r="B335" t="n">
        <v>0.5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-0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-0</v>
      </c>
      <c r="DL335" t="n">
        <v>0</v>
      </c>
      <c r="DM335" t="n">
        <v>0</v>
      </c>
      <c r="DN335" t="n">
        <v>0</v>
      </c>
      <c r="DO335" t="n">
        <v>0</v>
      </c>
      <c r="DP335" t="n">
        <v>-0</v>
      </c>
      <c r="DQ335" t="n">
        <v>0</v>
      </c>
      <c r="DR335" t="n">
        <v>-0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-0</v>
      </c>
      <c r="DY335" t="n">
        <v>0</v>
      </c>
      <c r="DZ335" t="n">
        <v>-0</v>
      </c>
      <c r="EA335" t="n">
        <v>-0</v>
      </c>
      <c r="EB335" t="n">
        <v>0</v>
      </c>
      <c r="EC335" t="n">
        <v>-0</v>
      </c>
      <c r="ED335" t="n">
        <v>0</v>
      </c>
      <c r="EE335" t="n">
        <v>0</v>
      </c>
      <c r="EF335" t="n">
        <v>0</v>
      </c>
      <c r="EG335" t="n">
        <v>0</v>
      </c>
      <c r="EH335" t="n">
        <v>-0</v>
      </c>
      <c r="EI335" t="n">
        <v>0</v>
      </c>
      <c r="EJ335" t="n">
        <v>-0</v>
      </c>
      <c r="EK335" t="n">
        <v>-0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-0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-0.909</v>
      </c>
      <c r="JE335" t="n">
        <v>0</v>
      </c>
      <c r="JF335" t="n">
        <v>0</v>
      </c>
      <c r="JG335" t="n">
        <v>-0.147</v>
      </c>
      <c r="JH335" t="n">
        <v>0</v>
      </c>
      <c r="JI335" t="n">
        <v>0</v>
      </c>
      <c r="JJ335" t="n">
        <v>-1.049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</row>
  </sheetData>
  <conditionalFormatting sqref="D2:RH33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-1.502</v>
      </c>
      <c r="G3" t="inlineStr">
        <is>
          <t>↓反向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0.503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0.503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0.503</v>
      </c>
      <c r="G6" t="inlineStr">
        <is>
          <t>↑同向</t>
        </is>
      </c>
    </row>
    <row r="7">
      <c r="D7" t="inlineStr">
        <is>
          <t>vehicles.heavy.nev_rates</t>
        </is>
      </c>
      <c r="E7" t="inlineStr">
        <is>
          <t>[0.35, 0.41, 0.48, 0.54, 0.59]</t>
        </is>
      </c>
      <c r="F7" s="4" t="n">
        <v>0.497</v>
      </c>
      <c r="G7" t="inlineStr">
        <is>
          <t>↑同向</t>
        </is>
      </c>
    </row>
    <row r="8">
      <c r="D8" t="inlineStr">
        <is>
          <t>vehicles.heavy.scenes.1.swap_share_ceiling</t>
        </is>
      </c>
      <c r="E8" t="n">
        <v>0.5</v>
      </c>
      <c r="F8" s="4" t="n">
        <v>0.281</v>
      </c>
      <c r="G8" t="inlineStr">
        <is>
          <t>↑同向</t>
        </is>
      </c>
    </row>
    <row r="9">
      <c r="D9" t="inlineStr">
        <is>
          <t>vehicles.heavy.scenes.1.catl_swap_share</t>
        </is>
      </c>
      <c r="E9" t="n">
        <v>0.8</v>
      </c>
      <c r="F9" s="4" t="n">
        <v>0.281</v>
      </c>
      <c r="G9" t="inlineStr">
        <is>
          <t>↑同向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0.129</v>
      </c>
      <c r="G11" t="inlineStr">
        <is>
          <t>↑同向</t>
        </is>
      </c>
    </row>
    <row r="12">
      <c r="D12" t="inlineStr">
        <is>
          <t>swap_business.battery_rent_rmb_kwh_month</t>
        </is>
      </c>
      <c r="E12" t="n">
        <v>9.699999999999999</v>
      </c>
      <c r="F12" s="4" t="n">
        <v>-0.123</v>
      </c>
      <c r="G12" t="inlineStr">
        <is>
          <t>↓反向</t>
        </is>
      </c>
    </row>
    <row r="13">
      <c r="D13" t="inlineStr">
        <is>
          <t>vehicles.heavy.scenes.2.swap_share_ceiling</t>
        </is>
      </c>
      <c r="E13" t="n">
        <v>0.7</v>
      </c>
      <c r="F13" s="4" t="n">
        <v>0.094</v>
      </c>
      <c r="G13" t="inlineStr">
        <is>
          <t>↑同向</t>
        </is>
      </c>
    </row>
    <row r="14">
      <c r="D14" t="inlineStr">
        <is>
          <t>vehicles.heavy.scenes.2.catl_swap_share</t>
        </is>
      </c>
      <c r="E14" t="n">
        <v>0.8</v>
      </c>
      <c r="F14" s="4" t="n">
        <v>0.094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85.59999999999999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-3.002</v>
      </c>
      <c r="G29" t="inlineStr">
        <is>
          <t>↓反向</t>
        </is>
      </c>
    </row>
    <row r="30">
      <c r="D30" t="inlineStr">
        <is>
          <t>vehicles.heavy.nev_rates</t>
        </is>
      </c>
      <c r="E30" t="inlineStr">
        <is>
          <t>[0.35, 0.41, 0.48, 0.54, 0.59]</t>
        </is>
      </c>
      <c r="F30" s="4" t="n">
        <v>0.993</v>
      </c>
      <c r="G30" t="inlineStr">
        <is>
          <t>↑同向</t>
        </is>
      </c>
    </row>
    <row r="31">
      <c r="D31" t="inlineStr">
        <is>
          <t>vehicles.heavy.scenes.1.swap_share_ceiling</t>
        </is>
      </c>
      <c r="E31" t="n">
        <v>0.5</v>
      </c>
      <c r="F31" s="4" t="n">
        <v>0.5610000000000001</v>
      </c>
      <c r="G31" t="inlineStr">
        <is>
          <t>↑同向</t>
        </is>
      </c>
    </row>
    <row r="32">
      <c r="D32" t="inlineStr">
        <is>
          <t>vehicles.heavy.scenes.1.catl_swap_share</t>
        </is>
      </c>
      <c r="E32" t="n">
        <v>0.8</v>
      </c>
      <c r="F32" s="4" t="n">
        <v>0.5610000000000001</v>
      </c>
      <c r="G32" t="inlineStr">
        <is>
          <t>↑同向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0.257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0.257</v>
      </c>
      <c r="G34" t="inlineStr">
        <is>
          <t>↑同向</t>
        </is>
      </c>
    </row>
    <row r="35">
      <c r="D35" t="inlineStr">
        <is>
          <t>swap_business.battery_rent_rmb_kwh_month</t>
        </is>
      </c>
      <c r="E35" t="n">
        <v>9.699999999999999</v>
      </c>
      <c r="F35" s="4" t="n">
        <v>-0.245</v>
      </c>
      <c r="G35" t="inlineStr">
        <is>
          <t>↓反向</t>
        </is>
      </c>
    </row>
    <row r="36">
      <c r="D36" t="inlineStr">
        <is>
          <t>vehicles.heavy.scenes.2.swap_share_ceiling</t>
        </is>
      </c>
      <c r="E36" t="n">
        <v>0.7</v>
      </c>
      <c r="F36" s="4" t="n">
        <v>0.187</v>
      </c>
      <c r="G36" t="inlineStr">
        <is>
          <t>↑同向</t>
        </is>
      </c>
    </row>
    <row r="37">
      <c r="D37" t="inlineStr">
        <is>
          <t>vehicles.heavy.scenes.2.catl_swap_share</t>
        </is>
      </c>
      <c r="E37" t="n">
        <v>0.8</v>
      </c>
      <c r="F37" s="4" t="n">
        <v>0.187</v>
      </c>
      <c r="G37" t="inlineStr">
        <is>
          <t>↑同向</t>
        </is>
      </c>
    </row>
    <row r="38">
      <c r="D38" t="inlineStr">
        <is>
          <t>battery_life_model.critical_cycles</t>
        </is>
      </c>
      <c r="E38" t="n">
        <v>2000</v>
      </c>
      <c r="F38" s="4" t="n">
        <v>-0.058</v>
      </c>
      <c r="G38" t="inlineStr">
        <is>
          <t>↓反向</t>
        </is>
      </c>
    </row>
    <row r="39">
      <c r="A39" s="13" t="inlineStr">
        <is>
          <t>换电车辆城配物流车合计·兑现年</t>
        </is>
      </c>
      <c r="B39" s="14" t="n">
        <v>85.5</v>
      </c>
      <c r="C39" t="inlineStr">
        <is>
          <t>万辆</t>
        </is>
      </c>
    </row>
    <row r="40">
      <c r="D40" t="inlineStr">
        <is>
          <t>vehicles.city.nev_rates</t>
        </is>
      </c>
      <c r="E40" t="inlineStr">
        <is>
          <t>[0.5, 0.65, 0.8, 0.9, 0.95]</t>
        </is>
      </c>
      <c r="F40" s="4" t="n">
        <v>1.006</v>
      </c>
      <c r="G40" t="inlineStr">
        <is>
          <t>↑同向</t>
        </is>
      </c>
    </row>
    <row r="41">
      <c r="D41" t="inlineStr">
        <is>
          <t>vehicles.city.scenes.0.swap_penetration</t>
        </is>
      </c>
      <c r="E41" t="n">
        <v>0.5</v>
      </c>
      <c r="F41" s="4" t="n">
        <v>1.006</v>
      </c>
      <c r="G41" t="inlineStr">
        <is>
          <t>↑同向</t>
        </is>
      </c>
    </row>
    <row r="42">
      <c r="D42" t="inlineStr">
        <is>
          <t>vehicles.city.scenes.0.catl_swap_share</t>
        </is>
      </c>
      <c r="E42" t="n">
        <v>0.8</v>
      </c>
      <c r="F42" s="4" t="n">
        <v>1.006</v>
      </c>
      <c r="G42" t="inlineStr">
        <is>
          <t>↑同向</t>
        </is>
      </c>
    </row>
    <row r="43">
      <c r="A43" s="13" t="inlineStr">
        <is>
          <t>换电车辆私家车合计·兑现年</t>
        </is>
      </c>
      <c r="B43" s="14" t="n">
        <v>144.4</v>
      </c>
      <c r="C43" t="inlineStr">
        <is>
          <t>万辆</t>
        </is>
      </c>
    </row>
    <row r="44">
      <c r="D44" t="inlineStr">
        <is>
          <t>vehicles.private.scenes.0.swap_penetration</t>
        </is>
      </c>
      <c r="E44" t="n">
        <v>0</v>
      </c>
      <c r="F44" s="4" t="n">
        <v>3.58</v>
      </c>
      <c r="G44" t="inlineStr">
        <is>
          <t>↑同向</t>
        </is>
      </c>
    </row>
    <row r="45">
      <c r="D45" t="inlineStr">
        <is>
          <t>vehicles.private.scenes.1.swap_penetration</t>
        </is>
      </c>
      <c r="E45" t="n">
        <v>0.05</v>
      </c>
      <c r="F45" s="4" t="n">
        <v>0.589</v>
      </c>
      <c r="G45" t="inlineStr">
        <is>
          <t>↑同向</t>
        </is>
      </c>
    </row>
    <row r="46">
      <c r="D46" t="inlineStr">
        <is>
          <t>vehicles.private.scenes.1.catl_swap_share</t>
        </is>
      </c>
      <c r="E46" t="n">
        <v>0.5</v>
      </c>
      <c r="F46" s="4" t="n">
        <v>0.589</v>
      </c>
      <c r="G46" t="inlineStr">
        <is>
          <t>↑同向</t>
        </is>
      </c>
    </row>
    <row r="47">
      <c r="D47" t="inlineStr">
        <is>
          <t>vehicles.private.scenes.2.swap_penetration</t>
        </is>
      </c>
      <c r="E47" t="n">
        <v>0.03</v>
      </c>
      <c r="F47" s="4" t="n">
        <v>0.416</v>
      </c>
      <c r="G47" t="inlineStr">
        <is>
          <t>↑同向</t>
        </is>
      </c>
    </row>
    <row r="48">
      <c r="D48" t="inlineStr">
        <is>
          <t>vehicles.private.scenes.2.catl_swap_share</t>
        </is>
      </c>
      <c r="E48" t="n">
        <v>0.5</v>
      </c>
      <c r="F48" s="4" t="n">
        <v>0.416</v>
      </c>
      <c r="G48" t="inlineStr">
        <is>
          <t>↑同向</t>
        </is>
      </c>
    </row>
    <row r="49">
      <c r="A49" s="13" t="inlineStr">
        <is>
          <t>换电车辆合计·兑现年</t>
        </is>
      </c>
      <c r="B49" s="14" t="n">
        <v>399.5</v>
      </c>
      <c r="C49" t="inlineStr">
        <is>
          <t>万辆</t>
        </is>
      </c>
    </row>
    <row r="50">
      <c r="D50" t="inlineStr">
        <is>
          <t>vehicles.private.scenes.0.swap_penetration</t>
        </is>
      </c>
      <c r="E50" t="n">
        <v>0</v>
      </c>
      <c r="F50" s="4" t="n">
        <v>1.294</v>
      </c>
      <c r="G50" t="inlineStr">
        <is>
          <t>↑同向</t>
        </is>
      </c>
    </row>
    <row r="51">
      <c r="D51" t="inlineStr">
        <is>
          <t>swap_business.swap_service_premium_rmb_kwh</t>
        </is>
      </c>
      <c r="E51" t="n">
        <v>0</v>
      </c>
      <c r="F51" s="4" t="n">
        <v>-0.643</v>
      </c>
      <c r="G51" t="inlineStr">
        <is>
          <t>↓反向</t>
        </is>
      </c>
    </row>
    <row r="52">
      <c r="D52" t="inlineStr">
        <is>
          <t>vehicles.city.nev_rates</t>
        </is>
      </c>
      <c r="E52" t="inlineStr">
        <is>
          <t>[0.5, 0.65, 0.8, 0.9, 0.95]</t>
        </is>
      </c>
      <c r="F52" s="4" t="n">
        <v>0.215</v>
      </c>
      <c r="G52" t="inlineStr">
        <is>
          <t>↑同向</t>
        </is>
      </c>
    </row>
    <row r="53">
      <c r="D53" t="inlineStr">
        <is>
          <t>vehicles.city.scenes.0.swap_penetration</t>
        </is>
      </c>
      <c r="E53" t="n">
        <v>0.5</v>
      </c>
      <c r="F53" s="4" t="n">
        <v>0.215</v>
      </c>
      <c r="G53" t="inlineStr">
        <is>
          <t>↑同向</t>
        </is>
      </c>
    </row>
    <row r="54">
      <c r="D54" t="inlineStr">
        <is>
          <t>vehicles.city.scenes.0.catl_swap_share</t>
        </is>
      </c>
      <c r="E54" t="n">
        <v>0.8</v>
      </c>
      <c r="F54" s="4" t="n">
        <v>0.215</v>
      </c>
      <c r="G54" t="inlineStr">
        <is>
          <t>↑同向</t>
        </is>
      </c>
    </row>
    <row r="55">
      <c r="D55" t="inlineStr">
        <is>
          <t>vehicles.heavy.nev_rates</t>
        </is>
      </c>
      <c r="E55" t="inlineStr">
        <is>
          <t>[0.35, 0.41, 0.48, 0.54, 0.59]</t>
        </is>
      </c>
      <c r="F55" s="4" t="n">
        <v>0.213</v>
      </c>
      <c r="G55" t="inlineStr">
        <is>
          <t>↑同向</t>
        </is>
      </c>
    </row>
    <row r="56">
      <c r="D56" t="inlineStr">
        <is>
          <t>vehicles.private.scenes.1.swap_penetration</t>
        </is>
      </c>
      <c r="E56" t="n">
        <v>0.05</v>
      </c>
      <c r="F56" s="4" t="n">
        <v>0.213</v>
      </c>
      <c r="G56" t="inlineStr">
        <is>
          <t>↑同向</t>
        </is>
      </c>
    </row>
    <row r="57">
      <c r="D57" t="inlineStr">
        <is>
          <t>vehicles.private.scenes.1.catl_swap_share</t>
        </is>
      </c>
      <c r="E57" t="n">
        <v>0.5</v>
      </c>
      <c r="F57" s="4" t="n">
        <v>0.213</v>
      </c>
      <c r="G57" t="inlineStr">
        <is>
          <t>↑同向</t>
        </is>
      </c>
    </row>
    <row r="58">
      <c r="D58" t="inlineStr">
        <is>
          <t>vehicles.private.scenes.2.swap_penetration</t>
        </is>
      </c>
      <c r="E58" t="n">
        <v>0.03</v>
      </c>
      <c r="F58" s="4" t="n">
        <v>0.15</v>
      </c>
      <c r="G58" t="inlineStr">
        <is>
          <t>↑同向</t>
        </is>
      </c>
    </row>
    <row r="59">
      <c r="D59" t="inlineStr">
        <is>
          <t>vehicles.private.scenes.2.catl_swap_share</t>
        </is>
      </c>
      <c r="E59" t="n">
        <v>0.5</v>
      </c>
      <c r="F59" s="4" t="n">
        <v>0.15</v>
      </c>
      <c r="G59" t="inlineStr">
        <is>
          <t>↑同向</t>
        </is>
      </c>
    </row>
    <row r="60">
      <c r="D60" t="inlineStr">
        <is>
          <t>vehicles.robotaxi.annual_net_additions_wan</t>
        </is>
      </c>
      <c r="E60" t="inlineStr">
        <is>
          <t>[0, 0, 5, 15, 30]</t>
        </is>
      </c>
      <c r="F60" s="4" t="n">
        <v>0.125</v>
      </c>
      <c r="G60" t="inlineStr">
        <is>
          <t>↑同向</t>
        </is>
      </c>
    </row>
    <row r="61">
      <c r="D61" t="inlineStr">
        <is>
          <t>vehicles.heavy.scenes.1.swap_share_ceiling</t>
        </is>
      </c>
      <c r="E61" t="n">
        <v>0.5</v>
      </c>
      <c r="F61" s="4" t="n">
        <v>0.12</v>
      </c>
      <c r="G61" t="inlineStr">
        <is>
          <t>↑同向</t>
        </is>
      </c>
    </row>
    <row r="62">
      <c r="A62" s="13" t="inlineStr">
        <is>
          <t>换电车辆营运车合计·兑现年</t>
        </is>
      </c>
      <c r="B62" s="14" t="n">
        <v>255.1</v>
      </c>
      <c r="C62" t="inlineStr">
        <is>
          <t>万辆</t>
        </is>
      </c>
    </row>
    <row r="63">
      <c r="D63" t="inlineStr">
        <is>
          <t>swap_business.swap_service_premium_rmb_kwh</t>
        </is>
      </c>
      <c r="E63" t="n">
        <v>0</v>
      </c>
      <c r="F63" s="4" t="n">
        <v>-1.007</v>
      </c>
      <c r="G63" t="inlineStr">
        <is>
          <t>↓反向</t>
        </is>
      </c>
    </row>
    <row r="64">
      <c r="D64" t="inlineStr">
        <is>
          <t>vehicles.city.nev_rates</t>
        </is>
      </c>
      <c r="E64" t="inlineStr">
        <is>
          <t>[0.5, 0.65, 0.8, 0.9, 0.95]</t>
        </is>
      </c>
      <c r="F64" s="4" t="n">
        <v>0.337</v>
      </c>
      <c r="G64" t="inlineStr">
        <is>
          <t>↑同向</t>
        </is>
      </c>
    </row>
    <row r="65">
      <c r="D65" t="inlineStr">
        <is>
          <t>vehicles.city.scenes.0.swap_penetration</t>
        </is>
      </c>
      <c r="E65" t="n">
        <v>0.5</v>
      </c>
      <c r="F65" s="4" t="n">
        <v>0.337</v>
      </c>
      <c r="G65" t="inlineStr">
        <is>
          <t>↑同向</t>
        </is>
      </c>
    </row>
    <row r="66">
      <c r="D66" t="inlineStr">
        <is>
          <t>vehicles.city.scenes.0.catl_swap_share</t>
        </is>
      </c>
      <c r="E66" t="n">
        <v>0.8</v>
      </c>
      <c r="F66" s="4" t="n">
        <v>0.337</v>
      </c>
      <c r="G66" t="inlineStr">
        <is>
          <t>↑同向</t>
        </is>
      </c>
    </row>
    <row r="67">
      <c r="D67" t="inlineStr">
        <is>
          <t>vehicles.heavy.nev_rates</t>
        </is>
      </c>
      <c r="E67" t="inlineStr">
        <is>
          <t>[0.35, 0.41, 0.48, 0.54, 0.59]</t>
        </is>
      </c>
      <c r="F67" s="4" t="n">
        <v>0.333</v>
      </c>
      <c r="G67" t="inlineStr">
        <is>
          <t>↑同向</t>
        </is>
      </c>
    </row>
    <row r="68">
      <c r="D68" t="inlineStr">
        <is>
          <t>vehicles.robotaxi.annual_net_additions_wan</t>
        </is>
      </c>
      <c r="E68" t="inlineStr">
        <is>
          <t>[0, 0, 5, 15, 30]</t>
        </is>
      </c>
      <c r="F68" s="4" t="n">
        <v>0.196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0.5</v>
      </c>
      <c r="F69" s="4" t="n">
        <v>0.188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0.188</v>
      </c>
      <c r="G70" t="inlineStr">
        <is>
          <t>↑同向</t>
        </is>
      </c>
    </row>
    <row r="71">
      <c r="D71" t="inlineStr">
        <is>
          <t>operating_demand.pool_2030_yi_km</t>
        </is>
      </c>
      <c r="E71" t="n">
        <v>3500</v>
      </c>
      <c r="F71" s="4" t="n">
        <v>0.161</v>
      </c>
      <c r="G71" t="inlineStr">
        <is>
          <t>↑同向</t>
        </is>
      </c>
    </row>
    <row r="72">
      <c r="D72" t="inlineStr">
        <is>
          <t>operating_demand.human_days</t>
        </is>
      </c>
      <c r="E72" t="n">
        <v>330</v>
      </c>
      <c r="F72" s="4" t="n">
        <v>-0.122</v>
      </c>
      <c r="G72" t="inlineStr">
        <is>
          <t>↓反向</t>
        </is>
      </c>
    </row>
    <row r="73">
      <c r="D73" t="inlineStr">
        <is>
          <t>vehicles.heavy.scenes.0.swap_share_ceiling</t>
        </is>
      </c>
      <c r="E73" t="n">
        <v>0.3</v>
      </c>
      <c r="F73" s="4" t="n">
        <v>0.08599999999999999</v>
      </c>
      <c r="G73" t="inlineStr">
        <is>
          <t>↑同向</t>
        </is>
      </c>
    </row>
    <row r="74">
      <c r="D74" t="inlineStr">
        <is>
          <t>vehicles.heavy.scenes.0.catl_swap_share</t>
        </is>
      </c>
      <c r="E74" t="n">
        <v>0.8</v>
      </c>
      <c r="F74" s="4" t="n">
        <v>0.08599999999999999</v>
      </c>
      <c r="G74" t="inlineStr">
        <is>
          <t>↑同向</t>
        </is>
      </c>
    </row>
    <row r="75">
      <c r="A75" s="13" t="inlineStr">
        <is>
          <t>换电装机保有量车端</t>
        </is>
      </c>
      <c r="B75" s="14" t="n">
        <v>599.0395357142858</v>
      </c>
      <c r="C75" t="inlineStr">
        <is>
          <t>GWh</t>
        </is>
      </c>
    </row>
    <row r="76">
      <c r="D76" t="inlineStr">
        <is>
          <t>swap_business.swap_service_premium_rmb_kwh</t>
        </is>
      </c>
      <c r="E76" t="n">
        <v>0</v>
      </c>
      <c r="F76" s="4" t="n">
        <v>-2.18</v>
      </c>
      <c r="G76" t="inlineStr">
        <is>
          <t>↓反向</t>
        </is>
      </c>
    </row>
    <row r="77">
      <c r="D77" t="inlineStr">
        <is>
          <t>vehicles.heavy.nev_rates</t>
        </is>
      </c>
      <c r="E77" t="inlineStr">
        <is>
          <t>[0.35, 0.41, 0.48, 0.54, 0.59]</t>
        </is>
      </c>
      <c r="F77" s="4" t="n">
        <v>0.666</v>
      </c>
      <c r="G77" t="inlineStr">
        <is>
          <t>↑同向</t>
        </is>
      </c>
    </row>
    <row r="78">
      <c r="D78" t="inlineStr">
        <is>
          <t>vehicles.private.scenes.0.swap_penetration</t>
        </is>
      </c>
      <c r="E78" t="n">
        <v>0</v>
      </c>
      <c r="F78" s="4" t="n">
        <v>0.483</v>
      </c>
      <c r="G78" t="inlineStr">
        <is>
          <t>↑同向</t>
        </is>
      </c>
    </row>
    <row r="79">
      <c r="D79" t="inlineStr">
        <is>
          <t>vehicles.heavy.scenes.1.swap_share_ceiling</t>
        </is>
      </c>
      <c r="E79" t="n">
        <v>0.5</v>
      </c>
      <c r="F79" s="4" t="n">
        <v>0.411</v>
      </c>
      <c r="G79" t="inlineStr">
        <is>
          <t>↑同向</t>
        </is>
      </c>
    </row>
    <row r="80">
      <c r="D80" t="inlineStr">
        <is>
          <t>vehicles.heavy.scenes.1.catl_swap_share</t>
        </is>
      </c>
      <c r="E80" t="n">
        <v>0.8</v>
      </c>
      <c r="F80" s="4" t="n">
        <v>0.411</v>
      </c>
      <c r="G80" t="inlineStr">
        <is>
          <t>↑同向</t>
        </is>
      </c>
    </row>
    <row r="81">
      <c r="D81" t="inlineStr">
        <is>
          <t>swap_business.battery_rent_rmb_kwh_month</t>
        </is>
      </c>
      <c r="E81" t="n">
        <v>9.699999999999999</v>
      </c>
      <c r="F81" s="4" t="n">
        <v>-0.18</v>
      </c>
      <c r="G81" t="inlineStr">
        <is>
          <t>↓反向</t>
        </is>
      </c>
    </row>
    <row r="82">
      <c r="D82" t="inlineStr">
        <is>
          <t>vehicles.heavy.scenes.2.catl_swap_share</t>
        </is>
      </c>
      <c r="E82" t="n">
        <v>0.8</v>
      </c>
      <c r="F82" s="4" t="n">
        <v>0.137</v>
      </c>
      <c r="G82" t="inlineStr">
        <is>
          <t>↑同向</t>
        </is>
      </c>
    </row>
    <row r="83">
      <c r="D83" t="inlineStr">
        <is>
          <t>vehicles.heavy.scenes.2.swap_share_ceiling</t>
        </is>
      </c>
      <c r="E83" t="n">
        <v>0.7</v>
      </c>
      <c r="F83" s="4" t="n">
        <v>0.137</v>
      </c>
      <c r="G83" t="inlineStr">
        <is>
          <t>↑同向</t>
        </is>
      </c>
    </row>
    <row r="84">
      <c r="D84" t="inlineStr">
        <is>
          <t>vehicles.heavy.scenes.0.swap_share_ceiling</t>
        </is>
      </c>
      <c r="E84" t="n">
        <v>0.3</v>
      </c>
      <c r="F84" s="4" t="n">
        <v>0.126</v>
      </c>
      <c r="G84" t="inlineStr">
        <is>
          <t>↑同向</t>
        </is>
      </c>
    </row>
    <row r="85">
      <c r="D85" t="inlineStr">
        <is>
          <t>vehicles.heavy.scenes.0.catl_swap_share</t>
        </is>
      </c>
      <c r="E85" t="n">
        <v>0.8</v>
      </c>
      <c r="F85" s="4" t="n">
        <v>0.126</v>
      </c>
      <c r="G85" t="inlineStr">
        <is>
          <t>↑同向</t>
        </is>
      </c>
    </row>
    <row r="86">
      <c r="D86" t="inlineStr">
        <is>
          <t>vehicles.city.nev_rates</t>
        </is>
      </c>
      <c r="E86" t="inlineStr">
        <is>
          <t>[0.5, 0.65, 0.8, 0.9, 0.95]</t>
        </is>
      </c>
      <c r="F86" s="4" t="n">
        <v>0.116</v>
      </c>
      <c r="G86" t="inlineStr">
        <is>
          <t>↑同向</t>
        </is>
      </c>
    </row>
    <row r="87">
      <c r="D87" t="inlineStr">
        <is>
          <t>vehicles.city.scenes.0.swap_penetration</t>
        </is>
      </c>
      <c r="E87" t="n">
        <v>0.5</v>
      </c>
      <c r="F87" s="4" t="n">
        <v>0.116</v>
      </c>
      <c r="G87" t="inlineStr">
        <is>
          <t>↑同向</t>
        </is>
      </c>
    </row>
    <row r="88">
      <c r="A88" s="13" t="inlineStr">
        <is>
          <t>换电装机保有量站内</t>
        </is>
      </c>
      <c r="B88" s="14" t="n">
        <v>39.762942</v>
      </c>
      <c r="C88" t="inlineStr">
        <is>
          <t>GWh</t>
        </is>
      </c>
    </row>
    <row r="89">
      <c r="D89" t="inlineStr">
        <is>
          <t>swap_business.swap_service_premium_rmb_kwh</t>
        </is>
      </c>
      <c r="E89" t="n">
        <v>0</v>
      </c>
      <c r="F89" s="4" t="n">
        <v>-2.603</v>
      </c>
      <c r="G89" t="inlineStr">
        <is>
          <t>↓反向</t>
        </is>
      </c>
    </row>
    <row r="90">
      <c r="D90" t="inlineStr">
        <is>
          <t>vehicles.heavy.nev_rates</t>
        </is>
      </c>
      <c r="E90" t="inlineStr">
        <is>
          <t>[0.35, 0.41, 0.48, 0.54, 0.59]</t>
        </is>
      </c>
      <c r="F90" s="4" t="n">
        <v>0.8179999999999999</v>
      </c>
      <c r="G90" t="inlineStr">
        <is>
          <t>↑同向</t>
        </is>
      </c>
    </row>
    <row r="91">
      <c r="D91" t="inlineStr">
        <is>
          <t>stations.qiji75_trunk.inventory_blocks</t>
        </is>
      </c>
      <c r="E91" t="n">
        <v>24</v>
      </c>
      <c r="F91" s="4" t="n">
        <v>0.652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0.652</v>
      </c>
      <c r="G92" t="inlineStr">
        <is>
          <t>↑同向</t>
        </is>
      </c>
    </row>
    <row r="93">
      <c r="D93" t="inlineStr">
        <is>
          <t>vehicles.heavy.scenes.1.swap_share_ceiling</t>
        </is>
      </c>
      <c r="E93" t="n">
        <v>0.5</v>
      </c>
      <c r="F93" s="4" t="n">
        <v>0.49</v>
      </c>
      <c r="G93" t="inlineStr">
        <is>
          <t>↑同向</t>
        </is>
      </c>
    </row>
    <row r="94">
      <c r="D94" t="inlineStr">
        <is>
          <t>vehicles.heavy.scenes.1.catl_swap_share</t>
        </is>
      </c>
      <c r="E94" t="n">
        <v>0.8</v>
      </c>
      <c r="F94" s="4" t="n">
        <v>0.49</v>
      </c>
      <c r="G94" t="inlineStr">
        <is>
          <t>↑同向</t>
        </is>
      </c>
    </row>
    <row r="95">
      <c r="D95" t="inlineStr">
        <is>
          <t>swap_business.battery_rent_rmb_kwh_month</t>
        </is>
      </c>
      <c r="E95" t="n">
        <v>9.699999999999999</v>
      </c>
      <c r="F95" s="4" t="n">
        <v>-0.215</v>
      </c>
      <c r="G95" t="inlineStr">
        <is>
          <t>↓反向</t>
        </is>
      </c>
    </row>
    <row r="96">
      <c r="D96" t="inlineStr">
        <is>
          <t>vehicles.heavy.scenes.0.swap_share_ceiling</t>
        </is>
      </c>
      <c r="E96" t="n">
        <v>0.3</v>
      </c>
      <c r="F96" s="4" t="n">
        <v>0.165</v>
      </c>
      <c r="G96" t="inlineStr">
        <is>
          <t>↑同向</t>
        </is>
      </c>
    </row>
    <row r="97">
      <c r="D97" t="inlineStr">
        <is>
          <t>vehicles.heavy.scenes.0.catl_swap_share</t>
        </is>
      </c>
      <c r="E97" t="n">
        <v>0.8</v>
      </c>
      <c r="F97" s="4" t="n">
        <v>0.165</v>
      </c>
      <c r="G97" t="inlineStr">
        <is>
          <t>↑同向</t>
        </is>
      </c>
    </row>
    <row r="98">
      <c r="D98" t="inlineStr">
        <is>
          <t>stations.qiji75_short.block_kwh</t>
        </is>
      </c>
      <c r="E98" t="n">
        <v>171</v>
      </c>
      <c r="F98" s="4" t="n">
        <v>0.164</v>
      </c>
      <c r="G98" t="inlineStr">
        <is>
          <t>↑同向</t>
        </is>
      </c>
    </row>
    <row r="99">
      <c r="D99" t="inlineStr">
        <is>
          <t>stations.qiji75_short.inventory_blocks</t>
        </is>
      </c>
      <c r="E99" t="n">
        <v>24</v>
      </c>
      <c r="F99" s="4" t="n">
        <v>0.164</v>
      </c>
      <c r="G99" t="inlineStr">
        <is>
          <t>↑同向</t>
        </is>
      </c>
    </row>
    <row r="100">
      <c r="D100" t="inlineStr">
        <is>
          <t>vehicles.heavy.scenes.2.swap_share_ceiling</t>
        </is>
      </c>
      <c r="E100" t="n">
        <v>0.7</v>
      </c>
      <c r="F100" s="4" t="n">
        <v>0.163</v>
      </c>
      <c r="G100" t="inlineStr">
        <is>
          <t>↑同向</t>
        </is>
      </c>
    </row>
    <row r="101">
      <c r="A101" s="13" t="inlineStr">
        <is>
          <t>换电装机保有量合计</t>
        </is>
      </c>
      <c r="B101" s="14" t="n">
        <v>638.8024777142857</v>
      </c>
      <c r="C101" t="inlineStr">
        <is>
          <t>GWh</t>
        </is>
      </c>
    </row>
    <row r="102">
      <c r="D102" t="inlineStr">
        <is>
          <t>swap_business.swap_service_premium_rmb_kwh</t>
        </is>
      </c>
      <c r="E102" t="n">
        <v>0</v>
      </c>
      <c r="F102" s="4" t="n">
        <v>-2.206</v>
      </c>
      <c r="G102" t="inlineStr">
        <is>
          <t>↓反向</t>
        </is>
      </c>
    </row>
    <row r="103">
      <c r="D103" t="inlineStr">
        <is>
          <t>vehicles.heavy.nev_rates</t>
        </is>
      </c>
      <c r="E103" t="inlineStr">
        <is>
          <t>[0.35, 0.41, 0.48, 0.54, 0.59]</t>
        </is>
      </c>
      <c r="F103" s="4" t="n">
        <v>0.676</v>
      </c>
      <c r="G103" t="inlineStr">
        <is>
          <t>↑同向</t>
        </is>
      </c>
    </row>
    <row r="104">
      <c r="D104" t="inlineStr">
        <is>
          <t>vehicles.private.scenes.0.swap_penetration</t>
        </is>
      </c>
      <c r="E104" t="n">
        <v>0</v>
      </c>
      <c r="F104" s="4" t="n">
        <v>0.453</v>
      </c>
      <c r="G104" t="inlineStr">
        <is>
          <t>↑同向</t>
        </is>
      </c>
    </row>
    <row r="105">
      <c r="D105" t="inlineStr">
        <is>
          <t>vehicles.heavy.scenes.1.swap_share_ceiling</t>
        </is>
      </c>
      <c r="E105" t="n">
        <v>0.5</v>
      </c>
      <c r="F105" s="4" t="n">
        <v>0.416</v>
      </c>
      <c r="G105" t="inlineStr">
        <is>
          <t>↑同向</t>
        </is>
      </c>
    </row>
    <row r="106">
      <c r="D106" t="inlineStr">
        <is>
          <t>vehicles.heavy.scenes.1.catl_swap_share</t>
        </is>
      </c>
      <c r="E106" t="n">
        <v>0.8</v>
      </c>
      <c r="F106" s="4" t="n">
        <v>0.416</v>
      </c>
      <c r="G106" t="inlineStr">
        <is>
          <t>↑同向</t>
        </is>
      </c>
    </row>
    <row r="107">
      <c r="D107" t="inlineStr">
        <is>
          <t>swap_business.battery_rent_rmb_kwh_month</t>
        </is>
      </c>
      <c r="E107" t="n">
        <v>9.699999999999999</v>
      </c>
      <c r="F107" s="4" t="n">
        <v>-0.183</v>
      </c>
      <c r="G107" t="inlineStr">
        <is>
          <t>↓反向</t>
        </is>
      </c>
    </row>
    <row r="108">
      <c r="D108" t="inlineStr">
        <is>
          <t>vehicles.heavy.scenes.2.catl_swap_share</t>
        </is>
      </c>
      <c r="E108" t="n">
        <v>0.8</v>
      </c>
      <c r="F108" s="4" t="n">
        <v>0.139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0.7</v>
      </c>
      <c r="F109" s="4" t="n">
        <v>0.139</v>
      </c>
      <c r="G109" t="inlineStr">
        <is>
          <t>↑同向</t>
        </is>
      </c>
    </row>
    <row r="110">
      <c r="D110" t="inlineStr">
        <is>
          <t>vehicles.heavy.scenes.0.swap_share_ceiling</t>
        </is>
      </c>
      <c r="E110" t="n">
        <v>0.3</v>
      </c>
      <c r="F110" s="4" t="n">
        <v>0.128</v>
      </c>
      <c r="G110" t="inlineStr">
        <is>
          <t>↑同向</t>
        </is>
      </c>
    </row>
    <row r="111">
      <c r="D111" t="inlineStr">
        <is>
          <t>vehicles.heavy.scenes.0.catl_swap_share</t>
        </is>
      </c>
      <c r="E111" t="n">
        <v>0.8</v>
      </c>
      <c r="F111" s="4" t="n">
        <v>0.128</v>
      </c>
      <c r="G111" t="inlineStr">
        <is>
          <t>↑同向</t>
        </is>
      </c>
    </row>
    <row r="112">
      <c r="D112" t="inlineStr">
        <is>
          <t>vehicles.city.nev_rates</t>
        </is>
      </c>
      <c r="E112" t="inlineStr">
        <is>
          <t>[0.5, 0.65, 0.8, 0.9, 0.95]</t>
        </is>
      </c>
      <c r="F112" s="4" t="n">
        <v>0.116</v>
      </c>
      <c r="G112" t="inlineStr">
        <is>
          <t>↑同向</t>
        </is>
      </c>
    </row>
    <row r="113">
      <c r="D113" t="inlineStr">
        <is>
          <t>vehicles.city.scenes.0.swap_penetration</t>
        </is>
      </c>
      <c r="E113" t="n">
        <v>0.5</v>
      </c>
      <c r="F113" s="4" t="n">
        <v>0.116</v>
      </c>
      <c r="G113" t="inlineStr">
        <is>
          <t>↑同向</t>
        </is>
      </c>
    </row>
    <row r="114">
      <c r="A114" s="13" t="inlineStr">
        <is>
          <t>车端累计新增装机</t>
        </is>
      </c>
      <c r="B114" s="14" t="n">
        <v>599.2528965530304</v>
      </c>
      <c r="C114" t="inlineStr">
        <is>
          <t>GWh</t>
        </is>
      </c>
    </row>
    <row r="115">
      <c r="D115" t="inlineStr">
        <is>
          <t>swap_business.swap_service_premium_rmb_kwh</t>
        </is>
      </c>
      <c r="E115" t="n">
        <v>0</v>
      </c>
      <c r="F115" s="4" t="n">
        <v>-2.181</v>
      </c>
      <c r="G115" t="inlineStr">
        <is>
          <t>↓反向</t>
        </is>
      </c>
    </row>
    <row r="116">
      <c r="D116" t="inlineStr">
        <is>
          <t>vehicles.heavy.nev_rates</t>
        </is>
      </c>
      <c r="E116" t="inlineStr">
        <is>
          <t>[0.35, 0.41, 0.48, 0.54, 0.59]</t>
        </is>
      </c>
      <c r="F116" s="4" t="n">
        <v>0.665</v>
      </c>
      <c r="G116" t="inlineStr">
        <is>
          <t>↑同向</t>
        </is>
      </c>
    </row>
    <row r="117">
      <c r="D117" t="inlineStr">
        <is>
          <t>vehicles.private.scenes.0.swap_penetration</t>
        </is>
      </c>
      <c r="E117" t="n">
        <v>0</v>
      </c>
      <c r="F117" s="4" t="n">
        <v>0.483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0.5</v>
      </c>
      <c r="F118" s="4" t="n">
        <v>0.406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0.406</v>
      </c>
      <c r="G119" t="inlineStr">
        <is>
          <t>↑同向</t>
        </is>
      </c>
    </row>
    <row r="120">
      <c r="D120" t="inlineStr">
        <is>
          <t>swap_business.battery_rent_rmb_kwh_month</t>
        </is>
      </c>
      <c r="E120" t="n">
        <v>9.699999999999999</v>
      </c>
      <c r="F120" s="4" t="n">
        <v>-0.186</v>
      </c>
      <c r="G120" t="inlineStr">
        <is>
          <t>↓反向</t>
        </is>
      </c>
    </row>
    <row r="121">
      <c r="D121" t="inlineStr">
        <is>
          <t>vehicles.heavy.scenes.2.swap_share_ceiling</t>
        </is>
      </c>
      <c r="E121" t="n">
        <v>0.7</v>
      </c>
      <c r="F121" s="4" t="n">
        <v>0.136</v>
      </c>
      <c r="G121" t="inlineStr">
        <is>
          <t>↑同向</t>
        </is>
      </c>
    </row>
    <row r="122">
      <c r="D122" t="inlineStr">
        <is>
          <t>vehicles.heavy.scenes.2.catl_swap_share</t>
        </is>
      </c>
      <c r="E122" t="n">
        <v>0.8</v>
      </c>
      <c r="F122" s="4" t="n">
        <v>0.136</v>
      </c>
      <c r="G122" t="inlineStr">
        <is>
          <t>↑同向</t>
        </is>
      </c>
    </row>
    <row r="123">
      <c r="D123" t="inlineStr">
        <is>
          <t>vehicles.heavy.scenes.0.swap_share_ceiling</t>
        </is>
      </c>
      <c r="E123" t="n">
        <v>0.3</v>
      </c>
      <c r="F123" s="4" t="n">
        <v>0.123</v>
      </c>
      <c r="G123" t="inlineStr">
        <is>
          <t>↑同向</t>
        </is>
      </c>
    </row>
    <row r="124">
      <c r="D124" t="inlineStr">
        <is>
          <t>vehicles.heavy.scenes.0.catl_swap_share</t>
        </is>
      </c>
      <c r="E124" t="n">
        <v>0.8</v>
      </c>
      <c r="F124" s="4" t="n">
        <v>0.123</v>
      </c>
      <c r="G124" t="inlineStr">
        <is>
          <t>↑同向</t>
        </is>
      </c>
    </row>
    <row r="125">
      <c r="D125" t="inlineStr">
        <is>
          <t>vehicles.city.nev_rates</t>
        </is>
      </c>
      <c r="E125" t="inlineStr">
        <is>
          <t>[0.5, 0.65, 0.8, 0.9, 0.95]</t>
        </is>
      </c>
      <c r="F125" s="4" t="n">
        <v>0.116</v>
      </c>
      <c r="G125" t="inlineStr">
        <is>
          <t>↑同向</t>
        </is>
      </c>
    </row>
    <row r="126">
      <c r="D126" t="inlineStr">
        <is>
          <t>vehicles.city.scenes.0.swap_penetration</t>
        </is>
      </c>
      <c r="E126" t="n">
        <v>0.5</v>
      </c>
      <c r="F126" s="4" t="n">
        <v>0.116</v>
      </c>
      <c r="G126" t="inlineStr">
        <is>
          <t>↑同向</t>
        </is>
      </c>
    </row>
    <row r="127">
      <c r="A127" s="13" t="inlineStr">
        <is>
          <t>年换电交易电量</t>
        </is>
      </c>
      <c r="B127" s="14" t="n">
        <v>2518.243</v>
      </c>
      <c r="C127" t="inlineStr">
        <is>
          <t>亿kWh</t>
        </is>
      </c>
    </row>
    <row r="128">
      <c r="D128" t="inlineStr">
        <is>
          <t>swap_business.swap_service_premium_rmb_kwh</t>
        </is>
      </c>
      <c r="E128" t="n">
        <v>0</v>
      </c>
      <c r="F128" s="4" t="n">
        <v>-2.741</v>
      </c>
      <c r="G128" t="inlineStr">
        <is>
          <t>↓反向</t>
        </is>
      </c>
    </row>
    <row r="129">
      <c r="D129" t="inlineStr">
        <is>
          <t>vehicles.heavy.nev_rates</t>
        </is>
      </c>
      <c r="E129" t="inlineStr">
        <is>
          <t>[0.35, 0.41, 0.48, 0.54, 0.59]</t>
        </is>
      </c>
      <c r="F129" s="4" t="n">
        <v>0.8110000000000001</v>
      </c>
      <c r="G129" t="inlineStr">
        <is>
          <t>↑同向</t>
        </is>
      </c>
    </row>
    <row r="130">
      <c r="D130" t="inlineStr">
        <is>
          <t>vehicles.heavy.scenes.1.swap_share_ceiling</t>
        </is>
      </c>
      <c r="E130" t="n">
        <v>0.5</v>
      </c>
      <c r="F130" s="4" t="n">
        <v>0.52</v>
      </c>
      <c r="G130" t="inlineStr">
        <is>
          <t>↑同向</t>
        </is>
      </c>
    </row>
    <row r="131">
      <c r="D131" t="inlineStr">
        <is>
          <t>vehicles.heavy.scenes.1.catl_swap_share</t>
        </is>
      </c>
      <c r="E131" t="n">
        <v>0.8</v>
      </c>
      <c r="F131" s="4" t="n">
        <v>0.52</v>
      </c>
      <c r="G131" t="inlineStr">
        <is>
          <t>↑同向</t>
        </is>
      </c>
    </row>
    <row r="132">
      <c r="D132" t="inlineStr">
        <is>
          <t>swap_business.battery_rent_rmb_kwh_month</t>
        </is>
      </c>
      <c r="E132" t="n">
        <v>9.699999999999999</v>
      </c>
      <c r="F132" s="4" t="n">
        <v>-0.228</v>
      </c>
      <c r="G132" t="inlineStr">
        <is>
          <t>↓反向</t>
        </is>
      </c>
    </row>
    <row r="133">
      <c r="D133" t="inlineStr">
        <is>
          <t>vehicles.heavy.scenes.2.swap_share_ceiling</t>
        </is>
      </c>
      <c r="E133" t="n">
        <v>0.7</v>
      </c>
      <c r="F133" s="4" t="n">
        <v>0.173</v>
      </c>
      <c r="G133" t="inlineStr">
        <is>
          <t>↑同向</t>
        </is>
      </c>
    </row>
    <row r="134">
      <c r="D134" t="inlineStr">
        <is>
          <t>vehicles.heavy.scenes.2.catl_swap_share</t>
        </is>
      </c>
      <c r="E134" t="n">
        <v>0.8</v>
      </c>
      <c r="F134" s="4" t="n">
        <v>0.173</v>
      </c>
      <c r="G134" t="inlineStr">
        <is>
          <t>↑同向</t>
        </is>
      </c>
    </row>
    <row r="135">
      <c r="D135" t="inlineStr">
        <is>
          <t>vehicles.heavy.scenes.0.swap_share_ceiling</t>
        </is>
      </c>
      <c r="E135" t="n">
        <v>0.3</v>
      </c>
      <c r="F135" s="4" t="n">
        <v>0.117</v>
      </c>
      <c r="G135" t="inlineStr">
        <is>
          <t>↑同向</t>
        </is>
      </c>
    </row>
    <row r="136">
      <c r="D136" t="inlineStr">
        <is>
          <t>vehicles.heavy.scenes.0.catl_swap_share</t>
        </is>
      </c>
      <c r="E136" t="n">
        <v>0.8</v>
      </c>
      <c r="F136" s="4" t="n">
        <v>0.117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0.101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0.101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0.101</v>
      </c>
      <c r="G139" t="inlineStr">
        <is>
          <t>↑同向</t>
        </is>
      </c>
    </row>
    <row r="140">
      <c r="A140" s="13" t="inlineStr">
        <is>
          <t>成熟期日换电次数</t>
        </is>
      </c>
      <c r="B140" s="14" t="n">
        <v>411.29</v>
      </c>
      <c r="C140" t="inlineStr">
        <is>
          <t>万次/日</t>
        </is>
      </c>
    </row>
    <row r="141">
      <c r="D141" t="inlineStr">
        <is>
          <t>swap_business.swap_service_premium_rmb_kwh</t>
        </is>
      </c>
      <c r="E141" t="n">
        <v>0</v>
      </c>
      <c r="F141" s="4" t="n">
        <v>-1.178</v>
      </c>
      <c r="G141" t="inlineStr">
        <is>
          <t>↓反向</t>
        </is>
      </c>
    </row>
    <row r="142">
      <c r="D142" t="inlineStr">
        <is>
          <t>vehicles.heavy.nev_rates</t>
        </is>
      </c>
      <c r="E142" t="inlineStr">
        <is>
          <t>[0.35, 0.41, 0.48, 0.54, 0.59]</t>
        </is>
      </c>
      <c r="F142" s="4" t="n">
        <v>0.371</v>
      </c>
      <c r="G142" t="inlineStr">
        <is>
          <t>↑同向</t>
        </is>
      </c>
    </row>
    <row r="143">
      <c r="D143" t="inlineStr">
        <is>
          <t>vehicles.city.nev_rates</t>
        </is>
      </c>
      <c r="E143" t="inlineStr">
        <is>
          <t>[0.5, 0.65, 0.8, 0.9, 0.95]</t>
        </is>
      </c>
      <c r="F143" s="4" t="n">
        <v>0.272</v>
      </c>
      <c r="G143" t="inlineStr">
        <is>
          <t>↑同向</t>
        </is>
      </c>
    </row>
    <row r="144">
      <c r="D144" t="inlineStr">
        <is>
          <t>vehicles.city.scenes.0.swap_penetration</t>
        </is>
      </c>
      <c r="E144" t="n">
        <v>0.5</v>
      </c>
      <c r="F144" s="4" t="n">
        <v>0.272</v>
      </c>
      <c r="G144" t="inlineStr">
        <is>
          <t>↑同向</t>
        </is>
      </c>
    </row>
    <row r="145">
      <c r="D145" t="inlineStr">
        <is>
          <t>vehicles.city.scenes.0.catl_swap_share</t>
        </is>
      </c>
      <c r="E145" t="n">
        <v>0.8</v>
      </c>
      <c r="F145" s="4" t="n">
        <v>0.272</v>
      </c>
      <c r="G145" t="inlineStr">
        <is>
          <t>↑同向</t>
        </is>
      </c>
    </row>
    <row r="146">
      <c r="D146" t="inlineStr">
        <is>
          <t>vehicles.private.scenes.0.swap_penetration</t>
        </is>
      </c>
      <c r="E146" t="n">
        <v>0</v>
      </c>
      <c r="F146" s="4" t="n">
        <v>0.251</v>
      </c>
      <c r="G146" t="inlineStr">
        <is>
          <t>↑同向</t>
        </is>
      </c>
    </row>
    <row r="147">
      <c r="D147" t="inlineStr">
        <is>
          <t>vehicles.heavy.scenes.1.swap_share_ceiling</t>
        </is>
      </c>
      <c r="E147" t="n">
        <v>0.5</v>
      </c>
      <c r="F147" s="4" t="n">
        <v>0.222</v>
      </c>
      <c r="G147" t="inlineStr">
        <is>
          <t>↑同向</t>
        </is>
      </c>
    </row>
    <row r="148">
      <c r="D148" t="inlineStr">
        <is>
          <t>vehicles.heavy.scenes.1.catl_swap_share</t>
        </is>
      </c>
      <c r="E148" t="n">
        <v>0.8</v>
      </c>
      <c r="F148" s="4" t="n">
        <v>0.222</v>
      </c>
      <c r="G148" t="inlineStr">
        <is>
          <t>↑同向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0.182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0.11</v>
      </c>
      <c r="G150" t="inlineStr">
        <is>
          <t>↑同向</t>
        </is>
      </c>
    </row>
    <row r="151">
      <c r="D151" t="inlineStr">
        <is>
          <t>swap_business.battery_rent_rmb_kwh_month</t>
        </is>
      </c>
      <c r="E151" t="n">
        <v>9.699999999999999</v>
      </c>
      <c r="F151" s="4" t="n">
        <v>-0.097</v>
      </c>
      <c r="G151" t="inlineStr">
        <is>
          <t>↓反向</t>
        </is>
      </c>
    </row>
    <row r="152">
      <c r="D152" t="inlineStr">
        <is>
          <t>operating_demand.human_days</t>
        </is>
      </c>
      <c r="E152" t="n">
        <v>330</v>
      </c>
      <c r="F152" s="4" t="n">
        <v>-0.083</v>
      </c>
      <c r="G152" t="inlineStr">
        <is>
          <t>↓反向</t>
        </is>
      </c>
    </row>
    <row r="153">
      <c r="A153" s="13" t="inlineStr">
        <is>
          <t>兑现年重卡站数</t>
        </is>
      </c>
      <c r="B153" s="14" t="n">
        <v>7904</v>
      </c>
      <c r="C153" t="inlineStr">
        <is>
          <t>座</t>
        </is>
      </c>
    </row>
    <row r="154">
      <c r="D154" t="inlineStr">
        <is>
          <t>swap_business.swap_service_premium_rmb_kwh</t>
        </is>
      </c>
      <c r="E154" t="n">
        <v>0</v>
      </c>
      <c r="F154" s="4" t="n">
        <v>-3.191</v>
      </c>
      <c r="G154" t="inlineStr">
        <is>
          <t>↓反向</t>
        </is>
      </c>
    </row>
    <row r="155">
      <c r="D155" t="inlineStr">
        <is>
          <t>vehicles.heavy.nev_rates</t>
        </is>
      </c>
      <c r="E155" t="inlineStr">
        <is>
          <t>[0.35, 0.41, 0.48, 0.54, 0.59]</t>
        </is>
      </c>
      <c r="F155" s="4" t="n">
        <v>1.003</v>
      </c>
      <c r="G155" t="inlineStr">
        <is>
          <t>↑同向</t>
        </is>
      </c>
    </row>
    <row r="156">
      <c r="D156" t="inlineStr">
        <is>
          <t>vehicles.heavy.scenes.1.swap_share_ceiling</t>
        </is>
      </c>
      <c r="E156" t="n">
        <v>0.5</v>
      </c>
      <c r="F156" s="4" t="n">
        <v>0.601</v>
      </c>
      <c r="G156" t="inlineStr">
        <is>
          <t>↑同向</t>
        </is>
      </c>
    </row>
    <row r="157">
      <c r="D157" t="inlineStr">
        <is>
          <t>vehicles.heavy.scenes.1.catl_swap_share</t>
        </is>
      </c>
      <c r="E157" t="n">
        <v>0.8</v>
      </c>
      <c r="F157" s="4" t="n">
        <v>0.601</v>
      </c>
      <c r="G157" t="inlineStr">
        <is>
          <t>↑同向</t>
        </is>
      </c>
    </row>
    <row r="158">
      <c r="D158" t="inlineStr">
        <is>
          <t>swap_business.battery_rent_rmb_kwh_month</t>
        </is>
      </c>
      <c r="E158" t="n">
        <v>9.699999999999999</v>
      </c>
      <c r="F158" s="4" t="n">
        <v>-0.263</v>
      </c>
      <c r="G158" t="inlineStr">
        <is>
          <t>↓反向</t>
        </is>
      </c>
    </row>
    <row r="159">
      <c r="D159" t="inlineStr">
        <is>
          <t>vehicles.heavy.scenes.0.swap_share_ceiling</t>
        </is>
      </c>
      <c r="E159" t="n">
        <v>0.3</v>
      </c>
      <c r="F159" s="4" t="n">
        <v>0.202</v>
      </c>
      <c r="G159" t="inlineStr">
        <is>
          <t>↑同向</t>
        </is>
      </c>
    </row>
    <row r="160">
      <c r="D160" t="inlineStr">
        <is>
          <t>vehicles.heavy.scenes.0.catl_swap_share</t>
        </is>
      </c>
      <c r="E160" t="n">
        <v>0.8</v>
      </c>
      <c r="F160" s="4" t="n">
        <v>0.202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0.7</v>
      </c>
      <c r="F161" s="4" t="n">
        <v>0.2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0.2</v>
      </c>
      <c r="G162" t="inlineStr">
        <is>
          <t>↑同向</t>
        </is>
      </c>
    </row>
    <row r="163">
      <c r="D163" t="inlineStr">
        <is>
          <t>battery_life_model.critical_cycles</t>
        </is>
      </c>
      <c r="E163" t="n">
        <v>2000</v>
      </c>
      <c r="F163" s="4" t="n">
        <v>-0.062</v>
      </c>
      <c r="G163" t="inlineStr">
        <is>
          <t>↓反向</t>
        </is>
      </c>
    </row>
    <row r="164">
      <c r="A164" s="13" t="inlineStr">
        <is>
          <t>兑现年巧克力站数</t>
        </is>
      </c>
      <c r="B164" s="14" t="n">
        <v>7689</v>
      </c>
      <c r="C164" t="inlineStr">
        <is>
          <t>座</t>
        </is>
      </c>
    </row>
    <row r="165">
      <c r="D165" t="inlineStr">
        <is>
          <t>vehicles.city.nev_rates</t>
        </is>
      </c>
      <c r="E165" t="inlineStr">
        <is>
          <t>[0.5, 0.65, 0.8, 0.9, 0.95]</t>
        </is>
      </c>
      <c r="F165" s="4" t="n">
        <v>0.485</v>
      </c>
      <c r="G165" t="inlineStr">
        <is>
          <t>↑同向</t>
        </is>
      </c>
    </row>
    <row r="166">
      <c r="D166" t="inlineStr">
        <is>
          <t>vehicles.city.scenes.0.swap_penetration</t>
        </is>
      </c>
      <c r="E166" t="n">
        <v>0.5</v>
      </c>
      <c r="F166" s="4" t="n">
        <v>0.485</v>
      </c>
      <c r="G166" t="inlineStr">
        <is>
          <t>↑同向</t>
        </is>
      </c>
    </row>
    <row r="167">
      <c r="D167" t="inlineStr">
        <is>
          <t>vehicles.city.scenes.0.catl_swap_share</t>
        </is>
      </c>
      <c r="E167" t="n">
        <v>0.8</v>
      </c>
      <c r="F167" s="4" t="n">
        <v>0.485</v>
      </c>
      <c r="G167" t="inlineStr">
        <is>
          <t>↑同向</t>
        </is>
      </c>
    </row>
    <row r="168">
      <c r="D168" t="inlineStr">
        <is>
          <t>stations.choco25_passenger.planning_daily_capacity</t>
        </is>
      </c>
      <c r="E168" t="n">
        <v>300</v>
      </c>
      <c r="F168" s="4" t="n">
        <v>-0.471</v>
      </c>
      <c r="G168" t="inlineStr">
        <is>
          <t>↓反向</t>
        </is>
      </c>
    </row>
    <row r="169">
      <c r="D169" t="inlineStr">
        <is>
          <t>stations.choco35_city.planning_daily_capacity</t>
        </is>
      </c>
      <c r="E169" t="n">
        <v>300</v>
      </c>
      <c r="F169" s="4" t="n">
        <v>-0.437</v>
      </c>
      <c r="G169" t="inlineStr">
        <is>
          <t>↓反向</t>
        </is>
      </c>
    </row>
    <row r="170">
      <c r="D170" t="inlineStr">
        <is>
          <t>vehicles.robotaxi.annual_net_additions_wan</t>
        </is>
      </c>
      <c r="E170" t="inlineStr">
        <is>
          <t>[0, 0, 5, 15, 30]</t>
        </is>
      </c>
      <c r="F170" s="4" t="n">
        <v>0.325</v>
      </c>
      <c r="G170" t="inlineStr">
        <is>
          <t>↑同向</t>
        </is>
      </c>
    </row>
    <row r="171">
      <c r="D171" t="inlineStr">
        <is>
          <t>operating_demand.pool_2030_yi_km</t>
        </is>
      </c>
      <c r="E171" t="n">
        <v>3500</v>
      </c>
      <c r="F171" s="4" t="n">
        <v>0.196</v>
      </c>
      <c r="G171" t="inlineStr">
        <is>
          <t>↑同向</t>
        </is>
      </c>
    </row>
    <row r="172">
      <c r="D172" t="inlineStr">
        <is>
          <t>operating_demand.human_days</t>
        </is>
      </c>
      <c r="E172" t="n">
        <v>330</v>
      </c>
      <c r="F172" s="4" t="n">
        <v>-0.147</v>
      </c>
      <c r="G172" t="inlineStr">
        <is>
          <t>↓反向</t>
        </is>
      </c>
    </row>
    <row r="173">
      <c r="D173" t="inlineStr">
        <is>
          <t>vehicles.taxi.nev_rates</t>
        </is>
      </c>
      <c r="E173" t="inlineStr">
        <is>
          <t>[0.65, 0.8, 0.9, 0.95, 1]</t>
        </is>
      </c>
      <c r="F173" s="4" t="n">
        <v>0.117</v>
      </c>
      <c r="G173" t="inlineStr">
        <is>
          <t>↑同向</t>
        </is>
      </c>
    </row>
    <row r="174">
      <c r="D174" t="inlineStr">
        <is>
          <t>vehicles.taxi.pure_electric_share</t>
        </is>
      </c>
      <c r="E174" t="n">
        <v>1</v>
      </c>
      <c r="F174" s="4" t="n">
        <v>0.117</v>
      </c>
      <c r="G174" t="inlineStr">
        <is>
          <t>↑同向</t>
        </is>
      </c>
    </row>
    <row r="175">
      <c r="D175" t="inlineStr">
        <is>
          <t>vehicles.taxi.scenes.0.swap_penetration</t>
        </is>
      </c>
      <c r="E175" t="n">
        <v>0.5</v>
      </c>
      <c r="F175" s="4" t="n">
        <v>0.117</v>
      </c>
      <c r="G175" t="inlineStr">
        <is>
          <t>↑同向</t>
        </is>
      </c>
    </row>
    <row r="176">
      <c r="D176" t="inlineStr">
        <is>
          <t>vehicles.taxi.scenes.0.catl_swap_share</t>
        </is>
      </c>
      <c r="E176" t="n">
        <v>0.5</v>
      </c>
      <c r="F176" s="4" t="n">
        <v>0.117</v>
      </c>
      <c r="G176" t="inlineStr">
        <is>
          <t>↑同向</t>
        </is>
      </c>
    </row>
    <row r="177">
      <c r="A177" s="13" t="inlineStr">
        <is>
          <t>兑现年站数合计</t>
        </is>
      </c>
      <c r="B177" s="14" t="n">
        <v>15593</v>
      </c>
      <c r="C177" t="inlineStr">
        <is>
          <t>座</t>
        </is>
      </c>
    </row>
    <row r="178">
      <c r="D178" t="inlineStr">
        <is>
          <t>swap_business.swap_service_premium_rmb_kwh</t>
        </is>
      </c>
      <c r="E178" t="n">
        <v>0</v>
      </c>
      <c r="F178" s="4" t="n">
        <v>-1.617</v>
      </c>
      <c r="G178" t="inlineStr">
        <is>
          <t>↓反向</t>
        </is>
      </c>
    </row>
    <row r="179">
      <c r="D179" t="inlineStr">
        <is>
          <t>vehicles.heavy.nev_rates</t>
        </is>
      </c>
      <c r="E179" t="inlineStr">
        <is>
          <t>[0.35, 0.41, 0.48, 0.54, 0.59]</t>
        </is>
      </c>
      <c r="F179" s="4" t="n">
        <v>0.509</v>
      </c>
      <c r="G179" t="inlineStr">
        <is>
          <t>↑同向</t>
        </is>
      </c>
    </row>
    <row r="180">
      <c r="D180" t="inlineStr">
        <is>
          <t>vehicles.heavy.scenes.1.swap_share_ceiling</t>
        </is>
      </c>
      <c r="E180" t="n">
        <v>0.5</v>
      </c>
      <c r="F180" s="4" t="n">
        <v>0.305</v>
      </c>
      <c r="G180" t="inlineStr">
        <is>
          <t>↑同向</t>
        </is>
      </c>
    </row>
    <row r="181">
      <c r="D181" t="inlineStr">
        <is>
          <t>vehicles.heavy.scenes.1.catl_swap_share</t>
        </is>
      </c>
      <c r="E181" t="n">
        <v>0.8</v>
      </c>
      <c r="F181" s="4" t="n">
        <v>0.305</v>
      </c>
      <c r="G181" t="inlineStr">
        <is>
          <t>↑同向</t>
        </is>
      </c>
    </row>
    <row r="182">
      <c r="D182" t="inlineStr">
        <is>
          <t>vehicles.city.nev_rates</t>
        </is>
      </c>
      <c r="E182" t="inlineStr">
        <is>
          <t>[0.5, 0.65, 0.8, 0.9, 0.95]</t>
        </is>
      </c>
      <c r="F182" s="4" t="n">
        <v>0.239</v>
      </c>
      <c r="G182" t="inlineStr">
        <is>
          <t>↑同向</t>
        </is>
      </c>
    </row>
    <row r="183">
      <c r="D183" t="inlineStr">
        <is>
          <t>vehicles.city.scenes.0.swap_penetration</t>
        </is>
      </c>
      <c r="E183" t="n">
        <v>0.5</v>
      </c>
      <c r="F183" s="4" t="n">
        <v>0.239</v>
      </c>
      <c r="G183" t="inlineStr">
        <is>
          <t>↑同向</t>
        </is>
      </c>
    </row>
    <row r="184">
      <c r="D184" t="inlineStr">
        <is>
          <t>vehicles.city.scenes.0.catl_swap_share</t>
        </is>
      </c>
      <c r="E184" t="n">
        <v>0.8</v>
      </c>
      <c r="F184" s="4" t="n">
        <v>0.239</v>
      </c>
      <c r="G184" t="inlineStr">
        <is>
          <t>↑同向</t>
        </is>
      </c>
    </row>
    <row r="185">
      <c r="D185" t="inlineStr">
        <is>
          <t>stations.choco25_passenger.planning_daily_capacity</t>
        </is>
      </c>
      <c r="E185" t="n">
        <v>300</v>
      </c>
      <c r="F185" s="4" t="n">
        <v>-0.232</v>
      </c>
      <c r="G185" t="inlineStr">
        <is>
          <t>↓反向</t>
        </is>
      </c>
    </row>
    <row r="186">
      <c r="D186" t="inlineStr">
        <is>
          <t>stations.choco35_city.planning_daily_capacity</t>
        </is>
      </c>
      <c r="E186" t="n">
        <v>300</v>
      </c>
      <c r="F186" s="4" t="n">
        <v>-0.215</v>
      </c>
      <c r="G186" t="inlineStr">
        <is>
          <t>↓反向</t>
        </is>
      </c>
    </row>
    <row r="187">
      <c r="D187" t="inlineStr">
        <is>
          <t>vehicles.robotaxi.annual_net_additions_wan</t>
        </is>
      </c>
      <c r="E187" t="inlineStr">
        <is>
          <t>[0, 0, 5, 15, 30]</t>
        </is>
      </c>
      <c r="F187" s="4" t="n">
        <v>0.16</v>
      </c>
      <c r="G187" t="inlineStr">
        <is>
          <t>↑同向</t>
        </is>
      </c>
    </row>
    <row r="188">
      <c r="D188" t="inlineStr">
        <is>
          <t>swap_business.battery_rent_rmb_kwh_month</t>
        </is>
      </c>
      <c r="E188" t="n">
        <v>9.699999999999999</v>
      </c>
      <c r="F188" s="4" t="n">
        <v>-0.133</v>
      </c>
      <c r="G188" t="inlineStr">
        <is>
          <t>↓反向</t>
        </is>
      </c>
    </row>
    <row r="189">
      <c r="D189" t="inlineStr">
        <is>
          <t>vehicles.heavy.scenes.0.swap_share_ceiling</t>
        </is>
      </c>
      <c r="E189" t="n">
        <v>0.3</v>
      </c>
      <c r="F189" s="4" t="n">
        <v>0.103</v>
      </c>
      <c r="G189" t="inlineStr">
        <is>
          <t>↑同向</t>
        </is>
      </c>
    </row>
    <row r="190">
      <c r="A190" s="13" t="inlineStr">
        <is>
          <t>兑现年出货·换电车辆</t>
        </is>
      </c>
      <c r="B190" s="14" t="n">
        <v>119.976296969697</v>
      </c>
      <c r="C190" t="inlineStr">
        <is>
          <t>万辆</t>
        </is>
      </c>
    </row>
    <row r="191">
      <c r="D191" t="inlineStr">
        <is>
          <t>vehicles.private.scenes.0.swap_penetration</t>
        </is>
      </c>
      <c r="E191" t="n">
        <v>0</v>
      </c>
      <c r="F191" s="4" t="n">
        <v>1.179</v>
      </c>
      <c r="G191" t="inlineStr">
        <is>
          <t>↑同向</t>
        </is>
      </c>
    </row>
    <row r="192">
      <c r="D192" t="inlineStr">
        <is>
          <t>swap_business.swap_service_premium_rmb_kwh</t>
        </is>
      </c>
      <c r="E192" t="n">
        <v>0</v>
      </c>
      <c r="F192" s="4" t="n">
        <v>-0.534</v>
      </c>
      <c r="G192" t="inlineStr">
        <is>
          <t>↓反向</t>
        </is>
      </c>
    </row>
    <row r="193">
      <c r="D193" t="inlineStr">
        <is>
          <t>vehicles.robotaxi.annual_net_additions_wan</t>
        </is>
      </c>
      <c r="E193" t="inlineStr">
        <is>
          <t>[0, 0, 5, 15, 30]</t>
        </is>
      </c>
      <c r="F193" s="4" t="n">
        <v>0.25</v>
      </c>
      <c r="G193" t="inlineStr">
        <is>
          <t>↑同向</t>
        </is>
      </c>
    </row>
    <row r="194">
      <c r="D194" t="inlineStr">
        <is>
          <t>vehicles.private.scenes.1.catl_swap_share</t>
        </is>
      </c>
      <c r="E194" t="n">
        <v>0.5</v>
      </c>
      <c r="F194" s="4" t="n">
        <v>0.194</v>
      </c>
      <c r="G194" t="inlineStr">
        <is>
          <t>↑同向</t>
        </is>
      </c>
    </row>
    <row r="195">
      <c r="D195" t="inlineStr">
        <is>
          <t>vehicles.private.scenes.1.swap_penetration</t>
        </is>
      </c>
      <c r="E195" t="n">
        <v>0.05</v>
      </c>
      <c r="F195" s="4" t="n">
        <v>0.194</v>
      </c>
      <c r="G195" t="inlineStr">
        <is>
          <t>↑同向</t>
        </is>
      </c>
    </row>
    <row r="196">
      <c r="D196" t="inlineStr">
        <is>
          <t>vehicles.city.nev_rates</t>
        </is>
      </c>
      <c r="E196" t="inlineStr">
        <is>
          <t>[0.5, 0.65, 0.8, 0.9, 0.95]</t>
        </is>
      </c>
      <c r="F196" s="4" t="n">
        <v>0.178</v>
      </c>
      <c r="G196" t="inlineStr">
        <is>
          <t>↑同向</t>
        </is>
      </c>
    </row>
    <row r="197">
      <c r="D197" t="inlineStr">
        <is>
          <t>vehicles.city.scenes.0.swap_penetration</t>
        </is>
      </c>
      <c r="E197" t="n">
        <v>0.5</v>
      </c>
      <c r="F197" s="4" t="n">
        <v>0.178</v>
      </c>
      <c r="G197" t="inlineStr">
        <is>
          <t>↑同向</t>
        </is>
      </c>
    </row>
    <row r="198">
      <c r="D198" t="inlineStr">
        <is>
          <t>vehicles.city.scenes.0.catl_swap_share</t>
        </is>
      </c>
      <c r="E198" t="n">
        <v>0.8</v>
      </c>
      <c r="F198" s="4" t="n">
        <v>0.178</v>
      </c>
      <c r="G198" t="inlineStr">
        <is>
          <t>↑同向</t>
        </is>
      </c>
    </row>
    <row r="199">
      <c r="D199" t="inlineStr">
        <is>
          <t>vehicles.heavy.nev_rates</t>
        </is>
      </c>
      <c r="E199" t="inlineStr">
        <is>
          <t>[0.35, 0.41, 0.48, 0.54, 0.59]</t>
        </is>
      </c>
      <c r="F199" s="4" t="n">
        <v>0.176</v>
      </c>
      <c r="G199" t="inlineStr">
        <is>
          <t>↑同向</t>
        </is>
      </c>
    </row>
    <row r="200">
      <c r="D200" t="inlineStr">
        <is>
          <t>vehicles.private.scenes.2.swap_penetration</t>
        </is>
      </c>
      <c r="E200" t="n">
        <v>0.03</v>
      </c>
      <c r="F200" s="4" t="n">
        <v>0.136</v>
      </c>
      <c r="G200" t="inlineStr">
        <is>
          <t>↑同向</t>
        </is>
      </c>
    </row>
    <row r="201">
      <c r="D201" t="inlineStr">
        <is>
          <t>vehicles.private.scenes.2.catl_swap_share</t>
        </is>
      </c>
      <c r="E201" t="n">
        <v>0.5</v>
      </c>
      <c r="F201" s="4" t="n">
        <v>0.136</v>
      </c>
      <c r="G201" t="inlineStr">
        <is>
          <t>↑同向</t>
        </is>
      </c>
    </row>
    <row r="202">
      <c r="D202" t="inlineStr">
        <is>
          <t>vehicles.heavy.scenes.1.swap_share_ceiling</t>
        </is>
      </c>
      <c r="E202" t="n">
        <v>0.5</v>
      </c>
      <c r="F202" s="4" t="n">
        <v>0.098</v>
      </c>
      <c r="G202" t="inlineStr">
        <is>
          <t>↑同向</t>
        </is>
      </c>
    </row>
    <row r="203">
      <c r="A203" s="13" t="inlineStr">
        <is>
          <t>兑现年出货·充电车辆</t>
        </is>
      </c>
      <c r="B203" s="14" t="n">
        <v>858.8599075757575</v>
      </c>
      <c r="C203" t="inlineStr">
        <is>
          <t>万辆</t>
        </is>
      </c>
    </row>
    <row r="204">
      <c r="D204" t="inlineStr">
        <is>
          <t>vehicles.private.scenes.0.swap_penetration</t>
        </is>
      </c>
      <c r="E204" t="n">
        <v>0</v>
      </c>
      <c r="F204" s="4" t="n">
        <v>-0.115</v>
      </c>
      <c r="G204" t="inlineStr">
        <is>
          <t>↓反向</t>
        </is>
      </c>
    </row>
    <row r="205">
      <c r="D205" t="inlineStr">
        <is>
          <t>vehicles.city.nev_rates</t>
        </is>
      </c>
      <c r="E205" t="inlineStr">
        <is>
          <t>[0.5, 0.65, 0.8, 0.9, 0.95]</t>
        </is>
      </c>
      <c r="F205" s="4" t="n">
        <v>0.07099999999999999</v>
      </c>
      <c r="G205" t="inlineStr">
        <is>
          <t>↑同向</t>
        </is>
      </c>
    </row>
    <row r="206">
      <c r="D206" t="inlineStr">
        <is>
          <t>vehicles.city.scenes.1.swap_penetration</t>
        </is>
      </c>
      <c r="E206" t="n">
        <v>0</v>
      </c>
      <c r="F206" s="4" t="n">
        <v>-0.058</v>
      </c>
      <c r="G206" t="inlineStr">
        <is>
          <t>↓反向</t>
        </is>
      </c>
    </row>
    <row r="207">
      <c r="D207" t="inlineStr">
        <is>
          <t>swap_business.swap_service_premium_rmb_kwh</t>
        </is>
      </c>
      <c r="E207" t="n">
        <v>0</v>
      </c>
      <c r="F207" s="4" t="n">
        <v>0.042</v>
      </c>
      <c r="G207" t="inlineStr">
        <is>
          <t>↑同向</t>
        </is>
      </c>
    </row>
    <row r="208">
      <c r="D208" t="inlineStr">
        <is>
          <t>vehicles.private.scenes.1.swap_penetration</t>
        </is>
      </c>
      <c r="E208" t="n">
        <v>0.05</v>
      </c>
      <c r="F208" s="4" t="n">
        <v>-0.019</v>
      </c>
      <c r="G208" t="inlineStr">
        <is>
          <t>↓反向</t>
        </is>
      </c>
    </row>
    <row r="209">
      <c r="D209" t="inlineStr">
        <is>
          <t>vehicles.heavy.nev_rates</t>
        </is>
      </c>
      <c r="E209" t="inlineStr">
        <is>
          <t>[0.35, 0.41, 0.48, 0.54, 0.59]</t>
        </is>
      </c>
      <c r="F209" s="4" t="n">
        <v>0.017</v>
      </c>
      <c r="G209" t="inlineStr">
        <is>
          <t>↑同向</t>
        </is>
      </c>
    </row>
    <row r="210">
      <c r="D210" t="inlineStr">
        <is>
          <t>vehicles.private.scenes.2.swap_penetration</t>
        </is>
      </c>
      <c r="E210" t="n">
        <v>0.03</v>
      </c>
      <c r="F210" s="4" t="n">
        <v>-0.013</v>
      </c>
      <c r="G210" t="inlineStr">
        <is>
          <t>↓反向</t>
        </is>
      </c>
    </row>
    <row r="211">
      <c r="D211" t="inlineStr">
        <is>
          <t>vehicles.city.scenes.0.swap_penetration</t>
        </is>
      </c>
      <c r="E211" t="n">
        <v>0.5</v>
      </c>
      <c r="F211" s="4" t="n">
        <v>-0.012</v>
      </c>
      <c r="G211" t="inlineStr">
        <is>
          <t>↓反向</t>
        </is>
      </c>
    </row>
    <row r="212">
      <c r="D212" t="inlineStr">
        <is>
          <t>operating_demand.pool_2030_yi_km</t>
        </is>
      </c>
      <c r="E212" t="n">
        <v>3500</v>
      </c>
      <c r="F212" s="4" t="n">
        <v>0.008999999999999999</v>
      </c>
      <c r="G212" t="inlineStr">
        <is>
          <t>↑同向</t>
        </is>
      </c>
    </row>
    <row r="213">
      <c r="D213" t="inlineStr">
        <is>
          <t>vehicles.heavy.scenes.1.swap_share_ceiling</t>
        </is>
      </c>
      <c r="E213" t="n">
        <v>0.5</v>
      </c>
      <c r="F213" s="4" t="n">
        <v>-0.008</v>
      </c>
      <c r="G213" t="inlineStr">
        <is>
          <t>↓反向</t>
        </is>
      </c>
    </row>
    <row r="214">
      <c r="D214" t="inlineStr">
        <is>
          <t>operating_demand.human_days</t>
        </is>
      </c>
      <c r="E214" t="n">
        <v>330</v>
      </c>
      <c r="F214" s="4" t="n">
        <v>-0.007</v>
      </c>
      <c r="G214" t="inlineStr">
        <is>
          <t>↓反向</t>
        </is>
      </c>
    </row>
    <row r="215">
      <c r="A215" s="13" t="inlineStr">
        <is>
          <t>兑现年出货·换电装车</t>
        </is>
      </c>
      <c r="B215" s="14" t="n">
        <v>159.9647003030303</v>
      </c>
      <c r="C215" t="inlineStr">
        <is>
          <t>GWh</t>
        </is>
      </c>
    </row>
    <row r="216">
      <c r="D216" t="inlineStr">
        <is>
          <t>swap_business.swap_service_premium_rmb_kwh</t>
        </is>
      </c>
      <c r="E216" t="n">
        <v>0</v>
      </c>
      <c r="F216" s="4" t="n">
        <v>-2.032</v>
      </c>
      <c r="G216" t="inlineStr">
        <is>
          <t>↓反向</t>
        </is>
      </c>
    </row>
    <row r="217">
      <c r="D217" t="inlineStr">
        <is>
          <t>vehicles.heavy.nev_rates</t>
        </is>
      </c>
      <c r="E217" t="inlineStr">
        <is>
          <t>[0.35, 0.41, 0.48, 0.54, 0.59]</t>
        </is>
      </c>
      <c r="F217" s="4" t="n">
        <v>0.621</v>
      </c>
      <c r="G217" t="inlineStr">
        <is>
          <t>↑同向</t>
        </is>
      </c>
    </row>
    <row r="218">
      <c r="D218" t="inlineStr">
        <is>
          <t>vehicles.private.scenes.0.swap_penetration</t>
        </is>
      </c>
      <c r="E218" t="n">
        <v>0</v>
      </c>
      <c r="F218" s="4" t="n">
        <v>0.495</v>
      </c>
      <c r="G218" t="inlineStr">
        <is>
          <t>↑同向</t>
        </is>
      </c>
    </row>
    <row r="219">
      <c r="D219" t="inlineStr">
        <is>
          <t>vehicles.heavy.scenes.1.swap_share_ceiling</t>
        </is>
      </c>
      <c r="E219" t="n">
        <v>0.5</v>
      </c>
      <c r="F219" s="4" t="n">
        <v>0.378</v>
      </c>
      <c r="G219" t="inlineStr">
        <is>
          <t>↑同向</t>
        </is>
      </c>
    </row>
    <row r="220">
      <c r="D220" t="inlineStr">
        <is>
          <t>vehicles.heavy.scenes.1.catl_swap_share</t>
        </is>
      </c>
      <c r="E220" t="n">
        <v>0.8</v>
      </c>
      <c r="F220" s="4" t="n">
        <v>0.378</v>
      </c>
      <c r="G220" t="inlineStr">
        <is>
          <t>↑同向</t>
        </is>
      </c>
    </row>
    <row r="221">
      <c r="D221" t="inlineStr">
        <is>
          <t>swap_business.battery_rent_rmb_kwh_month</t>
        </is>
      </c>
      <c r="E221" t="n">
        <v>9.699999999999999</v>
      </c>
      <c r="F221" s="4" t="n">
        <v>-0.173</v>
      </c>
      <c r="G221" t="inlineStr">
        <is>
          <t>↓反向</t>
        </is>
      </c>
    </row>
    <row r="222">
      <c r="D222" t="inlineStr">
        <is>
          <t>vehicles.heavy.scenes.2.swap_share_ceiling</t>
        </is>
      </c>
      <c r="E222" t="n">
        <v>0.7</v>
      </c>
      <c r="F222" s="4" t="n">
        <v>0.127</v>
      </c>
      <c r="G222" t="inlineStr">
        <is>
          <t>↑同向</t>
        </is>
      </c>
    </row>
    <row r="223">
      <c r="D223" t="inlineStr">
        <is>
          <t>vehicles.heavy.scenes.2.catl_swap_share</t>
        </is>
      </c>
      <c r="E223" t="n">
        <v>0.8</v>
      </c>
      <c r="F223" s="4" t="n">
        <v>0.127</v>
      </c>
      <c r="G223" t="inlineStr">
        <is>
          <t>↑同向</t>
        </is>
      </c>
    </row>
    <row r="224">
      <c r="D224" t="inlineStr">
        <is>
          <t>vehicles.heavy.scenes.0.swap_share_ceiling</t>
        </is>
      </c>
      <c r="E224" t="n">
        <v>0.3</v>
      </c>
      <c r="F224" s="4" t="n">
        <v>0.115</v>
      </c>
      <c r="G224" t="inlineStr">
        <is>
          <t>↑同向</t>
        </is>
      </c>
    </row>
    <row r="225">
      <c r="D225" t="inlineStr">
        <is>
          <t>vehicles.heavy.scenes.0.catl_swap_share</t>
        </is>
      </c>
      <c r="E225" t="n">
        <v>0.8</v>
      </c>
      <c r="F225" s="4" t="n">
        <v>0.115</v>
      </c>
      <c r="G225" t="inlineStr">
        <is>
          <t>↑同向</t>
        </is>
      </c>
    </row>
    <row r="226">
      <c r="D226" t="inlineStr">
        <is>
          <t>vehicles.city.nev_rates</t>
        </is>
      </c>
      <c r="E226" t="inlineStr">
        <is>
          <t>[0.5, 0.65, 0.8, 0.9, 0.95]</t>
        </is>
      </c>
      <c r="F226" s="4" t="n">
        <v>0.108</v>
      </c>
      <c r="G226" t="inlineStr">
        <is>
          <t>↑同向</t>
        </is>
      </c>
    </row>
    <row r="227">
      <c r="D227" t="inlineStr">
        <is>
          <t>vehicles.city.scenes.0.swap_penetration</t>
        </is>
      </c>
      <c r="E227" t="n">
        <v>0.5</v>
      </c>
      <c r="F227" s="4" t="n">
        <v>0.108</v>
      </c>
      <c r="G227" t="inlineStr">
        <is>
          <t>↑同向</t>
        </is>
      </c>
    </row>
    <row r="228">
      <c r="A228" s="13" t="inlineStr">
        <is>
          <t>兑现年出货·充电装车</t>
        </is>
      </c>
      <c r="B228" s="14" t="n">
        <v>561.1730372424242</v>
      </c>
      <c r="C228" t="inlineStr">
        <is>
          <t>GWh</t>
        </is>
      </c>
    </row>
    <row r="229">
      <c r="D229" t="inlineStr">
        <is>
          <t>swap_business.swap_service_premium_rmb_kwh</t>
        </is>
      </c>
      <c r="E229" t="n">
        <v>0</v>
      </c>
      <c r="F229" s="4" t="n">
        <v>0.321</v>
      </c>
      <c r="G229" t="inlineStr">
        <is>
          <t>↑同向</t>
        </is>
      </c>
    </row>
    <row r="230">
      <c r="D230" t="inlineStr">
        <is>
          <t>vehicles.heavy.nev_rates</t>
        </is>
      </c>
      <c r="E230" t="inlineStr">
        <is>
          <t>[0.35, 0.41, 0.48, 0.54, 0.59]</t>
        </is>
      </c>
      <c r="F230" s="4" t="n">
        <v>0.131</v>
      </c>
      <c r="G230" t="inlineStr">
        <is>
          <t>↑同向</t>
        </is>
      </c>
    </row>
    <row r="231">
      <c r="D231" t="inlineStr">
        <is>
          <t>vehicles.private.scenes.0.swap_penetration</t>
        </is>
      </c>
      <c r="E231" t="n">
        <v>0</v>
      </c>
      <c r="F231" s="4" t="n">
        <v>-0.099</v>
      </c>
      <c r="G231" t="inlineStr">
        <is>
          <t>↓反向</t>
        </is>
      </c>
    </row>
    <row r="232">
      <c r="D232" t="inlineStr">
        <is>
          <t>vehicles.city.nev_rates</t>
        </is>
      </c>
      <c r="E232" t="inlineStr">
        <is>
          <t>[0.5, 0.65, 0.8, 0.9, 0.95]</t>
        </is>
      </c>
      <c r="F232" s="4" t="n">
        <v>0.08699999999999999</v>
      </c>
      <c r="G232" t="inlineStr">
        <is>
          <t>↑同向</t>
        </is>
      </c>
    </row>
    <row r="233">
      <c r="D233" t="inlineStr">
        <is>
          <t>vehicles.city.scenes.1.swap_penetration</t>
        </is>
      </c>
      <c r="E233" t="n">
        <v>0</v>
      </c>
      <c r="F233" s="4" t="n">
        <v>-0.07199999999999999</v>
      </c>
      <c r="G233" t="inlineStr">
        <is>
          <t>↓反向</t>
        </is>
      </c>
    </row>
    <row r="234">
      <c r="D234" t="inlineStr">
        <is>
          <t>vehicles.heavy.scenes.1.swap_share_ceiling</t>
        </is>
      </c>
      <c r="E234" t="n">
        <v>0.5</v>
      </c>
      <c r="F234" s="4" t="n">
        <v>-0.059</v>
      </c>
      <c r="G234" t="inlineStr">
        <is>
          <t>↓反向</t>
        </is>
      </c>
    </row>
    <row r="235">
      <c r="D235" t="inlineStr">
        <is>
          <t>swap_business.battery_rent_rmb_kwh_month</t>
        </is>
      </c>
      <c r="E235" t="n">
        <v>9.699999999999999</v>
      </c>
      <c r="F235" s="4" t="n">
        <v>0.027</v>
      </c>
      <c r="G235" t="inlineStr">
        <is>
          <t>↑同向</t>
        </is>
      </c>
    </row>
    <row r="236">
      <c r="D236" t="inlineStr">
        <is>
          <t>vehicles.heavy.scenes.0.swap_share_ceiling</t>
        </is>
      </c>
      <c r="E236" t="n">
        <v>0.3</v>
      </c>
      <c r="F236" s="4" t="n">
        <v>-0.027</v>
      </c>
      <c r="G236" t="inlineStr">
        <is>
          <t>↓反向</t>
        </is>
      </c>
    </row>
    <row r="237">
      <c r="D237" t="inlineStr">
        <is>
          <t>vehicles.heavy.scenes.2.swap_share_ceiling</t>
        </is>
      </c>
      <c r="E237" t="n">
        <v>0.7</v>
      </c>
      <c r="F237" s="4" t="n">
        <v>-0.02</v>
      </c>
      <c r="G237" t="inlineStr">
        <is>
          <t>↓反向</t>
        </is>
      </c>
    </row>
    <row r="238">
      <c r="D238" t="inlineStr">
        <is>
          <t>vehicles.private.scenes.1.swap_penetration</t>
        </is>
      </c>
      <c r="E238" t="n">
        <v>0.05</v>
      </c>
      <c r="F238" s="4" t="n">
        <v>-0.016</v>
      </c>
      <c r="G238" t="inlineStr">
        <is>
          <t>↓反向</t>
        </is>
      </c>
    </row>
    <row r="239">
      <c r="D239" t="inlineStr">
        <is>
          <t>vehicles.city.scenes.0.swap_penetration</t>
        </is>
      </c>
      <c r="E239" t="n">
        <v>0.5</v>
      </c>
      <c r="F239" s="4" t="n">
        <v>-0.015</v>
      </c>
      <c r="G239" t="inlineStr">
        <is>
          <t>↓反向</t>
        </is>
      </c>
    </row>
    <row r="240">
      <c r="D240" t="inlineStr">
        <is>
          <t>vehicles.private.scenes.2.swap_penetration</t>
        </is>
      </c>
      <c r="E240" t="n">
        <v>0.03</v>
      </c>
      <c r="F240" s="4" t="n">
        <v>-0.011</v>
      </c>
      <c r="G240" t="inlineStr">
        <is>
          <t>↓反向</t>
        </is>
      </c>
    </row>
    <row r="241">
      <c r="A241" s="13" t="inlineStr">
        <is>
          <t>兑现年出货合计·车辆装机</t>
        </is>
      </c>
      <c r="B241" s="14" t="n">
        <v>721.1377375454546</v>
      </c>
      <c r="C241" t="inlineStr">
        <is>
          <t>GWh</t>
        </is>
      </c>
    </row>
    <row r="242">
      <c r="D242" t="inlineStr">
        <is>
          <t>vehicles.heavy.nev_rates</t>
        </is>
      </c>
      <c r="E242" t="inlineStr">
        <is>
          <t>[0.35, 0.41, 0.48, 0.54, 0.59]</t>
        </is>
      </c>
      <c r="F242" s="4" t="n">
        <v>0.239</v>
      </c>
      <c r="G242" t="inlineStr">
        <is>
          <t>↑同向</t>
        </is>
      </c>
    </row>
    <row r="243">
      <c r="D243" t="inlineStr">
        <is>
          <t>swap_business.swap_service_premium_rmb_kwh</t>
        </is>
      </c>
      <c r="E243" t="n">
        <v>0</v>
      </c>
      <c r="F243" s="4" t="n">
        <v>-0.201</v>
      </c>
      <c r="G243" t="inlineStr">
        <is>
          <t>↓反向</t>
        </is>
      </c>
    </row>
    <row r="244">
      <c r="D244" t="inlineStr">
        <is>
          <t>vehicles.city.nev_rates</t>
        </is>
      </c>
      <c r="E244" t="inlineStr">
        <is>
          <t>[0.5, 0.65, 0.8, 0.9, 0.95]</t>
        </is>
      </c>
      <c r="F244" s="4" t="n">
        <v>0.092</v>
      </c>
      <c r="G244" t="inlineStr">
        <is>
          <t>↑同向</t>
        </is>
      </c>
    </row>
    <row r="245">
      <c r="D245" t="inlineStr">
        <is>
          <t>vehicles.heavy.scenes.1.catl_swap_share</t>
        </is>
      </c>
      <c r="E245" t="n">
        <v>0.8</v>
      </c>
      <c r="F245" s="4" t="n">
        <v>0.08400000000000001</v>
      </c>
      <c r="G245" t="inlineStr">
        <is>
          <t>↑同向</t>
        </is>
      </c>
    </row>
    <row r="246">
      <c r="D246" t="inlineStr">
        <is>
          <t>vehicles.city.scenes.1.swap_penetration</t>
        </is>
      </c>
      <c r="E246" t="n">
        <v>0</v>
      </c>
      <c r="F246" s="4" t="n">
        <v>-0.056</v>
      </c>
      <c r="G246" t="inlineStr">
        <is>
          <t>↓反向</t>
        </is>
      </c>
    </row>
    <row r="247">
      <c r="D247" t="inlineStr">
        <is>
          <t>vehicles.heavy.scenes.1.swap_share_ceiling</t>
        </is>
      </c>
      <c r="E247" t="n">
        <v>0.5</v>
      </c>
      <c r="F247" s="4" t="n">
        <v>0.038</v>
      </c>
      <c r="G247" t="inlineStr">
        <is>
          <t>↑同向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0.033</v>
      </c>
      <c r="G248" t="inlineStr">
        <is>
          <t>↑同向</t>
        </is>
      </c>
    </row>
    <row r="249">
      <c r="D249" t="inlineStr">
        <is>
          <t>vehicles.heavy.scenes.2.catl_swap_share</t>
        </is>
      </c>
      <c r="E249" t="n">
        <v>0.8</v>
      </c>
      <c r="F249" s="4" t="n">
        <v>0.028</v>
      </c>
      <c r="G249" t="inlineStr">
        <is>
          <t>↑同向</t>
        </is>
      </c>
    </row>
    <row r="250">
      <c r="D250" t="inlineStr">
        <is>
          <t>vehicles.heavy.scenes.0.catl_swap_share</t>
        </is>
      </c>
      <c r="E250" t="n">
        <v>0.8</v>
      </c>
      <c r="F250" s="4" t="n">
        <v>0.026</v>
      </c>
      <c r="G250" t="inlineStr">
        <is>
          <t>↑同向</t>
        </is>
      </c>
    </row>
    <row r="251">
      <c r="D251" t="inlineStr">
        <is>
          <t>vehicles.city.scenes.0.catl_swap_share</t>
        </is>
      </c>
      <c r="E251" t="n">
        <v>0.8</v>
      </c>
      <c r="F251" s="4" t="n">
        <v>0.024</v>
      </c>
      <c r="G251" t="inlineStr">
        <is>
          <t>↑同向</t>
        </is>
      </c>
    </row>
    <row r="252">
      <c r="D252" t="inlineStr">
        <is>
          <t>vehicles.robotaxi.annual_net_additions_wan</t>
        </is>
      </c>
      <c r="E252" t="inlineStr">
        <is>
          <t>[0, 0, 5, 15, 30]</t>
        </is>
      </c>
      <c r="F252" s="4" t="n">
        <v>0.023</v>
      </c>
      <c r="G252" t="inlineStr">
        <is>
          <t>↑同向</t>
        </is>
      </c>
    </row>
    <row r="253">
      <c r="D253" t="inlineStr">
        <is>
          <t>vehicles.private.scenes.1.catl_swap_share</t>
        </is>
      </c>
      <c r="E253" t="n">
        <v>0.5</v>
      </c>
      <c r="F253" s="4" t="n">
        <v>0.018</v>
      </c>
      <c r="G253" t="inlineStr">
        <is>
          <t>↑同向</t>
        </is>
      </c>
    </row>
    <row r="254">
      <c r="A254" s="13" t="inlineStr">
        <is>
          <t>兑现年出货合计·车辆数</t>
        </is>
      </c>
      <c r="B254" s="14" t="n">
        <v>978.8362045454544</v>
      </c>
      <c r="C254" t="inlineStr">
        <is>
          <t>万辆</t>
        </is>
      </c>
    </row>
    <row r="255">
      <c r="D255" t="inlineStr">
        <is>
          <t>vehicles.city.nev_rates</t>
        </is>
      </c>
      <c r="E255" t="inlineStr">
        <is>
          <t>[0.5, 0.65, 0.8, 0.9, 0.95]</t>
        </is>
      </c>
      <c r="F255" s="4" t="n">
        <v>0.08400000000000001</v>
      </c>
      <c r="G255" t="inlineStr">
        <is>
          <t>↑同向</t>
        </is>
      </c>
    </row>
    <row r="256">
      <c r="D256" t="inlineStr">
        <is>
          <t>vehicles.city.scenes.1.swap_penetration</t>
        </is>
      </c>
      <c r="E256" t="n">
        <v>0</v>
      </c>
      <c r="F256" s="4" t="n">
        <v>-0.051</v>
      </c>
      <c r="G256" t="inlineStr">
        <is>
          <t>↓反向</t>
        </is>
      </c>
    </row>
    <row r="257">
      <c r="D257" t="inlineStr">
        <is>
          <t>vehicles.private.scenes.0.swap_penetration</t>
        </is>
      </c>
      <c r="E257" t="n">
        <v>0</v>
      </c>
      <c r="F257" s="4" t="n">
        <v>0.043</v>
      </c>
      <c r="G257" t="inlineStr">
        <is>
          <t>↑同向</t>
        </is>
      </c>
    </row>
    <row r="258">
      <c r="D258" t="inlineStr">
        <is>
          <t>vehicles.heavy.nev_rates</t>
        </is>
      </c>
      <c r="E258" t="inlineStr">
        <is>
          <t>[0.35, 0.41, 0.48, 0.54, 0.59]</t>
        </is>
      </c>
      <c r="F258" s="4" t="n">
        <v>0.037</v>
      </c>
      <c r="G258" t="inlineStr">
        <is>
          <t>↑同向</t>
        </is>
      </c>
    </row>
    <row r="259">
      <c r="D259" t="inlineStr">
        <is>
          <t>vehicles.robotaxi.annual_net_additions_wan</t>
        </is>
      </c>
      <c r="E259" t="inlineStr">
        <is>
          <t>[0, 0, 5, 15, 30]</t>
        </is>
      </c>
      <c r="F259" s="4" t="n">
        <v>0.031</v>
      </c>
      <c r="G259" t="inlineStr">
        <is>
          <t>↑同向</t>
        </is>
      </c>
    </row>
    <row r="260">
      <c r="D260" t="inlineStr">
        <is>
          <t>swap_business.swap_service_premium_rmb_kwh</t>
        </is>
      </c>
      <c r="E260" t="n">
        <v>0</v>
      </c>
      <c r="F260" s="4" t="n">
        <v>-0.029</v>
      </c>
      <c r="G260" t="inlineStr">
        <is>
          <t>↓反向</t>
        </is>
      </c>
    </row>
    <row r="261">
      <c r="D261" t="inlineStr">
        <is>
          <t>vehicles.private.scenes.1.catl_swap_share</t>
        </is>
      </c>
      <c r="E261" t="n">
        <v>0.5</v>
      </c>
      <c r="F261" s="4" t="n">
        <v>0.024</v>
      </c>
      <c r="G261" t="inlineStr">
        <is>
          <t>↑同向</t>
        </is>
      </c>
    </row>
    <row r="262">
      <c r="D262" t="inlineStr">
        <is>
          <t>vehicles.city.scenes.0.catl_swap_share</t>
        </is>
      </c>
      <c r="E262" t="n">
        <v>0.8</v>
      </c>
      <c r="F262" s="4" t="n">
        <v>0.022</v>
      </c>
      <c r="G262" t="inlineStr">
        <is>
          <t>↑同向</t>
        </is>
      </c>
    </row>
    <row r="263">
      <c r="D263" t="inlineStr">
        <is>
          <t>operating_demand.pool_2030_yi_km</t>
        </is>
      </c>
      <c r="E263" t="n">
        <v>3500</v>
      </c>
      <c r="F263" s="4" t="n">
        <v>0.017</v>
      </c>
      <c r="G263" t="inlineStr">
        <is>
          <t>↑同向</t>
        </is>
      </c>
    </row>
    <row r="264">
      <c r="D264" t="inlineStr">
        <is>
          <t>vehicles.private.scenes.2.catl_swap_share</t>
        </is>
      </c>
      <c r="E264" t="n">
        <v>0.5</v>
      </c>
      <c r="F264" s="4" t="n">
        <v>0.017</v>
      </c>
      <c r="G264" t="inlineStr">
        <is>
          <t>↑同向</t>
        </is>
      </c>
    </row>
    <row r="265">
      <c r="D265" t="inlineStr">
        <is>
          <t>operating_demand.human_days</t>
        </is>
      </c>
      <c r="E265" t="n">
        <v>330</v>
      </c>
      <c r="F265" s="4" t="n">
        <v>-0.013</v>
      </c>
      <c r="G265" t="inlineStr">
        <is>
          <t>↓反向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0.012</v>
      </c>
      <c r="G266" t="inlineStr">
        <is>
          <t>↑同向</t>
        </is>
      </c>
    </row>
    <row r="267">
      <c r="A267" s="13" t="inlineStr">
        <is>
          <t>稳态年更新装机（车端+站内）</t>
        </is>
      </c>
      <c r="B267" s="14" t="n">
        <v>72.51731539905302</v>
      </c>
      <c r="C267" t="inlineStr">
        <is>
          <t>GWh/年</t>
        </is>
      </c>
    </row>
    <row r="268">
      <c r="D268" t="inlineStr">
        <is>
          <t>swap_business.swap_service_premium_rmb_kwh</t>
        </is>
      </c>
      <c r="E268" t="n">
        <v>0</v>
      </c>
      <c r="F268" s="4" t="n">
        <v>-2.441</v>
      </c>
      <c r="G268" t="inlineStr">
        <is>
          <t>↓反向</t>
        </is>
      </c>
    </row>
    <row r="269">
      <c r="D269" t="inlineStr">
        <is>
          <t>vehicles.heavy.nev_rates</t>
        </is>
      </c>
      <c r="E269" t="inlineStr">
        <is>
          <t>[0.35, 0.41, 0.48, 0.54, 0.59]</t>
        </is>
      </c>
      <c r="F269" s="4" t="n">
        <v>0.712</v>
      </c>
      <c r="G269" t="inlineStr">
        <is>
          <t>↑同向</t>
        </is>
      </c>
    </row>
    <row r="270">
      <c r="D270" t="inlineStr">
        <is>
          <t>battery_life_model.critical_cycles</t>
        </is>
      </c>
      <c r="E270" t="n">
        <v>2000</v>
      </c>
      <c r="F270" s="4" t="n">
        <v>-0.592</v>
      </c>
      <c r="G270" t="inlineStr">
        <is>
          <t>↓反向</t>
        </is>
      </c>
    </row>
    <row r="271">
      <c r="D271" t="inlineStr">
        <is>
          <t>battery_life_model.pool_life_multiplier</t>
        </is>
      </c>
      <c r="E271" t="n">
        <v>2.5</v>
      </c>
      <c r="F271" s="4" t="n">
        <v>-0.551</v>
      </c>
      <c r="G271" t="inlineStr">
        <is>
          <t>↓反向</t>
        </is>
      </c>
    </row>
    <row r="272">
      <c r="D272" t="inlineStr">
        <is>
          <t>vehicles.private.scenes.0.swap_penetration</t>
        </is>
      </c>
      <c r="E272" t="n">
        <v>0</v>
      </c>
      <c r="F272" s="4" t="n">
        <v>0.399</v>
      </c>
      <c r="G272" t="inlineStr">
        <is>
          <t>↑同向</t>
        </is>
      </c>
    </row>
    <row r="273">
      <c r="D273" t="inlineStr">
        <is>
          <t>vehicles.heavy.scenes.1.swap_share_ceiling</t>
        </is>
      </c>
      <c r="E273" t="n">
        <v>0.5</v>
      </c>
      <c r="F273" s="4" t="n">
        <v>0.389</v>
      </c>
      <c r="G273" t="inlineStr">
        <is>
          <t>↑同向</t>
        </is>
      </c>
    </row>
    <row r="274">
      <c r="D274" t="inlineStr">
        <is>
          <t>vehicles.heavy.scenes.1.catl_swap_share</t>
        </is>
      </c>
      <c r="E274" t="n">
        <v>0.8</v>
      </c>
      <c r="F274" s="4" t="n">
        <v>0.389</v>
      </c>
      <c r="G274" t="inlineStr">
        <is>
          <t>↑同向</t>
        </is>
      </c>
    </row>
    <row r="275">
      <c r="D275" t="inlineStr">
        <is>
          <t>battery_life_model.calendar_cap_years</t>
        </is>
      </c>
      <c r="E275" t="n">
        <v>10</v>
      </c>
      <c r="F275" s="4" t="n">
        <v>-0.349</v>
      </c>
      <c r="G275" t="inlineStr">
        <is>
          <t>↓反向</t>
        </is>
      </c>
    </row>
    <row r="276">
      <c r="D276" t="inlineStr">
        <is>
          <t>vehicles.heavy.scenes.2.swap_share_ceiling</t>
        </is>
      </c>
      <c r="E276" t="n">
        <v>0.7</v>
      </c>
      <c r="F276" s="4" t="n">
        <v>0.213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0.213</v>
      </c>
      <c r="G277" t="inlineStr">
        <is>
          <t>↑同向</t>
        </is>
      </c>
    </row>
    <row r="278">
      <c r="D278" t="inlineStr">
        <is>
          <t>swap_business.battery_rent_rmb_kwh_month</t>
        </is>
      </c>
      <c r="E278" t="n">
        <v>9.699999999999999</v>
      </c>
      <c r="F278" s="4" t="n">
        <v>-0.178</v>
      </c>
      <c r="G278" t="inlineStr">
        <is>
          <t>↓反向</t>
        </is>
      </c>
    </row>
    <row r="279">
      <c r="D279" t="inlineStr">
        <is>
          <t>vehicles.heavy.scenes.0.swap_share_ceiling</t>
        </is>
      </c>
      <c r="E279" t="n">
        <v>0.3</v>
      </c>
      <c r="F279" s="4" t="n">
        <v>0.11</v>
      </c>
      <c r="G279" t="inlineStr">
        <is>
          <t>↑同向</t>
        </is>
      </c>
    </row>
    <row r="280">
      <c r="A280" s="13" t="inlineStr">
        <is>
          <t>稳态年更新装机·重卡</t>
        </is>
      </c>
      <c r="B280" s="14" t="n">
        <v>52.06674176874999</v>
      </c>
      <c r="C280" t="inlineStr">
        <is>
          <t>GWh/年</t>
        </is>
      </c>
    </row>
    <row r="281">
      <c r="D281" t="inlineStr">
        <is>
          <t>swap_business.swap_service_premium_rmb_kwh</t>
        </is>
      </c>
      <c r="E281" t="n">
        <v>0</v>
      </c>
      <c r="F281" s="4" t="n">
        <v>-3.399</v>
      </c>
      <c r="G281" t="inlineStr">
        <is>
          <t>↓反向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0.992</v>
      </c>
      <c r="G282" t="inlineStr">
        <is>
          <t>↑同向</t>
        </is>
      </c>
    </row>
    <row r="283">
      <c r="D283" t="inlineStr">
        <is>
          <t>battery_life_model.critical_cycles</t>
        </is>
      </c>
      <c r="E283" t="n">
        <v>2000</v>
      </c>
      <c r="F283" s="4" t="n">
        <v>-0.824</v>
      </c>
      <c r="G283" t="inlineStr">
        <is>
          <t>↓反向</t>
        </is>
      </c>
    </row>
    <row r="284">
      <c r="D284" t="inlineStr">
        <is>
          <t>battery_life_model.pool_life_multiplier</t>
        </is>
      </c>
      <c r="E284" t="n">
        <v>2.5</v>
      </c>
      <c r="F284" s="4" t="n">
        <v>-0.768</v>
      </c>
      <c r="G284" t="inlineStr">
        <is>
          <t>↓反向</t>
        </is>
      </c>
    </row>
    <row r="285">
      <c r="D285" t="inlineStr">
        <is>
          <t>vehicles.heavy.scenes.1.swap_share_ceiling</t>
        </is>
      </c>
      <c r="E285" t="n">
        <v>0.5</v>
      </c>
      <c r="F285" s="4" t="n">
        <v>0.542</v>
      </c>
      <c r="G285" t="inlineStr">
        <is>
          <t>↑同向</t>
        </is>
      </c>
    </row>
    <row r="286">
      <c r="D286" t="inlineStr">
        <is>
          <t>vehicles.heavy.scenes.1.catl_swap_share</t>
        </is>
      </c>
      <c r="E286" t="n">
        <v>0.8</v>
      </c>
      <c r="F286" s="4" t="n">
        <v>0.542</v>
      </c>
      <c r="G286" t="inlineStr">
        <is>
          <t>↑同向</t>
        </is>
      </c>
    </row>
    <row r="287">
      <c r="D287" t="inlineStr">
        <is>
          <t>vehicles.heavy.scenes.2.swap_share_ceiling</t>
        </is>
      </c>
      <c r="E287" t="n">
        <v>0.7</v>
      </c>
      <c r="F287" s="4" t="n">
        <v>0.297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0.297</v>
      </c>
      <c r="G288" t="inlineStr">
        <is>
          <t>↑同向</t>
        </is>
      </c>
    </row>
    <row r="289">
      <c r="D289" t="inlineStr">
        <is>
          <t>swap_business.battery_rent_rmb_kwh_month</t>
        </is>
      </c>
      <c r="E289" t="n">
        <v>9.699999999999999</v>
      </c>
      <c r="F289" s="4" t="n">
        <v>-0.247</v>
      </c>
      <c r="G289" t="inlineStr">
        <is>
          <t>↓反向</t>
        </is>
      </c>
    </row>
    <row r="290">
      <c r="D290" t="inlineStr">
        <is>
          <t>vehicles.heavy.scenes.0.swap_share_ceiling</t>
        </is>
      </c>
      <c r="E290" t="n">
        <v>0.3</v>
      </c>
      <c r="F290" s="4" t="n">
        <v>0.154</v>
      </c>
      <c r="G290" t="inlineStr">
        <is>
          <t>↑同向</t>
        </is>
      </c>
    </row>
    <row r="291">
      <c r="D291" t="inlineStr">
        <is>
          <t>vehicles.heavy.scenes.0.catl_swap_share</t>
        </is>
      </c>
      <c r="E291" t="n">
        <v>0.8</v>
      </c>
      <c r="F291" s="4" t="n">
        <v>0.154</v>
      </c>
      <c r="G291" t="inlineStr">
        <is>
          <t>↑同向</t>
        </is>
      </c>
    </row>
    <row r="292">
      <c r="D292" t="inlineStr">
        <is>
          <t>battery_life_model.calendar_cap_years</t>
        </is>
      </c>
      <c r="E292" t="n">
        <v>10</v>
      </c>
      <c r="F292" s="4" t="n">
        <v>-0.128</v>
      </c>
      <c r="G292" t="inlineStr">
        <is>
          <t>↓反向</t>
        </is>
      </c>
    </row>
    <row r="293">
      <c r="A293" s="13" t="inlineStr">
        <is>
          <t>兑现年初装CAPEX</t>
        </is>
      </c>
      <c r="B293" s="14" t="n">
        <v>4212.34547473677</v>
      </c>
      <c r="C293" t="inlineStr">
        <is>
          <t>亿元</t>
        </is>
      </c>
    </row>
    <row r="294">
      <c r="D294" t="inlineStr">
        <is>
          <t>swap_business.swap_service_premium_rmb_kwh</t>
        </is>
      </c>
      <c r="E294" t="n">
        <v>0</v>
      </c>
      <c r="F294" s="4" t="n">
        <v>-2.222</v>
      </c>
      <c r="G294" t="inlineStr">
        <is>
          <t>↓反向</t>
        </is>
      </c>
    </row>
    <row r="295">
      <c r="D295" t="inlineStr">
        <is>
          <t>construction.battery_price_curve.base_price_rmb_kwh</t>
        </is>
      </c>
      <c r="E295" t="n">
        <v>590</v>
      </c>
      <c r="F295" s="4" t="n">
        <v>0.87</v>
      </c>
      <c r="G295" t="inlineStr">
        <is>
          <t>↑同向</t>
        </is>
      </c>
    </row>
    <row r="296">
      <c r="D296" t="inlineStr">
        <is>
          <t>vehicles.heavy.nev_rates</t>
        </is>
      </c>
      <c r="E296" t="inlineStr">
        <is>
          <t>[0.35, 0.41, 0.48, 0.54, 0.59]</t>
        </is>
      </c>
      <c r="F296" s="4" t="n">
        <v>0.6820000000000001</v>
      </c>
      <c r="G296" t="inlineStr">
        <is>
          <t>↑同向</t>
        </is>
      </c>
    </row>
    <row r="297">
      <c r="D297" t="inlineStr">
        <is>
          <t>vehicles.heavy.scenes.1.swap_share_ceiling</t>
        </is>
      </c>
      <c r="E297" t="n">
        <v>0.5</v>
      </c>
      <c r="F297" s="4" t="n">
        <v>0.415</v>
      </c>
      <c r="G297" t="inlineStr">
        <is>
          <t>↑同向</t>
        </is>
      </c>
    </row>
    <row r="298">
      <c r="D298" t="inlineStr">
        <is>
          <t>vehicles.heavy.scenes.1.catl_swap_share</t>
        </is>
      </c>
      <c r="E298" t="n">
        <v>0.8</v>
      </c>
      <c r="F298" s="4" t="n">
        <v>0.415</v>
      </c>
      <c r="G298" t="inlineStr">
        <is>
          <t>↑同向</t>
        </is>
      </c>
    </row>
    <row r="299">
      <c r="D299" t="inlineStr">
        <is>
          <t>vehicles.private.scenes.0.swap_penetration</t>
        </is>
      </c>
      <c r="E299" t="n">
        <v>0</v>
      </c>
      <c r="F299" s="4" t="n">
        <v>0.393</v>
      </c>
      <c r="G299" t="inlineStr">
        <is>
          <t>↑同向</t>
        </is>
      </c>
    </row>
    <row r="300">
      <c r="D300" t="inlineStr">
        <is>
          <t>construction.battery_price_curve.platform_end_year</t>
        </is>
      </c>
      <c r="E300" t="n">
        <v>2028</v>
      </c>
      <c r="F300" s="4" t="n">
        <v>0.254</v>
      </c>
      <c r="G300" t="inlineStr">
        <is>
          <t>↑同向</t>
        </is>
      </c>
    </row>
    <row r="301">
      <c r="D301" t="inlineStr">
        <is>
          <t>swap_business.battery_rent_rmb_kwh_month</t>
        </is>
      </c>
      <c r="E301" t="n">
        <v>9.699999999999999</v>
      </c>
      <c r="F301" s="4" t="n">
        <v>-0.188</v>
      </c>
      <c r="G301" t="inlineStr">
        <is>
          <t>↓反向</t>
        </is>
      </c>
    </row>
    <row r="302">
      <c r="D302" t="inlineStr">
        <is>
          <t>vehicles.heavy.scenes.2.swap_share_ceiling</t>
        </is>
      </c>
      <c r="E302" t="n">
        <v>0.7</v>
      </c>
      <c r="F302" s="4" t="n">
        <v>0.139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0.139</v>
      </c>
      <c r="G303" t="inlineStr">
        <is>
          <t>↑同向</t>
        </is>
      </c>
    </row>
    <row r="304">
      <c r="D304" t="inlineStr">
        <is>
          <t>vehicles.heavy.scenes.0.swap_share_ceiling</t>
        </is>
      </c>
      <c r="E304" t="n">
        <v>0.3</v>
      </c>
      <c r="F304" s="4" t="n">
        <v>0.128</v>
      </c>
      <c r="G304" t="inlineStr">
        <is>
          <t>↑同向</t>
        </is>
      </c>
    </row>
    <row r="305">
      <c r="D305" t="inlineStr">
        <is>
          <t>vehicles.heavy.scenes.0.catl_swap_share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A306" s="13" t="inlineStr">
        <is>
          <t>CATL权益出资合计</t>
        </is>
      </c>
      <c r="B306" s="14" t="n">
        <v>666.3347543578833</v>
      </c>
      <c r="C306" t="inlineStr">
        <is>
          <t>亿元</t>
        </is>
      </c>
    </row>
    <row r="307">
      <c r="D307" t="inlineStr">
        <is>
          <t>swap_business.swap_service_premium_rmb_kwh</t>
        </is>
      </c>
      <c r="E307" t="n">
        <v>0</v>
      </c>
      <c r="F307" s="4" t="n">
        <v>-2.248</v>
      </c>
      <c r="G307" t="inlineStr">
        <is>
          <t>↓反向</t>
        </is>
      </c>
    </row>
    <row r="308">
      <c r="D308" t="inlineStr">
        <is>
          <t>finance.debt_ratio</t>
        </is>
      </c>
      <c r="E308" t="n">
        <v>0.6</v>
      </c>
      <c r="F308" s="4" t="n">
        <v>-1.5</v>
      </c>
      <c r="G308" t="inlineStr">
        <is>
          <t>↓反向</t>
        </is>
      </c>
    </row>
    <row r="309">
      <c r="D309" t="inlineStr">
        <is>
          <t>finance.construction_ownership</t>
        </is>
      </c>
      <c r="E309" t="n">
        <v>0.4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construction.battery_price_curve.base_price_rmb_kwh</t>
        </is>
      </c>
      <c r="E310" t="n">
        <v>590</v>
      </c>
      <c r="F310" s="4" t="n">
        <v>0.877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0.6899999999999999</v>
      </c>
      <c r="G311" t="inlineStr">
        <is>
          <t>↑同向</t>
        </is>
      </c>
    </row>
    <row r="312">
      <c r="D312" t="inlineStr">
        <is>
          <t>vehicles.heavy.scenes.1.swap_share_ceiling</t>
        </is>
      </c>
      <c r="E312" t="n">
        <v>0.5</v>
      </c>
      <c r="F312" s="4" t="n">
        <v>0.419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0.419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0.397</v>
      </c>
      <c r="G314" t="inlineStr">
        <is>
          <t>↑同向</t>
        </is>
      </c>
    </row>
    <row r="315">
      <c r="D315" t="inlineStr">
        <is>
          <t>construction.battery_price_curve.platform_end_year</t>
        </is>
      </c>
      <c r="E315" t="n">
        <v>2028</v>
      </c>
      <c r="F315" s="4" t="n">
        <v>0.257</v>
      </c>
      <c r="G315" t="inlineStr">
        <is>
          <t>↑同向</t>
        </is>
      </c>
    </row>
    <row r="316">
      <c r="D316" t="inlineStr">
        <is>
          <t>swap_business.battery_rent_rmb_kwh_month</t>
        </is>
      </c>
      <c r="E316" t="n">
        <v>9.699999999999999</v>
      </c>
      <c r="F316" s="4" t="n">
        <v>-0.19</v>
      </c>
      <c r="G316" t="inlineStr">
        <is>
          <t>↓反向</t>
        </is>
      </c>
    </row>
    <row r="317">
      <c r="D317" t="inlineStr">
        <is>
          <t>vehicles.heavy.scenes.2.catl_swap_share</t>
        </is>
      </c>
      <c r="E317" t="n">
        <v>0.8</v>
      </c>
      <c r="F317" s="4" t="n">
        <v>0.141</v>
      </c>
      <c r="G317" t="inlineStr">
        <is>
          <t>↑同向</t>
        </is>
      </c>
    </row>
    <row r="318">
      <c r="D318" t="inlineStr">
        <is>
          <t>vehicles.heavy.scenes.2.swap_share_ceiling</t>
        </is>
      </c>
      <c r="E318" t="n">
        <v>0.7</v>
      </c>
      <c r="F318" s="4" t="n">
        <v>0.141</v>
      </c>
      <c r="G318" t="inlineStr">
        <is>
          <t>↑同向</t>
        </is>
      </c>
    </row>
    <row r="319">
      <c r="A319" s="13" t="inlineStr">
        <is>
          <t>峰值年权益出资</t>
        </is>
      </c>
      <c r="B319" s="14" t="n">
        <v>161.7747857774546</v>
      </c>
      <c r="C319" t="inlineStr">
        <is>
          <t>亿元</t>
        </is>
      </c>
    </row>
    <row r="320">
      <c r="D320" t="inlineStr">
        <is>
          <t>swap_business.swap_service_premium_rmb_kwh</t>
        </is>
      </c>
      <c r="E320" t="n">
        <v>0</v>
      </c>
      <c r="F320" s="4" t="n">
        <v>-2.469</v>
      </c>
      <c r="G320" t="inlineStr">
        <is>
          <t>↓反向</t>
        </is>
      </c>
    </row>
    <row r="321">
      <c r="D321" t="inlineStr">
        <is>
          <t>finance.debt_ratio</t>
        </is>
      </c>
      <c r="E321" t="n">
        <v>0.6</v>
      </c>
      <c r="F321" s="4" t="n">
        <v>-1.5</v>
      </c>
      <c r="G321" t="inlineStr">
        <is>
          <t>↓反向</t>
        </is>
      </c>
    </row>
    <row r="322">
      <c r="D322" t="inlineStr">
        <is>
          <t>finance.construction_ownership</t>
        </is>
      </c>
      <c r="E322" t="n">
        <v>0.4</v>
      </c>
      <c r="F322" s="4" t="n">
        <v>1</v>
      </c>
      <c r="G322" t="inlineStr">
        <is>
          <t>↑同向</t>
        </is>
      </c>
    </row>
    <row r="323">
      <c r="D323" t="inlineStr">
        <is>
          <t>construction.battery_price_curve.base_price_rmb_kwh</t>
        </is>
      </c>
      <c r="E323" t="n">
        <v>590</v>
      </c>
      <c r="F323" s="4" t="n">
        <v>0.783</v>
      </c>
      <c r="G323" t="inlineStr">
        <is>
          <t>↑同向</t>
        </is>
      </c>
    </row>
    <row r="324">
      <c r="D324" t="inlineStr">
        <is>
          <t>vehicles.heavy.nev_rates</t>
        </is>
      </c>
      <c r="E324" t="inlineStr">
        <is>
          <t>[0.35, 0.41, 0.48, 0.54, 0.59]</t>
        </is>
      </c>
      <c r="F324" s="4" t="n">
        <v>0.763</v>
      </c>
      <c r="G324" t="inlineStr">
        <is>
          <t>↑同向</t>
        </is>
      </c>
    </row>
    <row r="325">
      <c r="D325" t="inlineStr">
        <is>
          <t>vehicles.heavy.scenes.1.swap_share_ceiling</t>
        </is>
      </c>
      <c r="E325" t="n">
        <v>0.5</v>
      </c>
      <c r="F325" s="4" t="n">
        <v>0.461</v>
      </c>
      <c r="G325" t="inlineStr">
        <is>
          <t>↑同向</t>
        </is>
      </c>
    </row>
    <row r="326">
      <c r="D326" t="inlineStr">
        <is>
          <t>vehicles.heavy.scenes.1.catl_swap_share</t>
        </is>
      </c>
      <c r="E326" t="n">
        <v>0.8</v>
      </c>
      <c r="F326" s="4" t="n">
        <v>0.461</v>
      </c>
      <c r="G326" t="inlineStr">
        <is>
          <t>↑同向</t>
        </is>
      </c>
    </row>
    <row r="327">
      <c r="D327" t="inlineStr">
        <is>
          <t>vehicles.private.scenes.0.swap_penetration</t>
        </is>
      </c>
      <c r="E327" t="n">
        <v>0</v>
      </c>
      <c r="F327" s="4" t="n">
        <v>0.322</v>
      </c>
      <c r="G327" t="inlineStr">
        <is>
          <t>↑同向</t>
        </is>
      </c>
    </row>
    <row r="328">
      <c r="D328" t="inlineStr">
        <is>
          <t>swap_business.battery_rent_rmb_kwh_month</t>
        </is>
      </c>
      <c r="E328" t="n">
        <v>9.699999999999999</v>
      </c>
      <c r="F328" s="4" t="n">
        <v>-0.208</v>
      </c>
      <c r="G328" t="inlineStr">
        <is>
          <t>↓反向</t>
        </is>
      </c>
    </row>
    <row r="329">
      <c r="D329" t="inlineStr">
        <is>
          <t>vehicles.heavy.scenes.2.catl_swap_share</t>
        </is>
      </c>
      <c r="E329" t="n">
        <v>0.8</v>
      </c>
      <c r="F329" s="4" t="n">
        <v>0.155</v>
      </c>
      <c r="G329" t="inlineStr">
        <is>
          <t>↑同向</t>
        </is>
      </c>
    </row>
    <row r="330">
      <c r="D330" t="inlineStr">
        <is>
          <t>vehicles.heavy.scenes.2.swap_share_ceiling</t>
        </is>
      </c>
      <c r="E330" t="n">
        <v>0.7</v>
      </c>
      <c r="F330" s="4" t="n">
        <v>0.155</v>
      </c>
      <c r="G330" t="inlineStr">
        <is>
          <t>↑同向</t>
        </is>
      </c>
    </row>
    <row r="331">
      <c r="D331" t="inlineStr">
        <is>
          <t>vehicles.heavy.scenes.0.swap_share_ceiling</t>
        </is>
      </c>
      <c r="E331" t="n">
        <v>0.3</v>
      </c>
      <c r="F331" s="4" t="n">
        <v>0.146</v>
      </c>
      <c r="G331" t="inlineStr">
        <is>
          <t>↑同向</t>
        </is>
      </c>
    </row>
    <row r="332">
      <c r="A332" s="13" t="inlineStr">
        <is>
          <t>项目债务</t>
        </is>
      </c>
      <c r="B332" s="14" t="n">
        <v>3012.587488267447</v>
      </c>
      <c r="C332" t="inlineStr">
        <is>
          <t>亿元</t>
        </is>
      </c>
    </row>
    <row r="333">
      <c r="D333" t="inlineStr">
        <is>
          <t>swap_business.swap_service_premium_rmb_kwh</t>
        </is>
      </c>
      <c r="E333" t="n">
        <v>0</v>
      </c>
      <c r="F333" s="4" t="n">
        <v>-2.254</v>
      </c>
      <c r="G333" t="inlineStr">
        <is>
          <t>↓反向</t>
        </is>
      </c>
    </row>
    <row r="334">
      <c r="D334" t="inlineStr">
        <is>
          <t>finance.debt_ratio</t>
        </is>
      </c>
      <c r="E334" t="n">
        <v>0.6</v>
      </c>
      <c r="F334" s="4" t="n">
        <v>1</v>
      </c>
      <c r="G334" t="inlineStr">
        <is>
          <t>↑同向</t>
        </is>
      </c>
    </row>
    <row r="335">
      <c r="D335" t="inlineStr">
        <is>
          <t>construction.battery_price_curve.base_price_rmb_kwh</t>
        </is>
      </c>
      <c r="E335" t="n">
        <v>590</v>
      </c>
      <c r="F335" s="4" t="n">
        <v>0.891</v>
      </c>
      <c r="G335" t="inlineStr">
        <is>
          <t>↑同向</t>
        </is>
      </c>
    </row>
    <row r="336">
      <c r="D336" t="inlineStr">
        <is>
          <t>construction.battery_price_curve.platform_end_year</t>
        </is>
      </c>
      <c r="E336" t="n">
        <v>2028</v>
      </c>
      <c r="F336" s="4" t="n">
        <v>0.8139999999999999</v>
      </c>
      <c r="G336" t="inlineStr">
        <is>
          <t>↑同向</t>
        </is>
      </c>
    </row>
    <row r="337">
      <c r="D337" t="inlineStr">
        <is>
          <t>vehicles.heavy.nev_rates</t>
        </is>
      </c>
      <c r="E337" t="inlineStr">
        <is>
          <t>[0.35, 0.41, 0.48, 0.54, 0.59]</t>
        </is>
      </c>
      <c r="F337" s="4" t="n">
        <v>0.6870000000000001</v>
      </c>
      <c r="G337" t="inlineStr">
        <is>
          <t>↑同向</t>
        </is>
      </c>
    </row>
    <row r="338">
      <c r="D338" t="inlineStr">
        <is>
          <t>finance.model_horizon_years</t>
        </is>
      </c>
      <c r="E338" t="n">
        <v>15</v>
      </c>
      <c r="F338" s="4" t="n">
        <v>0.433</v>
      </c>
      <c r="G338" t="inlineStr">
        <is>
          <t>↑同向</t>
        </is>
      </c>
    </row>
    <row r="339">
      <c r="D339" t="inlineStr">
        <is>
          <t>vehicles.heavy.scenes.1.swap_share_ceiling</t>
        </is>
      </c>
      <c r="E339" t="n">
        <v>0.5</v>
      </c>
      <c r="F339" s="4" t="n">
        <v>0.412</v>
      </c>
      <c r="G339" t="inlineStr">
        <is>
          <t>↑同向</t>
        </is>
      </c>
    </row>
    <row r="340">
      <c r="D340" t="inlineStr">
        <is>
          <t>vehicles.heavy.scenes.1.catl_swap_share</t>
        </is>
      </c>
      <c r="E340" t="n">
        <v>0.8</v>
      </c>
      <c r="F340" s="4" t="n">
        <v>0.412</v>
      </c>
      <c r="G340" t="inlineStr">
        <is>
          <t>↑同向</t>
        </is>
      </c>
    </row>
    <row r="341">
      <c r="D341" t="inlineStr">
        <is>
          <t>vehicles.private.scenes.0.swap_penetration</t>
        </is>
      </c>
      <c r="E341" t="n">
        <v>0</v>
      </c>
      <c r="F341" s="4" t="n">
        <v>0.394</v>
      </c>
      <c r="G341" t="inlineStr">
        <is>
          <t>↑同向</t>
        </is>
      </c>
    </row>
    <row r="342">
      <c r="D342" t="inlineStr">
        <is>
          <t>swap_business.battery_rent_rmb_kwh_month</t>
        </is>
      </c>
      <c r="E342" t="n">
        <v>9.699999999999999</v>
      </c>
      <c r="F342" s="4" t="n">
        <v>-0.187</v>
      </c>
      <c r="G342" t="inlineStr">
        <is>
          <t>↓反向</t>
        </is>
      </c>
    </row>
    <row r="343">
      <c r="D343" t="inlineStr">
        <is>
          <t>vehicles.heavy.scenes.2.swap_share_ceiling</t>
        </is>
      </c>
      <c r="E343" t="n">
        <v>0.7</v>
      </c>
      <c r="F343" s="4" t="n">
        <v>0.149</v>
      </c>
      <c r="G343" t="inlineStr">
        <is>
          <t>↑同向</t>
        </is>
      </c>
    </row>
    <row r="344">
      <c r="D344" t="inlineStr">
        <is>
          <t>vehicles.heavy.scenes.2.catl_swap_share</t>
        </is>
      </c>
      <c r="E344" t="n">
        <v>0.8</v>
      </c>
      <c r="F344" s="4" t="n">
        <v>0.149</v>
      </c>
      <c r="G344" t="inlineStr">
        <is>
          <t>↑同向</t>
        </is>
      </c>
    </row>
    <row r="345">
      <c r="A345" s="13" t="inlineStr">
        <is>
          <t>全周期资本底座（现值）</t>
        </is>
      </c>
      <c r="B345" s="14" t="n">
        <v>5020.979147112412</v>
      </c>
      <c r="C345" t="inlineStr">
        <is>
          <t>亿元</t>
        </is>
      </c>
    </row>
    <row r="346">
      <c r="D346" t="inlineStr">
        <is>
          <t>swap_business.swap_service_premium_rmb_kwh</t>
        </is>
      </c>
      <c r="E346" t="n">
        <v>0</v>
      </c>
      <c r="F346" s="4" t="n">
        <v>-2.254</v>
      </c>
      <c r="G346" t="inlineStr">
        <is>
          <t>↓反向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0.891</v>
      </c>
      <c r="G347" t="inlineStr">
        <is>
          <t>↑同向</t>
        </is>
      </c>
    </row>
    <row r="348">
      <c r="D348" t="inlineStr">
        <is>
          <t>construction.battery_price_curve.platform_end_year</t>
        </is>
      </c>
      <c r="E348" t="n">
        <v>2028</v>
      </c>
      <c r="F348" s="4" t="n">
        <v>0.8139999999999999</v>
      </c>
      <c r="G348" t="inlineStr">
        <is>
          <t>↑同向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0.6870000000000001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0.433</v>
      </c>
      <c r="G350" t="inlineStr">
        <is>
          <t>↑同向</t>
        </is>
      </c>
    </row>
    <row r="351">
      <c r="D351" t="inlineStr">
        <is>
          <t>vehicles.heavy.scenes.1.swap_share_ceiling</t>
        </is>
      </c>
      <c r="E351" t="n">
        <v>0.5</v>
      </c>
      <c r="F351" s="4" t="n">
        <v>0.412</v>
      </c>
      <c r="G351" t="inlineStr">
        <is>
          <t>↑同向</t>
        </is>
      </c>
    </row>
    <row r="352">
      <c r="D352" t="inlineStr">
        <is>
          <t>vehicles.heavy.scenes.1.catl_swap_share</t>
        </is>
      </c>
      <c r="E352" t="n">
        <v>0.8</v>
      </c>
      <c r="F352" s="4" t="n">
        <v>0.412</v>
      </c>
      <c r="G352" t="inlineStr">
        <is>
          <t>↑同向</t>
        </is>
      </c>
    </row>
    <row r="353">
      <c r="D353" t="inlineStr">
        <is>
          <t>vehicles.private.scenes.0.swap_penetration</t>
        </is>
      </c>
      <c r="E353" t="n">
        <v>0</v>
      </c>
      <c r="F353" s="4" t="n">
        <v>0.394</v>
      </c>
      <c r="G353" t="inlineStr">
        <is>
          <t>↑同向</t>
        </is>
      </c>
    </row>
    <row r="354">
      <c r="D354" t="inlineStr">
        <is>
          <t>swap_business.battery_rent_rmb_kwh_month</t>
        </is>
      </c>
      <c r="E354" t="n">
        <v>9.699999999999999</v>
      </c>
      <c r="F354" s="4" t="n">
        <v>-0.187</v>
      </c>
      <c r="G354" t="inlineStr">
        <is>
          <t>↓反向</t>
        </is>
      </c>
    </row>
    <row r="355">
      <c r="D355" t="inlineStr">
        <is>
          <t>vehicles.heavy.scenes.2.swap_share_ceiling</t>
        </is>
      </c>
      <c r="E355" t="n">
        <v>0.7</v>
      </c>
      <c r="F355" s="4" t="n">
        <v>0.149</v>
      </c>
      <c r="G355" t="inlineStr">
        <is>
          <t>↑同向</t>
        </is>
      </c>
    </row>
    <row r="356">
      <c r="D356" t="inlineStr">
        <is>
          <t>vehicles.heavy.scenes.2.catl_swap_share</t>
        </is>
      </c>
      <c r="E356" t="n">
        <v>0.8</v>
      </c>
      <c r="F356" s="4" t="n">
        <v>0.149</v>
      </c>
      <c r="G356" t="inlineStr">
        <is>
          <t>↑同向</t>
        </is>
      </c>
    </row>
    <row r="357">
      <c r="D357" t="inlineStr">
        <is>
          <t>construction.battery_price_curve.storage_to_power_price_ratio</t>
        </is>
      </c>
      <c r="E357" t="n">
        <v>0.917</v>
      </c>
      <c r="F357" s="4" t="n">
        <v>-0.127</v>
      </c>
      <c r="G357" t="inlineStr">
        <is>
          <t>↓反向</t>
        </is>
      </c>
    </row>
    <row r="358">
      <c r="A358" s="13" t="inlineStr">
        <is>
          <t>全周期电池更新净额现值</t>
        </is>
      </c>
      <c r="B358" s="14" t="n">
        <v>808.6336723756422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3.731</v>
      </c>
      <c r="G359" t="inlineStr">
        <is>
          <t>↑同向</t>
        </is>
      </c>
    </row>
    <row r="360">
      <c r="D360" t="inlineStr">
        <is>
          <t>finance.model_horizon_years</t>
        </is>
      </c>
      <c r="E360" t="n">
        <v>15</v>
      </c>
      <c r="F360" s="4" t="n">
        <v>2.691</v>
      </c>
      <c r="G360" t="inlineStr">
        <is>
          <t>↑同向</t>
        </is>
      </c>
    </row>
    <row r="361">
      <c r="D361" t="inlineStr">
        <is>
          <t>swap_business.swap_service_premium_rmb_kwh</t>
        </is>
      </c>
      <c r="E361" t="n">
        <v>0</v>
      </c>
      <c r="F361" s="4" t="n">
        <v>-2.418</v>
      </c>
      <c r="G361" t="inlineStr">
        <is>
          <t>↓反向</t>
        </is>
      </c>
    </row>
    <row r="362">
      <c r="D362" t="inlineStr">
        <is>
          <t>construction.battery_price_curve.base_price_rmb_kwh</t>
        </is>
      </c>
      <c r="E362" t="n">
        <v>590</v>
      </c>
      <c r="F362" s="4" t="n">
        <v>1</v>
      </c>
      <c r="G362" t="inlineStr">
        <is>
          <t>↑同向</t>
        </is>
      </c>
    </row>
    <row r="363">
      <c r="D363" t="inlineStr">
        <is>
          <t>construction.battery_price_curve.storage_to_power_price_ratio</t>
        </is>
      </c>
      <c r="E363" t="n">
        <v>0.917</v>
      </c>
      <c r="F363" s="4" t="n">
        <v>-0.786</v>
      </c>
      <c r="G363" t="inlineStr">
        <is>
          <t>↓反向</t>
        </is>
      </c>
    </row>
    <row r="364">
      <c r="D364" t="inlineStr">
        <is>
          <t>construction.battery_price_curve.retirement_soh</t>
        </is>
      </c>
      <c r="E364" t="n">
        <v>0.8</v>
      </c>
      <c r="F364" s="4" t="n">
        <v>-0.786</v>
      </c>
      <c r="G364" t="inlineStr">
        <is>
          <t>↓反向</t>
        </is>
      </c>
    </row>
    <row r="365">
      <c r="D365" t="inlineStr">
        <is>
          <t>construction.battery_price_curve.secondary_market_discount</t>
        </is>
      </c>
      <c r="E365" t="n">
        <v>0.6</v>
      </c>
      <c r="F365" s="4" t="n">
        <v>-0.786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0.709</v>
      </c>
      <c r="G366" t="inlineStr">
        <is>
          <t>↑同向</t>
        </is>
      </c>
    </row>
    <row r="367">
      <c r="D367" t="inlineStr">
        <is>
          <t>finance.wacc</t>
        </is>
      </c>
      <c r="E367" t="n">
        <v>0.075</v>
      </c>
      <c r="F367" s="4" t="n">
        <v>-0.595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-0.508</v>
      </c>
      <c r="G368" t="inlineStr">
        <is>
          <t>↓反向</t>
        </is>
      </c>
    </row>
    <row r="369">
      <c r="D369" t="inlineStr">
        <is>
          <t>construction.battery_price_curve.rapid_decline_end_year</t>
        </is>
      </c>
      <c r="E369" t="n">
        <v>2033</v>
      </c>
      <c r="F369" s="4" t="n">
        <v>-0.503</v>
      </c>
      <c r="G369" t="inlineStr">
        <is>
          <t>↓反向</t>
        </is>
      </c>
    </row>
    <row r="370">
      <c r="D370" t="inlineStr">
        <is>
          <t>battery_life_model.pool_life_multiplier</t>
        </is>
      </c>
      <c r="E370" t="n">
        <v>2.5</v>
      </c>
      <c r="F370" s="4" t="n">
        <v>-0.466</v>
      </c>
      <c r="G370" t="inlineStr">
        <is>
          <t>↓反向</t>
        </is>
      </c>
    </row>
    <row r="371">
      <c r="A371" s="13" t="inlineStr">
        <is>
          <t>名义累计投入（不折现）</t>
        </is>
      </c>
      <c r="B371" s="14" t="n">
        <v>5746.340334763518</v>
      </c>
      <c r="C371" t="inlineStr">
        <is>
          <t>亿元</t>
        </is>
      </c>
    </row>
    <row r="372">
      <c r="D372" t="inlineStr">
        <is>
          <t>swap_business.swap_service_premium_rmb_kwh</t>
        </is>
      </c>
      <c r="E372" t="n">
        <v>0</v>
      </c>
      <c r="F372" s="4" t="n">
        <v>-2.234</v>
      </c>
      <c r="G372" t="inlineStr">
        <is>
          <t>↓反向</t>
        </is>
      </c>
    </row>
    <row r="373">
      <c r="D373" t="inlineStr">
        <is>
          <t>finance.model_horizon_years</t>
        </is>
      </c>
      <c r="E373" t="n">
        <v>15</v>
      </c>
      <c r="F373" s="4" t="n">
        <v>1.191</v>
      </c>
      <c r="G373" t="inlineStr">
        <is>
          <t>↑同向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1.19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0.904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0.6830000000000001</v>
      </c>
      <c r="G376" t="inlineStr">
        <is>
          <t>↑同向</t>
        </is>
      </c>
    </row>
    <row r="377">
      <c r="D377" t="inlineStr">
        <is>
          <t>vehicles.heavy.scenes.1.swap_share_ceiling</t>
        </is>
      </c>
      <c r="E377" t="n">
        <v>0.5</v>
      </c>
      <c r="F377" s="4" t="n">
        <v>0.413</v>
      </c>
      <c r="G377" t="inlineStr">
        <is>
          <t>↑同向</t>
        </is>
      </c>
    </row>
    <row r="378">
      <c r="D378" t="inlineStr">
        <is>
          <t>vehicles.heavy.scenes.1.catl_swap_share</t>
        </is>
      </c>
      <c r="E378" t="n">
        <v>0.8</v>
      </c>
      <c r="F378" s="4" t="n">
        <v>0.413</v>
      </c>
      <c r="G378" t="inlineStr">
        <is>
          <t>↑同向</t>
        </is>
      </c>
    </row>
    <row r="379">
      <c r="D379" t="inlineStr">
        <is>
          <t>vehicles.private.scenes.0.swap_penetration</t>
        </is>
      </c>
      <c r="E379" t="n">
        <v>0</v>
      </c>
      <c r="F379" s="4" t="n">
        <v>0.405</v>
      </c>
      <c r="G379" t="inlineStr">
        <is>
          <t>↑同向</t>
        </is>
      </c>
    </row>
    <row r="380">
      <c r="D380" t="inlineStr">
        <is>
          <t>construction.battery_price_curve.storage_to_power_price_ratio</t>
        </is>
      </c>
      <c r="E380" t="n">
        <v>0.917</v>
      </c>
      <c r="F380" s="4" t="n">
        <v>-0.21</v>
      </c>
      <c r="G380" t="inlineStr">
        <is>
          <t>↓反向</t>
        </is>
      </c>
    </row>
    <row r="381">
      <c r="D381" t="inlineStr">
        <is>
          <t>construction.battery_price_curve.retirement_soh</t>
        </is>
      </c>
      <c r="E381" t="n">
        <v>0.8</v>
      </c>
      <c r="F381" s="4" t="n">
        <v>-0.21</v>
      </c>
      <c r="G381" t="inlineStr">
        <is>
          <t>↓反向</t>
        </is>
      </c>
    </row>
    <row r="382">
      <c r="D382" t="inlineStr">
        <is>
          <t>construction.battery_price_curve.secondary_market_discount</t>
        </is>
      </c>
      <c r="E382" t="n">
        <v>0.6</v>
      </c>
      <c r="F382" s="4" t="n">
        <v>-0.21</v>
      </c>
      <c r="G382" t="inlineStr">
        <is>
          <t>↓反向</t>
        </is>
      </c>
    </row>
    <row r="383">
      <c r="D383" t="inlineStr">
        <is>
          <t>swap_business.battery_rent_rmb_kwh_month</t>
        </is>
      </c>
      <c r="E383" t="n">
        <v>9.699999999999999</v>
      </c>
      <c r="F383" s="4" t="n">
        <v>-0.188</v>
      </c>
      <c r="G383" t="inlineStr">
        <is>
          <t>↓反向</t>
        </is>
      </c>
    </row>
    <row r="384">
      <c r="A384" s="13" t="inlineStr">
        <is>
          <t>峰值年</t>
        </is>
      </c>
      <c r="B384" s="14" t="n">
        <v>2028</v>
      </c>
      <c r="C384" t="inlineStr">
        <is>
          <t>年</t>
        </is>
      </c>
      <c r="D384" t="inlineStr">
        <is>
          <t>（不受任何单参数显著影响）</t>
        </is>
      </c>
    </row>
    <row r="385">
      <c r="A385" s="13" t="inlineStr">
        <is>
          <t>外部股权融资（合资方出资）</t>
        </is>
      </c>
      <c r="B385" s="14" t="n">
        <v>1205.034995306979</v>
      </c>
      <c r="C385" t="inlineStr">
        <is>
          <t>亿元</t>
        </is>
      </c>
    </row>
    <row r="386">
      <c r="D386" t="inlineStr">
        <is>
          <t>swap_business.swap_service_premium_rmb_kwh</t>
        </is>
      </c>
      <c r="E386" t="n">
        <v>0</v>
      </c>
      <c r="F386" s="4" t="n">
        <v>-2.254</v>
      </c>
      <c r="G386" t="inlineStr">
        <is>
          <t>↓反向</t>
        </is>
      </c>
    </row>
    <row r="387">
      <c r="D387" t="inlineStr">
        <is>
          <t>finance.debt_ratio</t>
        </is>
      </c>
      <c r="E387" t="n">
        <v>0.6</v>
      </c>
      <c r="F387" s="4" t="n">
        <v>-1.5</v>
      </c>
      <c r="G387" t="inlineStr">
        <is>
          <t>↓反向</t>
        </is>
      </c>
    </row>
    <row r="388">
      <c r="D388" t="inlineStr">
        <is>
          <t>construction.battery_price_curve.base_price_rmb_kwh</t>
        </is>
      </c>
      <c r="E388" t="n">
        <v>590</v>
      </c>
      <c r="F388" s="4" t="n">
        <v>0.891</v>
      </c>
      <c r="G388" t="inlineStr">
        <is>
          <t>↑同向</t>
        </is>
      </c>
    </row>
    <row r="389">
      <c r="D389" t="inlineStr">
        <is>
          <t>construction.battery_price_curve.platform_end_year</t>
        </is>
      </c>
      <c r="E389" t="n">
        <v>2028</v>
      </c>
      <c r="F389" s="4" t="n">
        <v>0.8139999999999999</v>
      </c>
      <c r="G389" t="inlineStr">
        <is>
          <t>↑同向</t>
        </is>
      </c>
    </row>
    <row r="390">
      <c r="D390" t="inlineStr">
        <is>
          <t>vehicles.heavy.nev_rates</t>
        </is>
      </c>
      <c r="E390" t="inlineStr">
        <is>
          <t>[0.35, 0.41, 0.48, 0.54, 0.59]</t>
        </is>
      </c>
      <c r="F390" s="4" t="n">
        <v>0.6870000000000001</v>
      </c>
      <c r="G390" t="inlineStr">
        <is>
          <t>↑同向</t>
        </is>
      </c>
    </row>
    <row r="391">
      <c r="D391" t="inlineStr">
        <is>
          <t>finance.construction_ownership</t>
        </is>
      </c>
      <c r="E391" t="n">
        <v>0.4</v>
      </c>
      <c r="F391" s="4" t="n">
        <v>-0.667</v>
      </c>
      <c r="G391" t="inlineStr">
        <is>
          <t>↓反向</t>
        </is>
      </c>
    </row>
    <row r="392">
      <c r="D392" t="inlineStr">
        <is>
          <t>finance.model_horizon_years</t>
        </is>
      </c>
      <c r="E392" t="n">
        <v>15</v>
      </c>
      <c r="F392" s="4" t="n">
        <v>0.433</v>
      </c>
      <c r="G392" t="inlineStr">
        <is>
          <t>↑同向</t>
        </is>
      </c>
    </row>
    <row r="393">
      <c r="D393" t="inlineStr">
        <is>
          <t>vehicles.heavy.scenes.1.swap_share_ceiling</t>
        </is>
      </c>
      <c r="E393" t="n">
        <v>0.5</v>
      </c>
      <c r="F393" s="4" t="n">
        <v>0.412</v>
      </c>
      <c r="G393" t="inlineStr">
        <is>
          <t>↑同向</t>
        </is>
      </c>
    </row>
    <row r="394">
      <c r="D394" t="inlineStr">
        <is>
          <t>vehicles.heavy.scenes.1.catl_swap_share</t>
        </is>
      </c>
      <c r="E394" t="n">
        <v>0.8</v>
      </c>
      <c r="F394" s="4" t="n">
        <v>0.412</v>
      </c>
      <c r="G394" t="inlineStr">
        <is>
          <t>↑同向</t>
        </is>
      </c>
    </row>
    <row r="395">
      <c r="D395" t="inlineStr">
        <is>
          <t>vehicles.private.scenes.0.swap_penetration</t>
        </is>
      </c>
      <c r="E395" t="n">
        <v>0</v>
      </c>
      <c r="F395" s="4" t="n">
        <v>0.394</v>
      </c>
      <c r="G395" t="inlineStr">
        <is>
          <t>↑同向</t>
        </is>
      </c>
    </row>
    <row r="396">
      <c r="D396" t="inlineStr">
        <is>
          <t>swap_business.battery_rent_rmb_kwh_month</t>
        </is>
      </c>
      <c r="E396" t="n">
        <v>9.699999999999999</v>
      </c>
      <c r="F396" s="4" t="n">
        <v>-0.187</v>
      </c>
      <c r="G396" t="inlineStr">
        <is>
          <t>↓反向</t>
        </is>
      </c>
    </row>
    <row r="397">
      <c r="D397" t="inlineStr">
        <is>
          <t>vehicles.heavy.scenes.2.swap_share_ceiling</t>
        </is>
      </c>
      <c r="E397" t="n">
        <v>0.7</v>
      </c>
      <c r="F397" s="4" t="n">
        <v>0.149</v>
      </c>
      <c r="G397" t="inlineStr">
        <is>
          <t>↑同向</t>
        </is>
      </c>
    </row>
    <row r="398">
      <c r="A398" s="13" t="inlineStr">
        <is>
          <t>股权投资比例</t>
        </is>
      </c>
      <c r="B398" s="14" t="n">
        <v>40</v>
      </c>
      <c r="C398" t="inlineStr">
        <is>
          <t>%</t>
        </is>
      </c>
    </row>
    <row r="399">
      <c r="D399" t="inlineStr">
        <is>
          <t>finance.debt_ratio</t>
        </is>
      </c>
      <c r="E399" t="n">
        <v>0.6</v>
      </c>
      <c r="F399" s="4" t="n">
        <v>-1.5</v>
      </c>
      <c r="G399" t="inlineStr">
        <is>
          <t>↓反向</t>
        </is>
      </c>
    </row>
    <row r="400">
      <c r="A400" s="13" t="inlineStr">
        <is>
          <t>外部股权占比</t>
        </is>
      </c>
      <c r="B400" s="14" t="n">
        <v>60</v>
      </c>
      <c r="C400" t="inlineStr">
        <is>
          <t>%</t>
        </is>
      </c>
    </row>
    <row r="401">
      <c r="D401" t="inlineStr">
        <is>
          <t>finance.construction_ownership</t>
        </is>
      </c>
      <c r="E401" t="n">
        <v>0.4</v>
      </c>
      <c r="F401" s="4" t="n">
        <v>-0.667</v>
      </c>
      <c r="G401" t="inlineStr">
        <is>
          <t>↓反向</t>
        </is>
      </c>
    </row>
    <row r="402">
      <c r="A402" s="13" t="inlineStr">
        <is>
          <t>CATL 综合自有出资比例</t>
        </is>
      </c>
      <c r="B402" s="14" t="n">
        <v>16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D404" t="inlineStr">
        <is>
          <t>finance.construction_ownership</t>
        </is>
      </c>
      <c r="E404" t="n">
        <v>0.4</v>
      </c>
      <c r="F404" s="4" t="n">
        <v>1</v>
      </c>
      <c r="G404" t="inlineStr">
        <is>
          <t>↑同向</t>
        </is>
      </c>
    </row>
    <row r="405">
      <c r="A405" s="13" t="inlineStr">
        <is>
          <t>运营年收入</t>
        </is>
      </c>
      <c r="B405" s="14" t="n">
        <v>1065.134779616949</v>
      </c>
      <c r="C405" t="inlineStr">
        <is>
          <t>亿元</t>
        </is>
      </c>
    </row>
    <row r="406">
      <c r="D406" t="inlineStr">
        <is>
          <t>vehicles.heavy.nev_rates</t>
        </is>
      </c>
      <c r="E406" t="inlineStr">
        <is>
          <t>[0.35, 0.41, 0.48, 0.54, 0.59]</t>
        </is>
      </c>
      <c r="F406" s="4" t="n">
        <v>0.729</v>
      </c>
      <c r="G406" t="inlineStr">
        <is>
          <t>↑同向</t>
        </is>
      </c>
    </row>
    <row r="407">
      <c r="D407" t="inlineStr">
        <is>
          <t>swap_business.swap_service_premium_rmb_kwh</t>
        </is>
      </c>
      <c r="E407" t="n">
        <v>0</v>
      </c>
      <c r="F407" s="4" t="n">
        <v>-0.712</v>
      </c>
      <c r="G407" t="inlineStr">
        <is>
          <t>↓反向</t>
        </is>
      </c>
    </row>
    <row r="408">
      <c r="D408" t="inlineStr">
        <is>
          <t>vehicles.heavy.scenes.1.swap_share_ceiling</t>
        </is>
      </c>
      <c r="E408" t="n">
        <v>0.5</v>
      </c>
      <c r="F408" s="4" t="n">
        <v>0.436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0.436</v>
      </c>
      <c r="G409" t="inlineStr">
        <is>
          <t>↑同向</t>
        </is>
      </c>
    </row>
    <row r="410">
      <c r="D410" t="inlineStr">
        <is>
          <t>vehicles.private.scenes.0.swap_penetration</t>
        </is>
      </c>
      <c r="E410" t="n">
        <v>0</v>
      </c>
      <c r="F410" s="4" t="n">
        <v>0.309</v>
      </c>
      <c r="G410" t="inlineStr">
        <is>
          <t>↑同向</t>
        </is>
      </c>
    </row>
    <row r="411">
      <c r="D411" t="inlineStr">
        <is>
          <t>swap_business.service_fee_rmb_kwh</t>
        </is>
      </c>
      <c r="E411" t="n">
        <v>0.104</v>
      </c>
      <c r="F411" s="4" t="n">
        <v>0.246</v>
      </c>
      <c r="G411" t="inlineStr">
        <is>
          <t>↑同向</t>
        </is>
      </c>
    </row>
    <row r="412">
      <c r="D412" t="inlineStr">
        <is>
          <t>swap_business.battery_rent_rmb_kwh_month</t>
        </is>
      </c>
      <c r="E412" t="n">
        <v>9.699999999999999</v>
      </c>
      <c r="F412" s="4" t="n">
        <v>0.241</v>
      </c>
      <c r="G412" t="inlineStr">
        <is>
          <t>↑同向</t>
        </is>
      </c>
    </row>
    <row r="413">
      <c r="D413" t="inlineStr">
        <is>
          <t>vehicles.heavy.scenes.2.catl_swap_share</t>
        </is>
      </c>
      <c r="E413" t="n">
        <v>0.8</v>
      </c>
      <c r="F413" s="4" t="n">
        <v>0.173</v>
      </c>
      <c r="G413" t="inlineStr">
        <is>
          <t>↑同向</t>
        </is>
      </c>
    </row>
    <row r="414">
      <c r="D414" t="inlineStr">
        <is>
          <t>vehicles.heavy.scenes.2.swap_share_ceiling</t>
        </is>
      </c>
      <c r="E414" t="n">
        <v>0.7</v>
      </c>
      <c r="F414" s="4" t="n">
        <v>0.173</v>
      </c>
      <c r="G414" t="inlineStr">
        <is>
          <t>↑同向</t>
        </is>
      </c>
    </row>
    <row r="415">
      <c r="D415" t="inlineStr">
        <is>
          <t>swap_business.battery_rent_passenger_rmb_kwh_month</t>
        </is>
      </c>
      <c r="E415" t="n">
        <v>9</v>
      </c>
      <c r="F415" s="4" t="n">
        <v>0.132</v>
      </c>
      <c r="G415" t="inlineStr">
        <is>
          <t>↑同向</t>
        </is>
      </c>
    </row>
    <row r="416">
      <c r="D416" t="inlineStr">
        <is>
          <t>vehicles.heavy.scenes.0.swap_share_ceiling</t>
        </is>
      </c>
      <c r="E416" t="n">
        <v>0.3</v>
      </c>
      <c r="F416" s="4" t="n">
        <v>0.125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0.125</v>
      </c>
      <c r="G417" t="inlineStr">
        <is>
          <t>↑同向</t>
        </is>
      </c>
    </row>
    <row r="418">
      <c r="A418" s="13" t="inlineStr">
        <is>
          <t>服务费收入</t>
        </is>
      </c>
      <c r="B418" s="14" t="n">
        <v>261.897272</v>
      </c>
      <c r="C418" t="inlineStr">
        <is>
          <t>亿元</t>
        </is>
      </c>
    </row>
    <row r="419">
      <c r="D419" t="inlineStr">
        <is>
          <t>swap_business.swap_service_premium_rmb_kwh</t>
        </is>
      </c>
      <c r="E419" t="n">
        <v>0</v>
      </c>
      <c r="F419" s="4" t="n">
        <v>4.239</v>
      </c>
      <c r="G419" t="inlineStr">
        <is>
          <t>↑同向</t>
        </is>
      </c>
    </row>
    <row r="420">
      <c r="D420" t="inlineStr">
        <is>
          <t>swap_business.service_fee_rmb_kwh</t>
        </is>
      </c>
      <c r="E420" t="n">
        <v>0.104</v>
      </c>
      <c r="F420" s="4" t="n">
        <v>1</v>
      </c>
      <c r="G420" t="inlineStr">
        <is>
          <t>↑同向</t>
        </is>
      </c>
    </row>
    <row r="421">
      <c r="D421" t="inlineStr">
        <is>
          <t>vehicles.heavy.nev_rates</t>
        </is>
      </c>
      <c r="E421" t="inlineStr">
        <is>
          <t>[0.35, 0.41, 0.48, 0.54, 0.59]</t>
        </is>
      </c>
      <c r="F421" s="4" t="n">
        <v>0.8110000000000001</v>
      </c>
      <c r="G421" t="inlineStr">
        <is>
          <t>↑同向</t>
        </is>
      </c>
    </row>
    <row r="422">
      <c r="D422" t="inlineStr">
        <is>
          <t>vehicles.heavy.scenes.1.swap_share_ceiling</t>
        </is>
      </c>
      <c r="E422" t="n">
        <v>0.5</v>
      </c>
      <c r="F422" s="4" t="n">
        <v>0.52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0.52</v>
      </c>
      <c r="G423" t="inlineStr">
        <is>
          <t>↑同向</t>
        </is>
      </c>
    </row>
    <row r="424">
      <c r="D424" t="inlineStr">
        <is>
          <t>swap_business.battery_rent_rmb_kwh_month</t>
        </is>
      </c>
      <c r="E424" t="n">
        <v>9.699999999999999</v>
      </c>
      <c r="F424" s="4" t="n">
        <v>-0.228</v>
      </c>
      <c r="G424" t="inlineStr">
        <is>
          <t>↓反向</t>
        </is>
      </c>
    </row>
    <row r="425">
      <c r="D425" t="inlineStr">
        <is>
          <t>vehicles.heavy.scenes.2.swap_share_ceiling</t>
        </is>
      </c>
      <c r="E425" t="n">
        <v>0.7</v>
      </c>
      <c r="F425" s="4" t="n">
        <v>0.173</v>
      </c>
      <c r="G425" t="inlineStr">
        <is>
          <t>↑同向</t>
        </is>
      </c>
    </row>
    <row r="426">
      <c r="D426" t="inlineStr">
        <is>
          <t>vehicles.heavy.scenes.2.catl_swap_share</t>
        </is>
      </c>
      <c r="E426" t="n">
        <v>0.8</v>
      </c>
      <c r="F426" s="4" t="n">
        <v>0.173</v>
      </c>
      <c r="G426" t="inlineStr">
        <is>
          <t>↑同向</t>
        </is>
      </c>
    </row>
    <row r="427">
      <c r="D427" t="inlineStr">
        <is>
          <t>vehicles.heavy.scenes.0.swap_share_ceiling</t>
        </is>
      </c>
      <c r="E427" t="n">
        <v>0.3</v>
      </c>
      <c r="F427" s="4" t="n">
        <v>0.117</v>
      </c>
      <c r="G427" t="inlineStr">
        <is>
          <t>↑同向</t>
        </is>
      </c>
    </row>
    <row r="428">
      <c r="D428" t="inlineStr">
        <is>
          <t>vehicles.heavy.scenes.0.catl_swap_share</t>
        </is>
      </c>
      <c r="E428" t="n">
        <v>0.8</v>
      </c>
      <c r="F428" s="4" t="n">
        <v>0.117</v>
      </c>
      <c r="G428" t="inlineStr">
        <is>
          <t>↑同向</t>
        </is>
      </c>
    </row>
    <row r="429">
      <c r="D429" t="inlineStr">
        <is>
          <t>vehicles.city.nev_rates</t>
        </is>
      </c>
      <c r="E429" t="inlineStr">
        <is>
          <t>[0.5, 0.65, 0.8, 0.9, 0.95]</t>
        </is>
      </c>
      <c r="F429" s="4" t="n">
        <v>0.101</v>
      </c>
      <c r="G429" t="inlineStr">
        <is>
          <t>↑同向</t>
        </is>
      </c>
    </row>
    <row r="430">
      <c r="D430" t="inlineStr">
        <is>
          <t>vehicles.city.scenes.0.swap_penetration</t>
        </is>
      </c>
      <c r="E430" t="n">
        <v>0.5</v>
      </c>
      <c r="F430" s="4" t="n">
        <v>0.101</v>
      </c>
      <c r="G430" t="inlineStr">
        <is>
          <t>↑同向</t>
        </is>
      </c>
    </row>
    <row r="431">
      <c r="A431" s="13" t="inlineStr">
        <is>
          <t>电池租金收入</t>
        </is>
      </c>
      <c r="B431" s="14" t="n">
        <v>743.8024709709496</v>
      </c>
      <c r="C431" t="inlineStr">
        <is>
          <t>亿元</t>
        </is>
      </c>
    </row>
    <row r="432">
      <c r="D432" t="inlineStr">
        <is>
          <t>swap_business.swap_service_premium_rmb_kwh</t>
        </is>
      </c>
      <c r="E432" t="n">
        <v>0</v>
      </c>
      <c r="F432" s="4" t="n">
        <v>-2.311</v>
      </c>
      <c r="G432" t="inlineStr">
        <is>
          <t>↓反向</t>
        </is>
      </c>
    </row>
    <row r="433">
      <c r="D433" t="inlineStr">
        <is>
          <t>vehicles.heavy.nev_rates</t>
        </is>
      </c>
      <c r="E433" t="inlineStr">
        <is>
          <t>[0.35, 0.41, 0.48, 0.54, 0.59]</t>
        </is>
      </c>
      <c r="F433" s="4" t="n">
        <v>0.695</v>
      </c>
      <c r="G433" t="inlineStr">
        <is>
          <t>↑同向</t>
        </is>
      </c>
    </row>
    <row r="434">
      <c r="D434" t="inlineStr">
        <is>
          <t>swap_business.battery_rent_rmb_kwh_month</t>
        </is>
      </c>
      <c r="E434" t="n">
        <v>9.699999999999999</v>
      </c>
      <c r="F434" s="4" t="n">
        <v>0.442</v>
      </c>
      <c r="G434" t="inlineStr">
        <is>
          <t>↑同向</t>
        </is>
      </c>
    </row>
    <row r="435">
      <c r="D435" t="inlineStr">
        <is>
          <t>vehicles.private.scenes.0.swap_penetration</t>
        </is>
      </c>
      <c r="E435" t="n">
        <v>0</v>
      </c>
      <c r="F435" s="4" t="n">
        <v>0.42</v>
      </c>
      <c r="G435" t="inlineStr">
        <is>
          <t>↑同向</t>
        </is>
      </c>
    </row>
    <row r="436">
      <c r="D436" t="inlineStr">
        <is>
          <t>vehicles.heavy.scenes.1.swap_share_ceiling</t>
        </is>
      </c>
      <c r="E436" t="n">
        <v>0.5</v>
      </c>
      <c r="F436" s="4" t="n">
        <v>0.404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0.404</v>
      </c>
      <c r="G437" t="inlineStr">
        <is>
          <t>↑同向</t>
        </is>
      </c>
    </row>
    <row r="438">
      <c r="D438" t="inlineStr">
        <is>
          <t>swap_business.battery_rent_passenger_rmb_kwh_month</t>
        </is>
      </c>
      <c r="E438" t="n">
        <v>9</v>
      </c>
      <c r="F438" s="4" t="n">
        <v>0.188</v>
      </c>
      <c r="G438" t="inlineStr">
        <is>
          <t>↑同向</t>
        </is>
      </c>
    </row>
    <row r="439">
      <c r="D439" t="inlineStr">
        <is>
          <t>swap_business.battery_rent_per_kwh_rmb</t>
        </is>
      </c>
      <c r="E439" t="n">
        <v>0.2</v>
      </c>
      <c r="F439" s="4" t="n">
        <v>0.175</v>
      </c>
      <c r="G439" t="inlineStr">
        <is>
          <t>↑同向</t>
        </is>
      </c>
    </row>
    <row r="440">
      <c r="D440" t="inlineStr">
        <is>
          <t>vehicles.heavy.scenes.2.catl_swap_share</t>
        </is>
      </c>
      <c r="E440" t="n">
        <v>0.8</v>
      </c>
      <c r="F440" s="4" t="n">
        <v>0.174</v>
      </c>
      <c r="G440" t="inlineStr">
        <is>
          <t>↑同向</t>
        </is>
      </c>
    </row>
    <row r="441">
      <c r="D441" t="inlineStr">
        <is>
          <t>vehicles.heavy.scenes.2.swap_share_ceiling</t>
        </is>
      </c>
      <c r="E441" t="n">
        <v>0.7</v>
      </c>
      <c r="F441" s="4" t="n">
        <v>0.174</v>
      </c>
      <c r="G441" t="inlineStr">
        <is>
          <t>↑同向</t>
        </is>
      </c>
    </row>
    <row r="442">
      <c r="D442" t="inlineStr">
        <is>
          <t>vehicles.heavy.scenes.0.swap_share_ceiling</t>
        </is>
      </c>
      <c r="E442" t="n">
        <v>0.3</v>
      </c>
      <c r="F442" s="4" t="n">
        <v>0.124</v>
      </c>
      <c r="G442" t="inlineStr">
        <is>
          <t>↑同向</t>
        </is>
      </c>
    </row>
    <row r="443">
      <c r="D443" t="inlineStr">
        <is>
          <t>vehicles.heavy.scenes.0.catl_swap_share</t>
        </is>
      </c>
      <c r="E443" t="n">
        <v>0.8</v>
      </c>
      <c r="F443" s="4" t="n">
        <v>0.124</v>
      </c>
      <c r="G443" t="inlineStr">
        <is>
          <t>↑同向</t>
        </is>
      </c>
    </row>
    <row r="444">
      <c r="A444" s="13" t="inlineStr">
        <is>
          <t>辅助服务收入</t>
        </is>
      </c>
      <c r="B444" s="14" t="n">
        <v>8.22036735</v>
      </c>
      <c r="C444" t="inlineStr">
        <is>
          <t>亿元</t>
        </is>
      </c>
    </row>
    <row r="445">
      <c r="D445" t="inlineStr">
        <is>
          <t>swap_business.swap_service_premium_rmb_kwh</t>
        </is>
      </c>
      <c r="E445" t="n">
        <v>0</v>
      </c>
      <c r="F445" s="4" t="n">
        <v>-1.998</v>
      </c>
      <c r="G445" t="inlineStr">
        <is>
          <t>↓反向</t>
        </is>
      </c>
    </row>
    <row r="446">
      <c r="D446" t="inlineStr">
        <is>
          <t>ancillary_services.frequency_regulation_hours_year</t>
        </is>
      </c>
      <c r="E446" t="n">
        <v>350</v>
      </c>
      <c r="F446" s="4" t="n">
        <v>0.924</v>
      </c>
      <c r="G446" t="inlineStr">
        <is>
          <t>↑同向</t>
        </is>
      </c>
    </row>
    <row r="447">
      <c r="D447" t="inlineStr">
        <is>
          <t>ancillary_services.frequency_regulation_price_rmb_kwh</t>
        </is>
      </c>
      <c r="E447" t="n">
        <v>0.37</v>
      </c>
      <c r="F447" s="4" t="n">
        <v>0.924</v>
      </c>
      <c r="G447" t="inlineStr">
        <is>
          <t>↑同向</t>
        </is>
      </c>
    </row>
    <row r="448">
      <c r="D448" t="inlineStr">
        <is>
          <t>vehicles.heavy.nev_rates</t>
        </is>
      </c>
      <c r="E448" t="inlineStr">
        <is>
          <t>[0.35, 0.41, 0.48, 0.54, 0.59]</t>
        </is>
      </c>
      <c r="F448" s="4" t="n">
        <v>0.628</v>
      </c>
      <c r="G448" t="inlineStr">
        <is>
          <t>↑同向</t>
        </is>
      </c>
    </row>
    <row r="449">
      <c r="D449" t="inlineStr">
        <is>
          <t>ancillary_services.heavy_frequency_regulation_kw</t>
        </is>
      </c>
      <c r="E449" t="n">
        <v>450</v>
      </c>
      <c r="F449" s="4" t="n">
        <v>0.5600000000000001</v>
      </c>
      <c r="G449" t="inlineStr">
        <is>
          <t>↑同向</t>
        </is>
      </c>
    </row>
    <row r="450">
      <c r="D450" t="inlineStr">
        <is>
          <t>vehicles.heavy.scenes.1.swap_share_ceiling</t>
        </is>
      </c>
      <c r="E450" t="n">
        <v>0.5</v>
      </c>
      <c r="F450" s="4" t="n">
        <v>0.376</v>
      </c>
      <c r="G450" t="inlineStr">
        <is>
          <t>↑同向</t>
        </is>
      </c>
    </row>
    <row r="451">
      <c r="D451" t="inlineStr">
        <is>
          <t>vehicles.heavy.scenes.1.catl_swap_share</t>
        </is>
      </c>
      <c r="E451" t="n">
        <v>0.8</v>
      </c>
      <c r="F451" s="4" t="n">
        <v>0.376</v>
      </c>
      <c r="G451" t="inlineStr">
        <is>
          <t>↑同向</t>
        </is>
      </c>
    </row>
    <row r="452">
      <c r="D452" t="inlineStr">
        <is>
          <t>ancillary_services.choco_frequency_regulation_kw</t>
        </is>
      </c>
      <c r="E452" t="n">
        <v>300</v>
      </c>
      <c r="F452" s="4" t="n">
        <v>0.363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0.181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0.181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0.181</v>
      </c>
      <c r="G455" t="inlineStr">
        <is>
          <t>↑同向</t>
        </is>
      </c>
    </row>
    <row r="456">
      <c r="D456" t="inlineStr">
        <is>
          <t>stations.choco25_passenger.planning_daily_capacity</t>
        </is>
      </c>
      <c r="E456" t="n">
        <v>300</v>
      </c>
      <c r="F456" s="4" t="n">
        <v>-0.176</v>
      </c>
      <c r="G456" t="inlineStr">
        <is>
          <t>↓反向</t>
        </is>
      </c>
    </row>
    <row r="457">
      <c r="A457" s="13" t="inlineStr">
        <is>
          <t>运营OPEX</t>
        </is>
      </c>
      <c r="B457" s="14" t="n">
        <v>148.6025505485316</v>
      </c>
      <c r="C457" t="inlineStr">
        <is>
          <t>亿元</t>
        </is>
      </c>
    </row>
    <row r="458">
      <c r="D458" t="inlineStr">
        <is>
          <t>swap_business.swap_service_premium_rmb_kwh</t>
        </is>
      </c>
      <c r="E458" t="n">
        <v>0</v>
      </c>
      <c r="F458" s="4" t="n">
        <v>-2.49</v>
      </c>
      <c r="G458" t="inlineStr">
        <is>
          <t>↓反向</t>
        </is>
      </c>
    </row>
    <row r="459">
      <c r="D459" t="inlineStr">
        <is>
          <t>vehicles.heavy.nev_rates</t>
        </is>
      </c>
      <c r="E459" t="inlineStr">
        <is>
          <t>[0.35, 0.41, 0.48, 0.54, 0.59]</t>
        </is>
      </c>
      <c r="F459" s="4" t="n">
        <v>0.753</v>
      </c>
      <c r="G459" t="inlineStr">
        <is>
          <t>↑同向</t>
        </is>
      </c>
    </row>
    <row r="460">
      <c r="D460" t="inlineStr">
        <is>
          <t>swap_business.valley_power_price_rmb_kwh</t>
        </is>
      </c>
      <c r="E460" t="n">
        <v>0.3</v>
      </c>
      <c r="F460" s="4" t="n">
        <v>0.553</v>
      </c>
      <c r="G460" t="inlineStr">
        <is>
          <t>↑同向</t>
        </is>
      </c>
    </row>
    <row r="461">
      <c r="D461" t="inlineStr">
        <is>
          <t>vehicles.heavy.scenes.1.swap_share_ceiling</t>
        </is>
      </c>
      <c r="E461" t="n">
        <v>0.5</v>
      </c>
      <c r="F461" s="4" t="n">
        <v>0.471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0.471</v>
      </c>
      <c r="G462" t="inlineStr">
        <is>
          <t>↑同向</t>
        </is>
      </c>
    </row>
    <row r="463">
      <c r="D463" t="inlineStr">
        <is>
          <t>swap_business.battery_rent_rmb_kwh_month</t>
        </is>
      </c>
      <c r="E463" t="n">
        <v>9.699999999999999</v>
      </c>
      <c r="F463" s="4" t="n">
        <v>-0.206</v>
      </c>
      <c r="G463" t="inlineStr">
        <is>
          <t>↓反向</t>
        </is>
      </c>
    </row>
    <row r="464">
      <c r="D464" t="inlineStr">
        <is>
          <t>swap_business.site_rent_wan_year</t>
        </is>
      </c>
      <c r="E464" t="n">
        <v>15</v>
      </c>
      <c r="F464" s="4" t="n">
        <v>0.157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0.157</v>
      </c>
      <c r="G465" t="inlineStr">
        <is>
          <t>↑同向</t>
        </is>
      </c>
    </row>
    <row r="466">
      <c r="D466" t="inlineStr">
        <is>
          <t>vehicles.heavy.scenes.2.swap_share_ceiling</t>
        </is>
      </c>
      <c r="E466" t="n">
        <v>0.7</v>
      </c>
      <c r="F466" s="4" t="n">
        <v>0.157</v>
      </c>
      <c r="G466" t="inlineStr">
        <is>
          <t>↑同向</t>
        </is>
      </c>
    </row>
    <row r="467">
      <c r="D467" t="inlineStr">
        <is>
          <t>swap_business.heavy_station_labor_wan_year</t>
        </is>
      </c>
      <c r="E467" t="n">
        <v>26.88</v>
      </c>
      <c r="F467" s="4" t="n">
        <v>0.143</v>
      </c>
      <c r="G467" t="inlineStr">
        <is>
          <t>↑同向</t>
        </is>
      </c>
    </row>
    <row r="468">
      <c r="D468" t="inlineStr">
        <is>
          <t>vehicles.heavy.scenes.0.swap_share_ceiling</t>
        </is>
      </c>
      <c r="E468" t="n">
        <v>0.3</v>
      </c>
      <c r="F468" s="4" t="n">
        <v>0.125</v>
      </c>
      <c r="G468" t="inlineStr">
        <is>
          <t>↑同向</t>
        </is>
      </c>
    </row>
    <row r="469">
      <c r="D469" t="inlineStr">
        <is>
          <t>vehicles.heavy.scenes.0.catl_swap_share</t>
        </is>
      </c>
      <c r="E469" t="n">
        <v>0.8</v>
      </c>
      <c r="F469" s="4" t="n">
        <v>0.125</v>
      </c>
      <c r="G469" t="inlineStr">
        <is>
          <t>↑同向</t>
        </is>
      </c>
    </row>
    <row r="470">
      <c r="A470" s="13" t="inlineStr">
        <is>
          <t>EBITDA</t>
        </is>
      </c>
      <c r="B470" s="14" t="n">
        <v>916.5322290684178</v>
      </c>
      <c r="C470" t="inlineStr">
        <is>
          <t>亿元</t>
        </is>
      </c>
    </row>
    <row r="471">
      <c r="D471" t="inlineStr">
        <is>
          <t>vehicles.heavy.nev_rates</t>
        </is>
      </c>
      <c r="E471" t="inlineStr">
        <is>
          <t>[0.35, 0.41, 0.48, 0.54, 0.59]</t>
        </is>
      </c>
      <c r="F471" s="4" t="n">
        <v>0.725</v>
      </c>
      <c r="G471" t="inlineStr">
        <is>
          <t>↑同向</t>
        </is>
      </c>
    </row>
    <row r="472">
      <c r="D472" t="inlineStr">
        <is>
          <t>vehicles.heavy.scenes.1.swap_share_ceiling</t>
        </is>
      </c>
      <c r="E472" t="n">
        <v>0.5</v>
      </c>
      <c r="F472" s="4" t="n">
        <v>0.431</v>
      </c>
      <c r="G472" t="inlineStr">
        <is>
          <t>↑同向</t>
        </is>
      </c>
    </row>
    <row r="473">
      <c r="D473" t="inlineStr">
        <is>
          <t>vehicles.heavy.scenes.1.catl_swap_share</t>
        </is>
      </c>
      <c r="E473" t="n">
        <v>0.8</v>
      </c>
      <c r="F473" s="4" t="n">
        <v>0.431</v>
      </c>
      <c r="G473" t="inlineStr">
        <is>
          <t>↑同向</t>
        </is>
      </c>
    </row>
    <row r="474">
      <c r="D474" t="inlineStr">
        <is>
          <t>swap_business.swap_service_premium_rmb_kwh</t>
        </is>
      </c>
      <c r="E474" t="n">
        <v>0</v>
      </c>
      <c r="F474" s="4" t="n">
        <v>-0.424</v>
      </c>
      <c r="G474" t="inlineStr">
        <is>
          <t>↓反向</t>
        </is>
      </c>
    </row>
    <row r="475">
      <c r="D475" t="inlineStr">
        <is>
          <t>vehicles.private.scenes.0.swap_penetration</t>
        </is>
      </c>
      <c r="E475" t="n">
        <v>0</v>
      </c>
      <c r="F475" s="4" t="n">
        <v>0.345</v>
      </c>
      <c r="G475" t="inlineStr">
        <is>
          <t>↑同向</t>
        </is>
      </c>
    </row>
    <row r="476">
      <c r="D476" t="inlineStr">
        <is>
          <t>swap_business.battery_rent_rmb_kwh_month</t>
        </is>
      </c>
      <c r="E476" t="n">
        <v>9.699999999999999</v>
      </c>
      <c r="F476" s="4" t="n">
        <v>0.314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0.104</v>
      </c>
      <c r="F477" s="4" t="n">
        <v>0.286</v>
      </c>
      <c r="G477" t="inlineStr">
        <is>
          <t>↑同向</t>
        </is>
      </c>
    </row>
    <row r="478">
      <c r="D478" t="inlineStr">
        <is>
          <t>vehicles.heavy.scenes.2.catl_swap_share</t>
        </is>
      </c>
      <c r="E478" t="n">
        <v>0.8</v>
      </c>
      <c r="F478" s="4" t="n">
        <v>0.176</v>
      </c>
      <c r="G478" t="inlineStr">
        <is>
          <t>↑同向</t>
        </is>
      </c>
    </row>
    <row r="479">
      <c r="D479" t="inlineStr">
        <is>
          <t>vehicles.heavy.scenes.2.swap_share_ceiling</t>
        </is>
      </c>
      <c r="E479" t="n">
        <v>0.7</v>
      </c>
      <c r="F479" s="4" t="n">
        <v>0.176</v>
      </c>
      <c r="G479" t="inlineStr">
        <is>
          <t>↑同向</t>
        </is>
      </c>
    </row>
    <row r="480">
      <c r="D480" t="inlineStr">
        <is>
          <t>swap_business.battery_rent_passenger_rmb_kwh_month</t>
        </is>
      </c>
      <c r="E480" t="n">
        <v>9</v>
      </c>
      <c r="F480" s="4" t="n">
        <v>0.153</v>
      </c>
      <c r="G480" t="inlineStr">
        <is>
          <t>↑同向</t>
        </is>
      </c>
    </row>
    <row r="481">
      <c r="D481" t="inlineStr">
        <is>
          <t>swap_business.battery_rent_per_kwh_rmb</t>
        </is>
      </c>
      <c r="E481" t="n">
        <v>0.2</v>
      </c>
      <c r="F481" s="4" t="n">
        <v>0.142</v>
      </c>
      <c r="G481" t="inlineStr">
        <is>
          <t>↑同向</t>
        </is>
      </c>
    </row>
    <row r="482">
      <c r="D482" t="inlineStr">
        <is>
          <t>vehicles.heavy.scenes.0.swap_share_ceiling</t>
        </is>
      </c>
      <c r="E482" t="n">
        <v>0.3</v>
      </c>
      <c r="F482" s="4" t="n">
        <v>0.124</v>
      </c>
      <c r="G482" t="inlineStr">
        <is>
          <t>↑同向</t>
        </is>
      </c>
    </row>
    <row r="483">
      <c r="A483" s="13" t="inlineStr">
        <is>
          <t>EBIT</t>
        </is>
      </c>
      <c r="B483" s="14" t="n">
        <v>601.40074101032</v>
      </c>
      <c r="C483" t="inlineStr">
        <is>
          <t>亿元</t>
        </is>
      </c>
    </row>
    <row r="484">
      <c r="D484" t="inlineStr">
        <is>
          <t>vehicles.heavy.nev_rates</t>
        </is>
      </c>
      <c r="E484" t="inlineStr">
        <is>
          <t>[0.35, 0.41, 0.48, 0.54, 0.59]</t>
        </is>
      </c>
      <c r="F484" s="4" t="n">
        <v>0.732</v>
      </c>
      <c r="G484" t="inlineStr">
        <is>
          <t>↑同向</t>
        </is>
      </c>
    </row>
    <row r="485">
      <c r="D485" t="inlineStr">
        <is>
          <t>construction.battery_price_curve.platform_end_year</t>
        </is>
      </c>
      <c r="E485" t="n">
        <v>2028</v>
      </c>
      <c r="F485" s="4" t="n">
        <v>0.649</v>
      </c>
      <c r="G485" t="inlineStr">
        <is>
          <t>↑同向</t>
        </is>
      </c>
    </row>
    <row r="486">
      <c r="D486" t="inlineStr">
        <is>
          <t>swap_business.swap_service_premium_rmb_kwh</t>
        </is>
      </c>
      <c r="E486" t="n">
        <v>0</v>
      </c>
      <c r="F486" s="4" t="n">
        <v>0.613</v>
      </c>
      <c r="G486" t="inlineStr">
        <is>
          <t>↑同向</t>
        </is>
      </c>
    </row>
    <row r="487">
      <c r="D487" t="inlineStr">
        <is>
          <t>swap_business.battery_rent_rmb_kwh_month</t>
        </is>
      </c>
      <c r="E487" t="n">
        <v>9.699999999999999</v>
      </c>
      <c r="F487" s="4" t="n">
        <v>0.573</v>
      </c>
      <c r="G487" t="inlineStr">
        <is>
          <t>↑同向</t>
        </is>
      </c>
    </row>
    <row r="488">
      <c r="D488" t="inlineStr">
        <is>
          <t>construction.battery_price_curve.base_price_rmb_kwh</t>
        </is>
      </c>
      <c r="E488" t="n">
        <v>590</v>
      </c>
      <c r="F488" s="4" t="n">
        <v>-0.491</v>
      </c>
      <c r="G488" t="inlineStr">
        <is>
          <t>↓反向</t>
        </is>
      </c>
    </row>
    <row r="489">
      <c r="D489" t="inlineStr">
        <is>
          <t>vehicles.heavy.scenes.1.swap_share_ceiling</t>
        </is>
      </c>
      <c r="E489" t="n">
        <v>0.5</v>
      </c>
      <c r="F489" s="4" t="n">
        <v>0.448</v>
      </c>
      <c r="G489" t="inlineStr">
        <is>
          <t>↑同向</t>
        </is>
      </c>
    </row>
    <row r="490">
      <c r="D490" t="inlineStr">
        <is>
          <t>vehicles.heavy.scenes.1.catl_swap_share</t>
        </is>
      </c>
      <c r="E490" t="n">
        <v>0.8</v>
      </c>
      <c r="F490" s="4" t="n">
        <v>0.448</v>
      </c>
      <c r="G490" t="inlineStr">
        <is>
          <t>↑同向</t>
        </is>
      </c>
    </row>
    <row r="491">
      <c r="D491" t="inlineStr">
        <is>
          <t>swap_business.service_fee_rmb_kwh</t>
        </is>
      </c>
      <c r="E491" t="n">
        <v>0.104</v>
      </c>
      <c r="F491" s="4" t="n">
        <v>0.435</v>
      </c>
      <c r="G491" t="inlineStr">
        <is>
          <t>↑同向</t>
        </is>
      </c>
    </row>
    <row r="492">
      <c r="D492" t="inlineStr">
        <is>
          <t>vehicles.private.scenes.0.swap_penetration</t>
        </is>
      </c>
      <c r="E492" t="n">
        <v>0</v>
      </c>
      <c r="F492" s="4" t="n">
        <v>0.339</v>
      </c>
      <c r="G492" t="inlineStr">
        <is>
          <t>↑同向</t>
        </is>
      </c>
    </row>
    <row r="493">
      <c r="D493" t="inlineStr">
        <is>
          <t>swap_business.battery_rent_passenger_rmb_kwh_month</t>
        </is>
      </c>
      <c r="E493" t="n">
        <v>9</v>
      </c>
      <c r="F493" s="4" t="n">
        <v>0.233</v>
      </c>
      <c r="G493" t="inlineStr">
        <is>
          <t>↑同向</t>
        </is>
      </c>
    </row>
    <row r="494">
      <c r="D494" t="inlineStr">
        <is>
          <t>construction.battery_price_curve.storage_to_power_price_ratio</t>
        </is>
      </c>
      <c r="E494" t="n">
        <v>0.917</v>
      </c>
      <c r="F494" s="4" t="n">
        <v>0.228</v>
      </c>
      <c r="G494" t="inlineStr">
        <is>
          <t>↑同向</t>
        </is>
      </c>
    </row>
    <row r="495">
      <c r="D495" t="inlineStr">
        <is>
          <t>construction.battery_price_curve.retirement_soh</t>
        </is>
      </c>
      <c r="E495" t="n">
        <v>0.8</v>
      </c>
      <c r="F495" s="4" t="n">
        <v>0.228</v>
      </c>
      <c r="G495" t="inlineStr">
        <is>
          <t>↑同向</t>
        </is>
      </c>
    </row>
    <row r="496">
      <c r="A496" s="13" t="inlineStr">
        <is>
          <t>CATL年可分派现金</t>
        </is>
      </c>
      <c r="B496" s="14" t="n">
        <v>281.1987446779145</v>
      </c>
      <c r="C496" t="inlineStr">
        <is>
          <t>亿元</t>
        </is>
      </c>
    </row>
    <row r="497">
      <c r="D497" t="inlineStr">
        <is>
          <t>finance.construction_ownership</t>
        </is>
      </c>
      <c r="E497" t="n">
        <v>0.4</v>
      </c>
      <c r="F497" s="4" t="n">
        <v>0.977</v>
      </c>
      <c r="G497" t="inlineStr">
        <is>
          <t>↑同向</t>
        </is>
      </c>
    </row>
    <row r="498">
      <c r="D498" t="inlineStr">
        <is>
          <t>vehicles.heavy.nev_rates</t>
        </is>
      </c>
      <c r="E498" t="inlineStr">
        <is>
          <t>[0.35, 0.41, 0.48, 0.54, 0.59]</t>
        </is>
      </c>
      <c r="F498" s="4" t="n">
        <v>0.727</v>
      </c>
      <c r="G498" t="inlineStr">
        <is>
          <t>↑同向</t>
        </is>
      </c>
    </row>
    <row r="499">
      <c r="D499" t="inlineStr">
        <is>
          <t>swap_business.swap_service_premium_rmb_kwh</t>
        </is>
      </c>
      <c r="E499" t="n">
        <v>0</v>
      </c>
      <c r="F499" s="4" t="n">
        <v>-0.484</v>
      </c>
      <c r="G499" t="inlineStr">
        <is>
          <t>↓反向</t>
        </is>
      </c>
    </row>
    <row r="500">
      <c r="D500" t="inlineStr">
        <is>
          <t>vehicles.heavy.scenes.1.swap_share_ceiling</t>
        </is>
      </c>
      <c r="E500" t="n">
        <v>0.5</v>
      </c>
      <c r="F500" s="4" t="n">
        <v>0.428</v>
      </c>
      <c r="G500" t="inlineStr">
        <is>
          <t>↑同向</t>
        </is>
      </c>
    </row>
    <row r="501">
      <c r="D501" t="inlineStr">
        <is>
          <t>vehicles.heavy.scenes.1.catl_swap_share</t>
        </is>
      </c>
      <c r="E501" t="n">
        <v>0.8</v>
      </c>
      <c r="F501" s="4" t="n">
        <v>0.428</v>
      </c>
      <c r="G501" t="inlineStr">
        <is>
          <t>↑同向</t>
        </is>
      </c>
    </row>
    <row r="502">
      <c r="D502" t="inlineStr">
        <is>
          <t>vehicles.private.scenes.0.swap_penetration</t>
        </is>
      </c>
      <c r="E502" t="n">
        <v>0</v>
      </c>
      <c r="F502" s="4" t="n">
        <v>0.342</v>
      </c>
      <c r="G502" t="inlineStr">
        <is>
          <t>↑同向</t>
        </is>
      </c>
    </row>
    <row r="503">
      <c r="D503" t="inlineStr">
        <is>
          <t>swap_business.battery_rent_rmb_kwh_month</t>
        </is>
      </c>
      <c r="E503" t="n">
        <v>9.699999999999999</v>
      </c>
      <c r="F503" s="4" t="n">
        <v>0.303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0.104</v>
      </c>
      <c r="F504" s="4" t="n">
        <v>0.279</v>
      </c>
      <c r="G504" t="inlineStr">
        <is>
          <t>↑同向</t>
        </is>
      </c>
    </row>
    <row r="505">
      <c r="D505" t="inlineStr">
        <is>
          <t>finance.tax_rate</t>
        </is>
      </c>
      <c r="E505" t="n">
        <v>0.25</v>
      </c>
      <c r="F505" s="4" t="n">
        <v>-0.214</v>
      </c>
      <c r="G505" t="inlineStr">
        <is>
          <t>↓反向</t>
        </is>
      </c>
    </row>
    <row r="506">
      <c r="D506" t="inlineStr">
        <is>
          <t>vehicles.heavy.scenes.2.catl_swap_share</t>
        </is>
      </c>
      <c r="E506" t="n">
        <v>0.8</v>
      </c>
      <c r="F506" s="4" t="n">
        <v>0.182</v>
      </c>
      <c r="G506" t="inlineStr">
        <is>
          <t>↑同向</t>
        </is>
      </c>
    </row>
    <row r="507">
      <c r="D507" t="inlineStr">
        <is>
          <t>vehicles.heavy.scenes.2.swap_share_ceiling</t>
        </is>
      </c>
      <c r="E507" t="n">
        <v>0.7</v>
      </c>
      <c r="F507" s="4" t="n">
        <v>0.182</v>
      </c>
      <c r="G507" t="inlineStr">
        <is>
          <t>↑同向</t>
        </is>
      </c>
    </row>
    <row r="508">
      <c r="D508" t="inlineStr">
        <is>
          <t>construction.battery_price_curve.platform_end_year</t>
        </is>
      </c>
      <c r="E508" t="n">
        <v>2028</v>
      </c>
      <c r="F508" s="4" t="n">
        <v>-0.162</v>
      </c>
      <c r="G508" t="inlineStr">
        <is>
          <t>↓反向</t>
        </is>
      </c>
    </row>
    <row r="509">
      <c r="A509" s="13" t="inlineStr">
        <is>
          <t>资本回报要求EBITDA</t>
        </is>
      </c>
      <c r="B509" s="14" t="n">
        <v>653.4587538044158</v>
      </c>
      <c r="C509" t="inlineStr">
        <is>
          <t>亿元</t>
        </is>
      </c>
    </row>
    <row r="510">
      <c r="D510" t="inlineStr">
        <is>
          <t>swap_business.swap_service_premium_rmb_kwh</t>
        </is>
      </c>
      <c r="E510" t="n">
        <v>0</v>
      </c>
      <c r="F510" s="4" t="n">
        <v>-2.23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1.161</v>
      </c>
      <c r="G511" t="inlineStr">
        <is>
          <t>↑同向</t>
        </is>
      </c>
    </row>
    <row r="512">
      <c r="D512" t="inlineStr">
        <is>
          <t>construction.battery_price_curve.platform_end_year</t>
        </is>
      </c>
      <c r="E512" t="n">
        <v>2028</v>
      </c>
      <c r="F512" s="4" t="n">
        <v>1.143</v>
      </c>
      <c r="G512" t="inlineStr">
        <is>
          <t>↑同向</t>
        </is>
      </c>
    </row>
    <row r="513">
      <c r="D513" t="inlineStr">
        <is>
          <t>construction.battery_price_curve.base_price_rmb_kwh</t>
        </is>
      </c>
      <c r="E513" t="n">
        <v>590</v>
      </c>
      <c r="F513" s="4" t="n">
        <v>0.892</v>
      </c>
      <c r="G513" t="inlineStr">
        <is>
          <t>↑同向</t>
        </is>
      </c>
    </row>
    <row r="514">
      <c r="D514" t="inlineStr">
        <is>
          <t>vehicles.heavy.nev_rates</t>
        </is>
      </c>
      <c r="E514" t="inlineStr">
        <is>
          <t>[0.35, 0.41, 0.48, 0.54, 0.59]</t>
        </is>
      </c>
      <c r="F514" s="4" t="n">
        <v>0.6830000000000001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0.52</v>
      </c>
      <c r="G515" t="inlineStr">
        <is>
          <t>↑同向</t>
        </is>
      </c>
    </row>
    <row r="516">
      <c r="D516" t="inlineStr">
        <is>
          <t>vehicles.heavy.scenes.1.swap_share_ceiling</t>
        </is>
      </c>
      <c r="E516" t="n">
        <v>0.5</v>
      </c>
      <c r="F516" s="4" t="n">
        <v>0.414</v>
      </c>
      <c r="G516" t="inlineStr">
        <is>
          <t>↑同向</t>
        </is>
      </c>
    </row>
    <row r="517">
      <c r="D517" t="inlineStr">
        <is>
          <t>vehicles.heavy.scenes.1.catl_swap_share</t>
        </is>
      </c>
      <c r="E517" t="n">
        <v>0.8</v>
      </c>
      <c r="F517" s="4" t="n">
        <v>0.414</v>
      </c>
      <c r="G517" t="inlineStr">
        <is>
          <t>↑同向</t>
        </is>
      </c>
    </row>
    <row r="518">
      <c r="D518" t="inlineStr">
        <is>
          <t>vehicles.private.scenes.0.swap_penetration</t>
        </is>
      </c>
      <c r="E518" t="n">
        <v>0</v>
      </c>
      <c r="F518" s="4" t="n">
        <v>0.4</v>
      </c>
      <c r="G518" t="inlineStr">
        <is>
          <t>↑同向</t>
        </is>
      </c>
    </row>
    <row r="519">
      <c r="D519" t="inlineStr">
        <is>
          <t>swap_business.battery_rent_rmb_kwh_month</t>
        </is>
      </c>
      <c r="E519" t="n">
        <v>9.699999999999999</v>
      </c>
      <c r="F519" s="4" t="n">
        <v>-0.188</v>
      </c>
      <c r="G519" t="inlineStr">
        <is>
          <t>↓反向</t>
        </is>
      </c>
    </row>
    <row r="520">
      <c r="D520" t="inlineStr">
        <is>
          <t>finance.tax_rate</t>
        </is>
      </c>
      <c r="E520" t="n">
        <v>0.25</v>
      </c>
      <c r="F520" s="4" t="n">
        <v>0.179</v>
      </c>
      <c r="G520" t="inlineStr">
        <is>
          <t>↑同向</t>
        </is>
      </c>
    </row>
    <row r="521">
      <c r="D521" t="inlineStr">
        <is>
          <t>vehicles.heavy.scenes.2.swap_share_ceiling</t>
        </is>
      </c>
      <c r="E521" t="n">
        <v>0.7</v>
      </c>
      <c r="F521" s="4" t="n">
        <v>0.141</v>
      </c>
      <c r="G521" t="inlineStr">
        <is>
          <t>↑同向</t>
        </is>
      </c>
    </row>
    <row r="522">
      <c r="A522" s="13" t="inlineStr">
        <is>
          <t>EBITDA覆盖倍数</t>
        </is>
      </c>
      <c r="B522" s="14" t="n">
        <v>1.402586198030705</v>
      </c>
      <c r="C522" t="inlineStr">
        <is>
          <t>×</t>
        </is>
      </c>
    </row>
    <row r="523">
      <c r="D523" t="inlineStr">
        <is>
          <t>swap_business.swap_service_premium_rmb_kwh</t>
        </is>
      </c>
      <c r="E523" t="n">
        <v>0</v>
      </c>
      <c r="F523" s="4" t="n">
        <v>2.324</v>
      </c>
      <c r="G523" t="inlineStr">
        <is>
          <t>↑同向</t>
        </is>
      </c>
    </row>
    <row r="524">
      <c r="D524" t="inlineStr">
        <is>
          <t>finance.capital_recovery_factor</t>
        </is>
      </c>
      <c r="E524" t="n">
        <v>0.1133</v>
      </c>
      <c r="F524" s="4" t="n">
        <v>-1.04</v>
      </c>
      <c r="G524" t="inlineStr">
        <is>
          <t>↓反向</t>
        </is>
      </c>
    </row>
    <row r="525">
      <c r="D525" t="inlineStr">
        <is>
          <t>construction.battery_price_curve.platform_end_year</t>
        </is>
      </c>
      <c r="E525" t="n">
        <v>2028</v>
      </c>
      <c r="F525" s="4" t="n">
        <v>-1.026</v>
      </c>
      <c r="G525" t="inlineStr">
        <is>
          <t>↓反向</t>
        </is>
      </c>
    </row>
    <row r="526">
      <c r="D526" t="inlineStr">
        <is>
          <t>construction.battery_price_curve.base_price_rmb_kwh</t>
        </is>
      </c>
      <c r="E526" t="n">
        <v>590</v>
      </c>
      <c r="F526" s="4" t="n">
        <v>-0.836</v>
      </c>
      <c r="G526" t="inlineStr">
        <is>
          <t>↓反向</t>
        </is>
      </c>
    </row>
    <row r="527">
      <c r="D527" t="inlineStr">
        <is>
          <t>swap_business.battery_rent_rmb_kwh_month</t>
        </is>
      </c>
      <c r="E527" t="n">
        <v>9.699999999999999</v>
      </c>
      <c r="F527" s="4" t="n">
        <v>0.511</v>
      </c>
      <c r="G527" t="inlineStr">
        <is>
          <t>↑同向</t>
        </is>
      </c>
    </row>
    <row r="528">
      <c r="D528" t="inlineStr">
        <is>
          <t>finance.model_horizon_years</t>
        </is>
      </c>
      <c r="E528" t="n">
        <v>15</v>
      </c>
      <c r="F528" s="4" t="n">
        <v>-0.494</v>
      </c>
      <c r="G528" t="inlineStr">
        <is>
          <t>↓反向</t>
        </is>
      </c>
    </row>
    <row r="529">
      <c r="D529" t="inlineStr">
        <is>
          <t>swap_business.service_fee_rmb_kwh</t>
        </is>
      </c>
      <c r="E529" t="n">
        <v>0.104</v>
      </c>
      <c r="F529" s="4" t="n">
        <v>0.286</v>
      </c>
      <c r="G529" t="inlineStr">
        <is>
          <t>↑同向</t>
        </is>
      </c>
    </row>
    <row r="530">
      <c r="D530" t="inlineStr">
        <is>
          <t>finance.tax_rate</t>
        </is>
      </c>
      <c r="E530" t="n">
        <v>0.25</v>
      </c>
      <c r="F530" s="4" t="n">
        <v>-0.175</v>
      </c>
      <c r="G530" t="inlineStr">
        <is>
          <t>↓反向</t>
        </is>
      </c>
    </row>
    <row r="531">
      <c r="D531" t="inlineStr">
        <is>
          <t>swap_business.battery_rent_passenger_rmb_kwh_month</t>
        </is>
      </c>
      <c r="E531" t="n">
        <v>9</v>
      </c>
      <c r="F531" s="4" t="n">
        <v>0.153</v>
      </c>
      <c r="G531" t="inlineStr">
        <is>
          <t>↑同向</t>
        </is>
      </c>
    </row>
    <row r="532">
      <c r="D532" t="inlineStr">
        <is>
          <t>swap_business.battery_rent_per_kwh_rmb</t>
        </is>
      </c>
      <c r="E532" t="n">
        <v>0.2</v>
      </c>
      <c r="F532" s="4" t="n">
        <v>0.142</v>
      </c>
      <c r="G532" t="inlineStr">
        <is>
          <t>↑同向</t>
        </is>
      </c>
    </row>
    <row r="533">
      <c r="D533" t="inlineStr">
        <is>
          <t>construction.battery_price_curve.rapid_decline_end_year</t>
        </is>
      </c>
      <c r="E533" t="n">
        <v>2033</v>
      </c>
      <c r="F533" s="4" t="n">
        <v>0.131</v>
      </c>
      <c r="G533" t="inlineStr">
        <is>
          <t>↑同向</t>
        </is>
      </c>
    </row>
    <row r="534">
      <c r="D534" t="inlineStr">
        <is>
          <t>finance.wacc</t>
        </is>
      </c>
      <c r="E534" t="n">
        <v>0.075</v>
      </c>
      <c r="F534" s="4" t="n">
        <v>0.112</v>
      </c>
      <c r="G534" t="inlineStr">
        <is>
          <t>↑同向</t>
        </is>
      </c>
    </row>
    <row r="535">
      <c r="A535" s="13" t="inlineStr">
        <is>
          <t>运营权益价值(CATL归属)</t>
        </is>
      </c>
      <c r="B535" s="14" t="n">
        <v>5588.069135355784</v>
      </c>
      <c r="C535" t="inlineStr">
        <is>
          <t>亿元</t>
        </is>
      </c>
    </row>
    <row r="536">
      <c r="D536" t="inlineStr">
        <is>
          <t>finance.swap_ev_ebitda</t>
        </is>
      </c>
      <c r="E536" t="n">
        <v>18</v>
      </c>
      <c r="F536" s="4" t="n">
        <v>1.181</v>
      </c>
      <c r="G536" t="inlineStr">
        <is>
          <t>↑同向</t>
        </is>
      </c>
    </row>
    <row r="537">
      <c r="D537" t="inlineStr">
        <is>
          <t>finance.construction_ownership</t>
        </is>
      </c>
      <c r="E537" t="n">
        <v>0.4</v>
      </c>
      <c r="F537" s="4" t="n">
        <v>0.973</v>
      </c>
      <c r="G537" t="inlineStr">
        <is>
          <t>↑同向</t>
        </is>
      </c>
    </row>
    <row r="538">
      <c r="D538" t="inlineStr">
        <is>
          <t>vehicles.heavy.nev_rates</t>
        </is>
      </c>
      <c r="E538" t="inlineStr">
        <is>
          <t>[0.35, 0.41, 0.48, 0.54, 0.59]</t>
        </is>
      </c>
      <c r="F538" s="4" t="n">
        <v>0.732</v>
      </c>
      <c r="G538" t="inlineStr">
        <is>
          <t>↑同向</t>
        </is>
      </c>
    </row>
    <row r="539">
      <c r="D539" t="inlineStr">
        <is>
          <t>vehicles.heavy.scenes.1.swap_share_ceiling</t>
        </is>
      </c>
      <c r="E539" t="n">
        <v>0.5</v>
      </c>
      <c r="F539" s="4" t="n">
        <v>0.433</v>
      </c>
      <c r="G539" t="inlineStr">
        <is>
          <t>↑同向</t>
        </is>
      </c>
    </row>
    <row r="540">
      <c r="D540" t="inlineStr">
        <is>
          <t>vehicles.heavy.scenes.1.catl_swap_share</t>
        </is>
      </c>
      <c r="E540" t="n">
        <v>0.8</v>
      </c>
      <c r="F540" s="4" t="n">
        <v>0.433</v>
      </c>
      <c r="G540" t="inlineStr">
        <is>
          <t>↑同向</t>
        </is>
      </c>
    </row>
    <row r="541">
      <c r="D541" t="inlineStr">
        <is>
          <t>swap_business.battery_rent_rmb_kwh_month</t>
        </is>
      </c>
      <c r="E541" t="n">
        <v>9.699999999999999</v>
      </c>
      <c r="F541" s="4" t="n">
        <v>0.404</v>
      </c>
      <c r="G541" t="inlineStr">
        <is>
          <t>↑同向</t>
        </is>
      </c>
    </row>
    <row r="542">
      <c r="D542" t="inlineStr">
        <is>
          <t>swap_business.service_fee_rmb_kwh</t>
        </is>
      </c>
      <c r="E542" t="n">
        <v>0.104</v>
      </c>
      <c r="F542" s="4" t="n">
        <v>0.337</v>
      </c>
      <c r="G542" t="inlineStr">
        <is>
          <t>↑同向</t>
        </is>
      </c>
    </row>
    <row r="543">
      <c r="D543" t="inlineStr">
        <is>
          <t>vehicles.private.scenes.0.swap_penetration</t>
        </is>
      </c>
      <c r="E543" t="n">
        <v>0</v>
      </c>
      <c r="F543" s="4" t="n">
        <v>0.337</v>
      </c>
      <c r="G543" t="inlineStr">
        <is>
          <t>↑同向</t>
        </is>
      </c>
    </row>
    <row r="544">
      <c r="D544" t="inlineStr">
        <is>
          <t>vehicles.heavy.scenes.2.catl_swap_share</t>
        </is>
      </c>
      <c r="E544" t="n">
        <v>0.8</v>
      </c>
      <c r="F544" s="4" t="n">
        <v>0.183</v>
      </c>
      <c r="G544" t="inlineStr">
        <is>
          <t>↑同向</t>
        </is>
      </c>
    </row>
    <row r="545">
      <c r="D545" t="inlineStr">
        <is>
          <t>vehicles.heavy.scenes.2.swap_share_ceiling</t>
        </is>
      </c>
      <c r="E545" t="n">
        <v>0.7</v>
      </c>
      <c r="F545" s="4" t="n">
        <v>0.183</v>
      </c>
      <c r="G545" t="inlineStr">
        <is>
          <t>↑同向</t>
        </is>
      </c>
    </row>
    <row r="546">
      <c r="D546" t="inlineStr">
        <is>
          <t>finance.debt_ratio</t>
        </is>
      </c>
      <c r="E546" t="n">
        <v>0.6</v>
      </c>
      <c r="F546" s="4" t="n">
        <v>-0.181</v>
      </c>
      <c r="G546" t="inlineStr">
        <is>
          <t>↓反向</t>
        </is>
      </c>
    </row>
    <row r="547">
      <c r="D547" t="inlineStr">
        <is>
          <t>swap_business.battery_rent_passenger_rmb_kwh_month</t>
        </is>
      </c>
      <c r="E547" t="n">
        <v>9</v>
      </c>
      <c r="F547" s="4" t="n">
        <v>0.181</v>
      </c>
      <c r="G547" t="inlineStr">
        <is>
          <t>↑同向</t>
        </is>
      </c>
    </row>
    <row r="548">
      <c r="A548" s="13" t="inlineStr">
        <is>
          <t>运营净利润（项目100%口径）</t>
        </is>
      </c>
      <c r="B548" s="14" t="n">
        <v>403.6616691669514</v>
      </c>
      <c r="C548" t="inlineStr">
        <is>
          <t>亿元</t>
        </is>
      </c>
    </row>
    <row r="549">
      <c r="D549" t="inlineStr">
        <is>
          <t>swap_business.swap_service_premium_rmb_kwh</t>
        </is>
      </c>
      <c r="E549" t="n">
        <v>0</v>
      </c>
      <c r="F549" s="4" t="n">
        <v>0.946</v>
      </c>
      <c r="G549" t="inlineStr">
        <is>
          <t>↑同向</t>
        </is>
      </c>
    </row>
    <row r="550">
      <c r="D550" t="inlineStr">
        <is>
          <t>vehicles.heavy.nev_rates</t>
        </is>
      </c>
      <c r="E550" t="inlineStr">
        <is>
          <t>[0.35, 0.41, 0.48, 0.54, 0.59]</t>
        </is>
      </c>
      <c r="F550" s="4" t="n">
        <v>0.738</v>
      </c>
      <c r="G550" t="inlineStr">
        <is>
          <t>↑同向</t>
        </is>
      </c>
    </row>
    <row r="551">
      <c r="D551" t="inlineStr">
        <is>
          <t>construction.battery_price_curve.platform_end_year</t>
        </is>
      </c>
      <c r="E551" t="n">
        <v>2028</v>
      </c>
      <c r="F551" s="4" t="n">
        <v>0.695</v>
      </c>
      <c r="G551" t="inlineStr">
        <is>
          <t>↑同向</t>
        </is>
      </c>
    </row>
    <row r="552">
      <c r="D552" t="inlineStr">
        <is>
          <t>swap_business.battery_rent_rmb_kwh_month</t>
        </is>
      </c>
      <c r="E552" t="n">
        <v>9.699999999999999</v>
      </c>
      <c r="F552" s="4" t="n">
        <v>0.662</v>
      </c>
      <c r="G552" t="inlineStr">
        <is>
          <t>↑同向</t>
        </is>
      </c>
    </row>
    <row r="553">
      <c r="D553" t="inlineStr">
        <is>
          <t>construction.battery_price_curve.base_price_rmb_kwh</t>
        </is>
      </c>
      <c r="E553" t="n">
        <v>590</v>
      </c>
      <c r="F553" s="4" t="n">
        <v>-0.651</v>
      </c>
      <c r="G553" t="inlineStr">
        <is>
          <t>↓反向</t>
        </is>
      </c>
    </row>
    <row r="554">
      <c r="D554" t="inlineStr">
        <is>
          <t>swap_business.service_fee_rmb_kwh</t>
        </is>
      </c>
      <c r="E554" t="n">
        <v>0.104</v>
      </c>
      <c r="F554" s="4" t="n">
        <v>0.487</v>
      </c>
      <c r="G554" t="inlineStr">
        <is>
          <t>↑同向</t>
        </is>
      </c>
    </row>
    <row r="555">
      <c r="D555" t="inlineStr">
        <is>
          <t>vehicles.heavy.scenes.1.swap_share_ceiling</t>
        </is>
      </c>
      <c r="E555" t="n">
        <v>0.5</v>
      </c>
      <c r="F555" s="4" t="n">
        <v>0.452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0.452</v>
      </c>
      <c r="G556" t="inlineStr">
        <is>
          <t>↑同向</t>
        </is>
      </c>
    </row>
    <row r="557">
      <c r="D557" t="inlineStr">
        <is>
          <t>finance.tax_rate</t>
        </is>
      </c>
      <c r="E557" t="n">
        <v>0.25</v>
      </c>
      <c r="F557" s="4" t="n">
        <v>-0.333</v>
      </c>
      <c r="G557" t="inlineStr">
        <is>
          <t>↓反向</t>
        </is>
      </c>
    </row>
    <row r="558">
      <c r="D558" t="inlineStr">
        <is>
          <t>vehicles.private.scenes.0.swap_penetration</t>
        </is>
      </c>
      <c r="E558" t="n">
        <v>0</v>
      </c>
      <c r="F558" s="4" t="n">
        <v>0.333</v>
      </c>
      <c r="G558" t="inlineStr">
        <is>
          <t>↑同向</t>
        </is>
      </c>
    </row>
    <row r="559">
      <c r="D559" t="inlineStr">
        <is>
          <t>swap_business.battery_rent_passenger_rmb_kwh_month</t>
        </is>
      </c>
      <c r="E559" t="n">
        <v>9</v>
      </c>
      <c r="F559" s="4" t="n">
        <v>0.26</v>
      </c>
      <c r="G559" t="inlineStr">
        <is>
          <t>↑同向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0.255</v>
      </c>
      <c r="G560" t="inlineStr">
        <is>
          <t>↑同向</t>
        </is>
      </c>
    </row>
    <row r="561">
      <c r="A561" s="13" t="inlineStr">
        <is>
          <t>运营净利润（CATL归属）</t>
        </is>
      </c>
      <c r="B561" s="14" t="n">
        <v>161.4646676667806</v>
      </c>
      <c r="C561" t="inlineStr">
        <is>
          <t>亿元</t>
        </is>
      </c>
    </row>
    <row r="562">
      <c r="D562" t="inlineStr">
        <is>
          <t>finance.construction_ownership</t>
        </is>
      </c>
      <c r="E562" t="n">
        <v>0.4</v>
      </c>
      <c r="F562" s="4" t="n">
        <v>0.961</v>
      </c>
      <c r="G562" t="inlineStr">
        <is>
          <t>↑同向</t>
        </is>
      </c>
    </row>
    <row r="563">
      <c r="D563" t="inlineStr">
        <is>
          <t>swap_business.swap_service_premium_rmb_kwh</t>
        </is>
      </c>
      <c r="E563" t="n">
        <v>0</v>
      </c>
      <c r="F563" s="4" t="n">
        <v>0.946</v>
      </c>
      <c r="G563" t="inlineStr">
        <is>
          <t>↑同向</t>
        </is>
      </c>
    </row>
    <row r="564">
      <c r="D564" t="inlineStr">
        <is>
          <t>vehicles.heavy.nev_rates</t>
        </is>
      </c>
      <c r="E564" t="inlineStr">
        <is>
          <t>[0.35, 0.41, 0.48, 0.54, 0.59]</t>
        </is>
      </c>
      <c r="F564" s="4" t="n">
        <v>0.738</v>
      </c>
      <c r="G564" t="inlineStr">
        <is>
          <t>↑同向</t>
        </is>
      </c>
    </row>
    <row r="565">
      <c r="D565" t="inlineStr">
        <is>
          <t>construction.battery_price_curve.platform_end_year</t>
        </is>
      </c>
      <c r="E565" t="n">
        <v>2028</v>
      </c>
      <c r="F565" s="4" t="n">
        <v>0.695</v>
      </c>
      <c r="G565" t="inlineStr">
        <is>
          <t>↑同向</t>
        </is>
      </c>
    </row>
    <row r="566">
      <c r="D566" t="inlineStr">
        <is>
          <t>swap_business.battery_rent_rmb_kwh_month</t>
        </is>
      </c>
      <c r="E566" t="n">
        <v>9.699999999999999</v>
      </c>
      <c r="F566" s="4" t="n">
        <v>0.662</v>
      </c>
      <c r="G566" t="inlineStr">
        <is>
          <t>↑同向</t>
        </is>
      </c>
    </row>
    <row r="567">
      <c r="D567" t="inlineStr">
        <is>
          <t>construction.battery_price_curve.base_price_rmb_kwh</t>
        </is>
      </c>
      <c r="E567" t="n">
        <v>590</v>
      </c>
      <c r="F567" s="4" t="n">
        <v>-0.651</v>
      </c>
      <c r="G567" t="inlineStr">
        <is>
          <t>↓反向</t>
        </is>
      </c>
    </row>
    <row r="568">
      <c r="D568" t="inlineStr">
        <is>
          <t>swap_business.service_fee_rmb_kwh</t>
        </is>
      </c>
      <c r="E568" t="n">
        <v>0.104</v>
      </c>
      <c r="F568" s="4" t="n">
        <v>0.487</v>
      </c>
      <c r="G568" t="inlineStr">
        <is>
          <t>↑同向</t>
        </is>
      </c>
    </row>
    <row r="569">
      <c r="D569" t="inlineStr">
        <is>
          <t>vehicles.heavy.scenes.1.swap_share_ceiling</t>
        </is>
      </c>
      <c r="E569" t="n">
        <v>0.5</v>
      </c>
      <c r="F569" s="4" t="n">
        <v>0.452</v>
      </c>
      <c r="G569" t="inlineStr">
        <is>
          <t>↑同向</t>
        </is>
      </c>
    </row>
    <row r="570">
      <c r="D570" t="inlineStr">
        <is>
          <t>vehicles.heavy.scenes.1.catl_swap_share</t>
        </is>
      </c>
      <c r="E570" t="n">
        <v>0.8</v>
      </c>
      <c r="F570" s="4" t="n">
        <v>0.452</v>
      </c>
      <c r="G570" t="inlineStr">
        <is>
          <t>↑同向</t>
        </is>
      </c>
    </row>
    <row r="571">
      <c r="D571" t="inlineStr">
        <is>
          <t>finance.tax_rate</t>
        </is>
      </c>
      <c r="E571" t="n">
        <v>0.25</v>
      </c>
      <c r="F571" s="4" t="n">
        <v>-0.333</v>
      </c>
      <c r="G571" t="inlineStr">
        <is>
          <t>↓反向</t>
        </is>
      </c>
    </row>
    <row r="572">
      <c r="D572" t="inlineStr">
        <is>
          <t>vehicles.private.scenes.0.swap_penetration</t>
        </is>
      </c>
      <c r="E572" t="n">
        <v>0</v>
      </c>
      <c r="F572" s="4" t="n">
        <v>0.333</v>
      </c>
      <c r="G572" t="inlineStr">
        <is>
          <t>↑同向</t>
        </is>
      </c>
    </row>
    <row r="573">
      <c r="D573" t="inlineStr">
        <is>
          <t>swap_business.battery_rent_passenger_rmb_kwh_month</t>
        </is>
      </c>
      <c r="E573" t="n">
        <v>9</v>
      </c>
      <c r="F573" s="4" t="n">
        <v>0.26</v>
      </c>
      <c r="G573" t="inlineStr">
        <is>
          <t>↑同向</t>
        </is>
      </c>
    </row>
    <row r="574">
      <c r="A574" s="13" t="inlineStr">
        <is>
          <t>有换电制造净利</t>
        </is>
      </c>
      <c r="B574" s="14" t="n">
        <v>482.3852124104378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swap_business.with_swap_manufacturing_net_margin</t>
        </is>
      </c>
      <c r="E576" t="n">
        <v>0.135</v>
      </c>
      <c r="F576" s="4" t="n">
        <v>1</v>
      </c>
      <c r="G576" t="inlineStr">
        <is>
          <t>↑同向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0.851</v>
      </c>
      <c r="G577" t="inlineStr">
        <is>
          <t>↑同向</t>
        </is>
      </c>
    </row>
    <row r="578">
      <c r="D578" t="inlineStr">
        <is>
          <t>vehicles.heavy.nev_rates</t>
        </is>
      </c>
      <c r="E578" t="inlineStr">
        <is>
          <t>[0.35, 0.41, 0.48, 0.54, 0.59]</t>
        </is>
      </c>
      <c r="F578" s="4" t="n">
        <v>0.202</v>
      </c>
      <c r="G578" t="inlineStr">
        <is>
          <t>↑同向</t>
        </is>
      </c>
    </row>
    <row r="579">
      <c r="D579" t="inlineStr">
        <is>
          <t>finance.construction_ownership</t>
        </is>
      </c>
      <c r="E579" t="n">
        <v>0.4</v>
      </c>
      <c r="F579" s="4" t="n">
        <v>-0.097</v>
      </c>
      <c r="G579" t="inlineStr">
        <is>
          <t>↓反向</t>
        </is>
      </c>
    </row>
    <row r="580">
      <c r="D580" t="inlineStr">
        <is>
          <t>vehicles.city.nev_rates</t>
        </is>
      </c>
      <c r="E580" t="inlineStr">
        <is>
          <t>[0.5, 0.65, 0.8, 0.9, 0.95]</t>
        </is>
      </c>
      <c r="F580" s="4" t="n">
        <v>0.09</v>
      </c>
      <c r="G580" t="inlineStr">
        <is>
          <t>↑同向</t>
        </is>
      </c>
    </row>
    <row r="581">
      <c r="D581" t="inlineStr">
        <is>
          <t>construction.battery_price_curve.rapid_annual_decline_rate</t>
        </is>
      </c>
      <c r="E581" t="n">
        <v>0.04</v>
      </c>
      <c r="F581" s="4" t="n">
        <v>-0.083</v>
      </c>
      <c r="G581" t="inlineStr">
        <is>
          <t>↓反向</t>
        </is>
      </c>
    </row>
    <row r="582">
      <c r="D582" t="inlineStr">
        <is>
          <t>vehicles.city.scenes.1.swap_penetration</t>
        </is>
      </c>
      <c r="E582" t="n">
        <v>0</v>
      </c>
      <c r="F582" s="4" t="n">
        <v>-0.061</v>
      </c>
      <c r="G582" t="inlineStr">
        <is>
          <t>↓反向</t>
        </is>
      </c>
    </row>
    <row r="583">
      <c r="D583" t="inlineStr">
        <is>
          <t>vehicles.heavy.scenes.1.catl_swap_share</t>
        </is>
      </c>
      <c r="E583" t="n">
        <v>0.8</v>
      </c>
      <c r="F583" s="4" t="n">
        <v>0.055</v>
      </c>
      <c r="G583" t="inlineStr">
        <is>
          <t>↑同向</t>
        </is>
      </c>
    </row>
    <row r="584">
      <c r="D584" t="inlineStr">
        <is>
          <t>swap_business.swap_service_premium_rmb_kwh</t>
        </is>
      </c>
      <c r="E584" t="n">
        <v>0</v>
      </c>
      <c r="F584" s="4" t="n">
        <v>-0.023</v>
      </c>
      <c r="G584" t="inlineStr">
        <is>
          <t>↓反向</t>
        </is>
      </c>
    </row>
    <row r="585">
      <c r="D585" t="inlineStr">
        <is>
          <t>vehicles.heavy.scenes.2.catl_swap_share</t>
        </is>
      </c>
      <c r="E585" t="n">
        <v>0.8</v>
      </c>
      <c r="F585" s="4" t="n">
        <v>0.019</v>
      </c>
      <c r="G585" t="inlineStr">
        <is>
          <t>↑同向</t>
        </is>
      </c>
    </row>
    <row r="586">
      <c r="D586" t="inlineStr">
        <is>
          <t>vehicles.heavy.scenes.0.catl_swap_share</t>
        </is>
      </c>
      <c r="E586" t="n">
        <v>0.8</v>
      </c>
      <c r="F586" s="4" t="n">
        <v>0.017</v>
      </c>
      <c r="G586" t="inlineStr">
        <is>
          <t>↑同向</t>
        </is>
      </c>
    </row>
    <row r="587">
      <c r="A587" s="13" t="inlineStr">
        <is>
          <t>无换电制造净利</t>
        </is>
      </c>
      <c r="B587" s="14" t="n">
        <v>445.2361754181818</v>
      </c>
      <c r="C587" t="inlineStr">
        <is>
          <t>亿元</t>
        </is>
      </c>
    </row>
    <row r="588">
      <c r="D588" t="inlineStr">
        <is>
          <t>construction.battery_price_curve.base_price_rmb_kwh</t>
        </is>
      </c>
      <c r="E588" t="n">
        <v>590</v>
      </c>
      <c r="F588" s="4" t="n">
        <v>1</v>
      </c>
      <c r="G588" t="inlineStr">
        <is>
          <t>↑同向</t>
        </is>
      </c>
    </row>
    <row r="589">
      <c r="D589" t="inlineStr">
        <is>
          <t>construction.battery_price_curve.platform_end_year</t>
        </is>
      </c>
      <c r="E589" t="n">
        <v>2028</v>
      </c>
      <c r="F589" s="4" t="n">
        <v>0.851</v>
      </c>
      <c r="G589" t="inlineStr">
        <is>
          <t>↑同向</t>
        </is>
      </c>
    </row>
    <row r="590">
      <c r="D590" t="inlineStr">
        <is>
          <t>vehicles.heavy.nev_rates</t>
        </is>
      </c>
      <c r="E590" t="inlineStr">
        <is>
          <t>[0.35, 0.41, 0.48, 0.54, 0.59]</t>
        </is>
      </c>
      <c r="F590" s="4" t="n">
        <v>0.203</v>
      </c>
      <c r="G590" t="inlineStr">
        <is>
          <t>↑同向</t>
        </is>
      </c>
    </row>
    <row r="591">
      <c r="D591" t="inlineStr">
        <is>
          <t>vehicles.city.nev_rates</t>
        </is>
      </c>
      <c r="E591" t="inlineStr">
        <is>
          <t>[0.5, 0.65, 0.8, 0.9, 0.95]</t>
        </is>
      </c>
      <c r="F591" s="4" t="n">
        <v>0.08799999999999999</v>
      </c>
      <c r="G591" t="inlineStr">
        <is>
          <t>↑同向</t>
        </is>
      </c>
    </row>
    <row r="592">
      <c r="D592" t="inlineStr">
        <is>
          <t>construction.battery_price_curve.rapid_annual_decline_rate</t>
        </is>
      </c>
      <c r="E592" t="n">
        <v>0.04</v>
      </c>
      <c r="F592" s="4" t="n">
        <v>-0.083</v>
      </c>
      <c r="G592" t="inlineStr">
        <is>
          <t>↓反向</t>
        </is>
      </c>
    </row>
    <row r="593">
      <c r="D593" t="inlineStr">
        <is>
          <t>operating_demand.pool_2030_yi_km</t>
        </is>
      </c>
      <c r="E593" t="n">
        <v>3500</v>
      </c>
      <c r="F593" s="4" t="n">
        <v>0.013</v>
      </c>
      <c r="G593" t="inlineStr">
        <is>
          <t>↑同向</t>
        </is>
      </c>
    </row>
    <row r="594">
      <c r="D594" t="inlineStr">
        <is>
          <t>vehicles.robotaxi.annual_net_additions_wan</t>
        </is>
      </c>
      <c r="E594" t="inlineStr">
        <is>
          <t>[0, 0, 5, 15, 30]</t>
        </is>
      </c>
      <c r="F594" s="4" t="n">
        <v>0.01</v>
      </c>
      <c r="G594" t="inlineStr">
        <is>
          <t>↑同向</t>
        </is>
      </c>
    </row>
    <row r="595">
      <c r="D595" t="inlineStr">
        <is>
          <t>operating_demand.human_days</t>
        </is>
      </c>
      <c r="E595" t="n">
        <v>330</v>
      </c>
      <c r="F595" s="4" t="n">
        <v>-0.01</v>
      </c>
      <c r="G595" t="inlineStr">
        <is>
          <t>↓反向</t>
        </is>
      </c>
    </row>
    <row r="596">
      <c r="D596" t="inlineStr">
        <is>
          <t>vehicles.taxi.nev_rates</t>
        </is>
      </c>
      <c r="E596" t="inlineStr">
        <is>
          <t>[0.65, 0.8, 0.9, 0.95, 1]</t>
        </is>
      </c>
      <c r="F596" s="4" t="n">
        <v>0.006</v>
      </c>
      <c r="G596" t="inlineStr">
        <is>
          <t>↑同向</t>
        </is>
      </c>
    </row>
    <row r="597">
      <c r="D597" t="inlineStr">
        <is>
          <t>vehicles.taxi.pure_electric_share</t>
        </is>
      </c>
      <c r="E597" t="n">
        <v>1</v>
      </c>
      <c r="F597" s="4" t="n">
        <v>0.006</v>
      </c>
      <c r="G597" t="inlineStr">
        <is>
          <t>↑同向</t>
        </is>
      </c>
    </row>
    <row r="598">
      <c r="D598" t="inlineStr">
        <is>
          <t>vehicles.ridehail.nev_rates</t>
        </is>
      </c>
      <c r="E598" t="inlineStr">
        <is>
          <t>[0.65, 0.8, 0.9, 0.95, 1]</t>
        </is>
      </c>
      <c r="F598" s="4" t="n">
        <v>0.005</v>
      </c>
      <c r="G598" t="inlineStr">
        <is>
          <t>↑同向</t>
        </is>
      </c>
    </row>
    <row r="599">
      <c r="D599" t="inlineStr">
        <is>
          <t>vehicles.ridehail.pure_electric_share</t>
        </is>
      </c>
      <c r="E599" t="n">
        <v>1</v>
      </c>
      <c r="F599" s="4" t="n">
        <v>0.005</v>
      </c>
      <c r="G599" t="inlineStr">
        <is>
          <t>↑同向</t>
        </is>
      </c>
    </row>
    <row r="600">
      <c r="A600" s="13" t="inlineStr">
        <is>
          <t>兑现年动力价值(有换电)</t>
        </is>
      </c>
      <c r="B600" s="14" t="n">
        <v>15235.77338356454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0.633</v>
      </c>
      <c r="G601" t="inlineStr">
        <is>
          <t>↑同向</t>
        </is>
      </c>
    </row>
    <row r="602">
      <c r="D602" t="inlineStr">
        <is>
          <t>swap_business.with_swap_manufacturing_net_margin</t>
        </is>
      </c>
      <c r="E602" t="n">
        <v>0.135</v>
      </c>
      <c r="F602" s="4" t="n">
        <v>0.633</v>
      </c>
      <c r="G602" t="inlineStr">
        <is>
          <t>↑同向</t>
        </is>
      </c>
    </row>
    <row r="603">
      <c r="D603" t="inlineStr">
        <is>
          <t>construction.battery_price_curve.base_price_rmb_kwh</t>
        </is>
      </c>
      <c r="E603" t="n">
        <v>590</v>
      </c>
      <c r="F603" s="4" t="n">
        <v>0.5679999999999999</v>
      </c>
      <c r="G603" t="inlineStr">
        <is>
          <t>↑同向</t>
        </is>
      </c>
    </row>
    <row r="604">
      <c r="D604" t="inlineStr">
        <is>
          <t>construction.battery_price_curve.platform_end_year</t>
        </is>
      </c>
      <c r="E604" t="n">
        <v>2028</v>
      </c>
      <c r="F604" s="4" t="n">
        <v>0.522</v>
      </c>
      <c r="G604" t="inlineStr">
        <is>
          <t>↑同向</t>
        </is>
      </c>
    </row>
    <row r="605">
      <c r="D605" t="inlineStr">
        <is>
          <t>finance.swap_ev_ebitda</t>
        </is>
      </c>
      <c r="E605" t="n">
        <v>18</v>
      </c>
      <c r="F605" s="4" t="n">
        <v>0.433</v>
      </c>
      <c r="G605" t="inlineStr">
        <is>
          <t>↑同向</t>
        </is>
      </c>
    </row>
    <row r="606">
      <c r="D606" t="inlineStr">
        <is>
          <t>vehicles.heavy.nev_rates</t>
        </is>
      </c>
      <c r="E606" t="inlineStr">
        <is>
          <t>[0.35, 0.41, 0.48, 0.54, 0.59]</t>
        </is>
      </c>
      <c r="F606" s="4" t="n">
        <v>0.397</v>
      </c>
      <c r="G606" t="inlineStr">
        <is>
          <t>↑同向</t>
        </is>
      </c>
    </row>
    <row r="607">
      <c r="D607" t="inlineStr">
        <is>
          <t>finance.construction_ownership</t>
        </is>
      </c>
      <c r="E607" t="n">
        <v>0.4</v>
      </c>
      <c r="F607" s="4" t="n">
        <v>0.295</v>
      </c>
      <c r="G607" t="inlineStr">
        <is>
          <t>↑同向</t>
        </is>
      </c>
    </row>
    <row r="608">
      <c r="D608" t="inlineStr">
        <is>
          <t>vehicles.heavy.scenes.1.catl_swap_share</t>
        </is>
      </c>
      <c r="E608" t="n">
        <v>0.8</v>
      </c>
      <c r="F608" s="4" t="n">
        <v>0.194</v>
      </c>
      <c r="G608" t="inlineStr">
        <is>
          <t>↑同向</t>
        </is>
      </c>
    </row>
    <row r="609">
      <c r="D609" t="inlineStr">
        <is>
          <t>vehicles.heavy.scenes.1.swap_share_ceiling</t>
        </is>
      </c>
      <c r="E609" t="n">
        <v>0.5</v>
      </c>
      <c r="F609" s="4" t="n">
        <v>0.162</v>
      </c>
      <c r="G609" t="inlineStr">
        <is>
          <t>↑同向</t>
        </is>
      </c>
    </row>
    <row r="610">
      <c r="D610" t="inlineStr">
        <is>
          <t>swap_business.battery_rent_rmb_kwh_month</t>
        </is>
      </c>
      <c r="E610" t="n">
        <v>9.699999999999999</v>
      </c>
      <c r="F610" s="4" t="n">
        <v>0.147</v>
      </c>
      <c r="G610" t="inlineStr">
        <is>
          <t>↑同向</t>
        </is>
      </c>
    </row>
    <row r="611">
      <c r="D611" t="inlineStr">
        <is>
          <t>swap_business.service_fee_rmb_kwh</t>
        </is>
      </c>
      <c r="E611" t="n">
        <v>0.104</v>
      </c>
      <c r="F611" s="4" t="n">
        <v>0.124</v>
      </c>
      <c r="G611" t="inlineStr">
        <is>
          <t>↑同向</t>
        </is>
      </c>
    </row>
    <row r="612">
      <c r="D612" t="inlineStr">
        <is>
          <t>vehicles.private.scenes.0.swap_penetration</t>
        </is>
      </c>
      <c r="E612" t="n">
        <v>0</v>
      </c>
      <c r="F612" s="4" t="n">
        <v>0.116</v>
      </c>
      <c r="G612" t="inlineStr">
        <is>
          <t>↑同向</t>
        </is>
      </c>
    </row>
    <row r="613">
      <c r="A613" s="13" t="inlineStr">
        <is>
          <t>兑现年动力价值(无换电)</t>
        </is>
      </c>
      <c r="B613" s="14" t="n">
        <v>8904.723508363637</v>
      </c>
      <c r="C613" t="inlineStr">
        <is>
          <t>亿元</t>
        </is>
      </c>
    </row>
    <row r="614">
      <c r="D614" t="inlineStr">
        <is>
          <t>finance.manufacturing_pe</t>
        </is>
      </c>
      <c r="E614" t="n">
        <v>20</v>
      </c>
      <c r="F614" s="4" t="n">
        <v>1</v>
      </c>
      <c r="G614" t="inlineStr">
        <is>
          <t>↑同向</t>
        </is>
      </c>
    </row>
    <row r="615">
      <c r="D615" t="inlineStr">
        <is>
          <t>construction.battery_price_curve.base_price_rmb_kwh</t>
        </is>
      </c>
      <c r="E615" t="n">
        <v>590</v>
      </c>
      <c r="F615" s="4" t="n">
        <v>1</v>
      </c>
      <c r="G615" t="inlineStr">
        <is>
          <t>↑同向</t>
        </is>
      </c>
    </row>
    <row r="616">
      <c r="D616" t="inlineStr">
        <is>
          <t>construction.battery_price_curve.platform_end_year</t>
        </is>
      </c>
      <c r="E616" t="n">
        <v>2028</v>
      </c>
      <c r="F616" s="4" t="n">
        <v>0.851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0.203</v>
      </c>
      <c r="G617" t="inlineStr">
        <is>
          <t>↑同向</t>
        </is>
      </c>
    </row>
    <row r="618">
      <c r="D618" t="inlineStr">
        <is>
          <t>vehicles.city.nev_rates</t>
        </is>
      </c>
      <c r="E618" t="inlineStr">
        <is>
          <t>[0.5, 0.65, 0.8, 0.9, 0.95]</t>
        </is>
      </c>
      <c r="F618" s="4" t="n">
        <v>0.08799999999999999</v>
      </c>
      <c r="G618" t="inlineStr">
        <is>
          <t>↑同向</t>
        </is>
      </c>
    </row>
    <row r="619">
      <c r="D619" t="inlineStr">
        <is>
          <t>construction.battery_price_curve.rapid_annual_decline_rate</t>
        </is>
      </c>
      <c r="E619" t="n">
        <v>0.04</v>
      </c>
      <c r="F619" s="4" t="n">
        <v>-0.083</v>
      </c>
      <c r="G619" t="inlineStr">
        <is>
          <t>↓反向</t>
        </is>
      </c>
    </row>
    <row r="620">
      <c r="D620" t="inlineStr">
        <is>
          <t>operating_demand.pool_2030_yi_km</t>
        </is>
      </c>
      <c r="E620" t="n">
        <v>3500</v>
      </c>
      <c r="F620" s="4" t="n">
        <v>0.013</v>
      </c>
      <c r="G620" t="inlineStr">
        <is>
          <t>↑同向</t>
        </is>
      </c>
    </row>
    <row r="621">
      <c r="D621" t="inlineStr">
        <is>
          <t>vehicles.robotaxi.annual_net_additions_wan</t>
        </is>
      </c>
      <c r="E621" t="inlineStr">
        <is>
          <t>[0, 0, 5, 15, 30]</t>
        </is>
      </c>
      <c r="F621" s="4" t="n">
        <v>0.01</v>
      </c>
      <c r="G621" t="inlineStr">
        <is>
          <t>↑同向</t>
        </is>
      </c>
    </row>
    <row r="622">
      <c r="D622" t="inlineStr">
        <is>
          <t>operating_demand.human_days</t>
        </is>
      </c>
      <c r="E622" t="n">
        <v>330</v>
      </c>
      <c r="F622" s="4" t="n">
        <v>-0.01</v>
      </c>
      <c r="G622" t="inlineStr">
        <is>
          <t>↓反向</t>
        </is>
      </c>
    </row>
    <row r="623">
      <c r="D623" t="inlineStr">
        <is>
          <t>vehicles.taxi.nev_rates</t>
        </is>
      </c>
      <c r="E623" t="inlineStr">
        <is>
          <t>[0.65, 0.8, 0.9, 0.95, 1]</t>
        </is>
      </c>
      <c r="F623" s="4" t="n">
        <v>0.006</v>
      </c>
      <c r="G623" t="inlineStr">
        <is>
          <t>↑同向</t>
        </is>
      </c>
    </row>
    <row r="624">
      <c r="D624" t="inlineStr">
        <is>
          <t>vehicles.taxi.pure_electric_share</t>
        </is>
      </c>
      <c r="E624" t="n">
        <v>1</v>
      </c>
      <c r="F624" s="4" t="n">
        <v>0.006</v>
      </c>
      <c r="G624" t="inlineStr">
        <is>
          <t>↑同向</t>
        </is>
      </c>
    </row>
    <row r="625">
      <c r="D625" t="inlineStr">
        <is>
          <t>vehicles.ridehail.nev_rates</t>
        </is>
      </c>
      <c r="E625" t="inlineStr">
        <is>
          <t>[0.65, 0.8, 0.9, 0.95, 1]</t>
        </is>
      </c>
      <c r="F625" s="4" t="n">
        <v>0.005</v>
      </c>
      <c r="G625" t="inlineStr">
        <is>
          <t>↑同向</t>
        </is>
      </c>
    </row>
    <row r="626">
      <c r="A626" s="13" t="inlineStr">
        <is>
          <t>换电增量价值合计</t>
        </is>
      </c>
      <c r="B626" s="14" t="n">
        <v>6331.049875200904</v>
      </c>
      <c r="C626" t="inlineStr">
        <is>
          <t>亿元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1.524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1.042</v>
      </c>
      <c r="G628" t="inlineStr">
        <is>
          <t>↑同向</t>
        </is>
      </c>
    </row>
    <row r="629">
      <c r="D629" t="inlineStr">
        <is>
          <t>finance.construction_ownership</t>
        </is>
      </c>
      <c r="E629" t="n">
        <v>0.4</v>
      </c>
      <c r="F629" s="4" t="n">
        <v>0.71</v>
      </c>
      <c r="G629" t="inlineStr">
        <is>
          <t>↑同向</t>
        </is>
      </c>
    </row>
    <row r="630">
      <c r="D630" t="inlineStr">
        <is>
          <t>vehicles.heavy.nev_rates</t>
        </is>
      </c>
      <c r="E630" t="inlineStr">
        <is>
          <t>[0.35, 0.41, 0.48, 0.54, 0.59]</t>
        </is>
      </c>
      <c r="F630" s="4" t="n">
        <v>0.67</v>
      </c>
      <c r="G630" t="inlineStr">
        <is>
          <t>↑同向</t>
        </is>
      </c>
    </row>
    <row r="631">
      <c r="D631" t="inlineStr">
        <is>
          <t>vehicles.heavy.scenes.1.catl_swap_share</t>
        </is>
      </c>
      <c r="E631" t="n">
        <v>0.8</v>
      </c>
      <c r="F631" s="4" t="n">
        <v>0.467</v>
      </c>
      <c r="G631" t="inlineStr">
        <is>
          <t>↑同向</t>
        </is>
      </c>
    </row>
    <row r="632">
      <c r="D632" t="inlineStr">
        <is>
          <t>vehicles.heavy.scenes.1.swap_share_ceiling</t>
        </is>
      </c>
      <c r="E632" t="n">
        <v>0.5</v>
      </c>
      <c r="F632" s="4" t="n">
        <v>0.39</v>
      </c>
      <c r="G632" t="inlineStr">
        <is>
          <t>↑同向</t>
        </is>
      </c>
    </row>
    <row r="633">
      <c r="D633" t="inlineStr">
        <is>
          <t>swap_business.battery_rent_rmb_kwh_month</t>
        </is>
      </c>
      <c r="E633" t="n">
        <v>9.699999999999999</v>
      </c>
      <c r="F633" s="4" t="n">
        <v>0.354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0.104</v>
      </c>
      <c r="F634" s="4" t="n">
        <v>0.298</v>
      </c>
      <c r="G634" t="inlineStr">
        <is>
          <t>↑同向</t>
        </is>
      </c>
    </row>
    <row r="635">
      <c r="D635" t="inlineStr">
        <is>
          <t>vehicles.private.scenes.0.swap_penetration</t>
        </is>
      </c>
      <c r="E635" t="n">
        <v>0</v>
      </c>
      <c r="F635" s="4" t="n">
        <v>0.279</v>
      </c>
      <c r="G635" t="inlineStr">
        <is>
          <t>↑同向</t>
        </is>
      </c>
    </row>
    <row r="636">
      <c r="D636" t="inlineStr">
        <is>
          <t>vehicles.heavy.scenes.2.catl_swap_share</t>
        </is>
      </c>
      <c r="E636" t="n">
        <v>0.8</v>
      </c>
      <c r="F636" s="4" t="n">
        <v>0.189</v>
      </c>
      <c r="G636" t="inlineStr">
        <is>
          <t>↑同向</t>
        </is>
      </c>
    </row>
    <row r="637">
      <c r="D637" t="inlineStr">
        <is>
          <t>vehicles.heavy.scenes.2.swap_share_ceiling</t>
        </is>
      </c>
      <c r="E637" t="n">
        <v>0.7</v>
      </c>
      <c r="F637" s="4" t="n">
        <v>0.164</v>
      </c>
      <c r="G637" t="inlineStr">
        <is>
          <t>↑同向</t>
        </is>
      </c>
    </row>
    <row r="638">
      <c r="D638" t="inlineStr">
        <is>
          <t>finance.debt_ratio</t>
        </is>
      </c>
      <c r="E638" t="n">
        <v>0.6</v>
      </c>
      <c r="F638" s="4" t="n">
        <v>-0.16</v>
      </c>
      <c r="G638" t="inlineStr">
        <is>
          <t>↓反向</t>
        </is>
      </c>
    </row>
    <row r="639">
      <c r="A639" s="13" t="inlineStr">
        <is>
          <t>增量价值/集团市值</t>
        </is>
      </c>
      <c r="B639" s="14" t="n">
        <v>0.3565382595709244</v>
      </c>
      <c r="C639" t="inlineStr">
        <is>
          <t>倍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1.524</v>
      </c>
      <c r="G640" t="inlineStr">
        <is>
          <t>↑同向</t>
        </is>
      </c>
    </row>
    <row r="641">
      <c r="D641" t="inlineStr">
        <is>
          <t>finance.swap_ev_ebitda</t>
        </is>
      </c>
      <c r="E641" t="n">
        <v>18</v>
      </c>
      <c r="F641" s="4" t="n">
        <v>1.042</v>
      </c>
      <c r="G641" t="inlineStr">
        <is>
          <t>↑同向</t>
        </is>
      </c>
    </row>
    <row r="642">
      <c r="D642" t="inlineStr">
        <is>
          <t>financial_2026e.group_market_cap_ah_yi</t>
        </is>
      </c>
      <c r="E642" t="n">
        <v>17757</v>
      </c>
      <c r="F642" s="4" t="n">
        <v>-0.909</v>
      </c>
      <c r="G642" t="inlineStr">
        <is>
          <t>↓反向</t>
        </is>
      </c>
    </row>
    <row r="643">
      <c r="D643" t="inlineStr">
        <is>
          <t>finance.construction_ownership</t>
        </is>
      </c>
      <c r="E643" t="n">
        <v>0.4</v>
      </c>
      <c r="F643" s="4" t="n">
        <v>0.71</v>
      </c>
      <c r="G643" t="inlineStr">
        <is>
          <t>↑同向</t>
        </is>
      </c>
    </row>
    <row r="644">
      <c r="D644" t="inlineStr">
        <is>
          <t>vehicles.heavy.nev_rates</t>
        </is>
      </c>
      <c r="E644" t="inlineStr">
        <is>
          <t>[0.35, 0.41, 0.48, 0.54, 0.59]</t>
        </is>
      </c>
      <c r="F644" s="4" t="n">
        <v>0.67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0.467</v>
      </c>
      <c r="G645" t="inlineStr">
        <is>
          <t>↑同向</t>
        </is>
      </c>
    </row>
    <row r="646">
      <c r="D646" t="inlineStr">
        <is>
          <t>vehicles.heavy.scenes.1.swap_share_ceiling</t>
        </is>
      </c>
      <c r="E646" t="n">
        <v>0.5</v>
      </c>
      <c r="F646" s="4" t="n">
        <v>0.39</v>
      </c>
      <c r="G646" t="inlineStr">
        <is>
          <t>↑同向</t>
        </is>
      </c>
    </row>
    <row r="647">
      <c r="D647" t="inlineStr">
        <is>
          <t>swap_business.battery_rent_rmb_kwh_month</t>
        </is>
      </c>
      <c r="E647" t="n">
        <v>9.699999999999999</v>
      </c>
      <c r="F647" s="4" t="n">
        <v>0.354</v>
      </c>
      <c r="G647" t="inlineStr">
        <is>
          <t>↑同向</t>
        </is>
      </c>
    </row>
    <row r="648">
      <c r="D648" t="inlineStr">
        <is>
          <t>swap_business.service_fee_rmb_kwh</t>
        </is>
      </c>
      <c r="E648" t="n">
        <v>0.104</v>
      </c>
      <c r="F648" s="4" t="n">
        <v>0.298</v>
      </c>
      <c r="G648" t="inlineStr">
        <is>
          <t>↑同向</t>
        </is>
      </c>
    </row>
    <row r="649">
      <c r="D649" t="inlineStr">
        <is>
          <t>vehicles.private.scenes.0.swap_penetration</t>
        </is>
      </c>
      <c r="E649" t="n">
        <v>0</v>
      </c>
      <c r="F649" s="4" t="n">
        <v>0.279</v>
      </c>
      <c r="G649" t="inlineStr">
        <is>
          <t>↑同向</t>
        </is>
      </c>
    </row>
    <row r="650">
      <c r="D650" t="inlineStr">
        <is>
          <t>vehicles.heavy.scenes.2.catl_swap_share</t>
        </is>
      </c>
      <c r="E650" t="n">
        <v>0.8</v>
      </c>
      <c r="F650" s="4" t="n">
        <v>0.189</v>
      </c>
      <c r="G650" t="inlineStr">
        <is>
          <t>↑同向</t>
        </is>
      </c>
    </row>
    <row r="651">
      <c r="D651" t="inlineStr">
        <is>
          <t>vehicles.heavy.scenes.2.swap_share_ceiling</t>
        </is>
      </c>
      <c r="E651" t="n">
        <v>0.7</v>
      </c>
      <c r="F651" s="4" t="n">
        <v>0.164</v>
      </c>
      <c r="G651" t="inlineStr">
        <is>
          <t>↑同向</t>
        </is>
      </c>
    </row>
    <row r="652">
      <c r="A652" s="13" t="inlineStr">
        <is>
          <t>制造侧增量价值</t>
        </is>
      </c>
      <c r="B652" s="14" t="n">
        <v>742.9807398451203</v>
      </c>
      <c r="C652" t="inlineStr">
        <is>
          <t>亿元</t>
        </is>
      </c>
    </row>
    <row r="653">
      <c r="D653" t="inlineStr">
        <is>
          <t>swap_business.with_swap_manufacturing_net_margin</t>
        </is>
      </c>
      <c r="E653" t="n">
        <v>0.135</v>
      </c>
      <c r="F653" s="4" t="n">
        <v>12.985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-1.264</v>
      </c>
      <c r="G654" t="inlineStr">
        <is>
          <t>↓反向</t>
        </is>
      </c>
    </row>
    <row r="655">
      <c r="D655" t="inlineStr">
        <is>
          <t>construction.battery_price_curve.base_price_rmb_kwh</t>
        </is>
      </c>
      <c r="E655" t="n">
        <v>590</v>
      </c>
      <c r="F655" s="4" t="n">
        <v>1</v>
      </c>
      <c r="G655" t="inlineStr">
        <is>
          <t>↑同向</t>
        </is>
      </c>
    </row>
    <row r="656">
      <c r="D656" t="inlineStr">
        <is>
          <t>finance.manufacturing_pe</t>
        </is>
      </c>
      <c r="E656" t="n">
        <v>20</v>
      </c>
      <c r="F656" s="4" t="n">
        <v>1</v>
      </c>
      <c r="G656" t="inlineStr">
        <is>
          <t>↑同向</t>
        </is>
      </c>
    </row>
    <row r="657">
      <c r="D657" t="inlineStr">
        <is>
          <t>construction.battery_price_curve.platform_end_year</t>
        </is>
      </c>
      <c r="E657" t="n">
        <v>2028</v>
      </c>
      <c r="F657" s="4" t="n">
        <v>0.851</v>
      </c>
      <c r="G657" t="inlineStr">
        <is>
          <t>↑同向</t>
        </is>
      </c>
    </row>
    <row r="658">
      <c r="D658" t="inlineStr">
        <is>
          <t>vehicles.city.scenes.1.swap_penetration</t>
        </is>
      </c>
      <c r="E658" t="n">
        <v>0</v>
      </c>
      <c r="F658" s="4" t="n">
        <v>-0.798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0.718</v>
      </c>
      <c r="G659" t="inlineStr">
        <is>
          <t>↑同向</t>
        </is>
      </c>
    </row>
    <row r="660">
      <c r="D660" t="inlineStr">
        <is>
          <t>swap_business.swap_service_premium_rmb_kwh</t>
        </is>
      </c>
      <c r="E660" t="n">
        <v>0</v>
      </c>
      <c r="F660" s="4" t="n">
        <v>-0.295</v>
      </c>
      <c r="G660" t="inlineStr">
        <is>
          <t>↓反向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0.241</v>
      </c>
      <c r="G661" t="inlineStr">
        <is>
          <t>↑同向</t>
        </is>
      </c>
    </row>
    <row r="662">
      <c r="D662" t="inlineStr">
        <is>
          <t>vehicles.heavy.scenes.0.catl_swap_share</t>
        </is>
      </c>
      <c r="E662" t="n">
        <v>0.8</v>
      </c>
      <c r="F662" s="4" t="n">
        <v>0.218</v>
      </c>
      <c r="G662" t="inlineStr">
        <is>
          <t>↑同向</t>
        </is>
      </c>
    </row>
    <row r="663">
      <c r="D663" t="inlineStr">
        <is>
          <t>vehicles.city.scenes.0.catl_swap_share</t>
        </is>
      </c>
      <c r="E663" t="n">
        <v>0.8</v>
      </c>
      <c r="F663" s="4" t="n">
        <v>0.205</v>
      </c>
      <c r="G663" t="inlineStr">
        <is>
          <t>↑同向</t>
        </is>
      </c>
    </row>
    <row r="664">
      <c r="D664" t="inlineStr">
        <is>
          <t>vehicles.heavy.nev_rates</t>
        </is>
      </c>
      <c r="E664" t="inlineStr">
        <is>
          <t>[0.35, 0.41, 0.48, 0.54, 0.59]</t>
        </is>
      </c>
      <c r="F664" s="4" t="n">
        <v>0.196</v>
      </c>
      <c r="G664" t="inlineStr">
        <is>
          <t>↑同向</t>
        </is>
      </c>
    </row>
    <row r="665">
      <c r="A665" s="13" t="inlineStr">
        <is>
          <t>运营侧直接增量（CATL归属）</t>
        </is>
      </c>
      <c r="B665" s="14" t="n">
        <v>5588.069135355784</v>
      </c>
      <c r="C665" t="inlineStr">
        <is>
          <t>亿元</t>
        </is>
      </c>
    </row>
    <row r="666">
      <c r="D666" t="inlineStr">
        <is>
          <t>finance.swap_ev_ebitda</t>
        </is>
      </c>
      <c r="E666" t="n">
        <v>18</v>
      </c>
      <c r="F666" s="4" t="n">
        <v>1.181</v>
      </c>
      <c r="G666" t="inlineStr">
        <is>
          <t>↑同向</t>
        </is>
      </c>
    </row>
    <row r="667">
      <c r="D667" t="inlineStr">
        <is>
          <t>finance.construction_ownership</t>
        </is>
      </c>
      <c r="E667" t="n">
        <v>0.4</v>
      </c>
      <c r="F667" s="4" t="n">
        <v>0.973</v>
      </c>
      <c r="G667" t="inlineStr">
        <is>
          <t>↑同向</t>
        </is>
      </c>
    </row>
    <row r="668">
      <c r="D668" t="inlineStr">
        <is>
          <t>vehicles.heavy.nev_rates</t>
        </is>
      </c>
      <c r="E668" t="inlineStr">
        <is>
          <t>[0.35, 0.41, 0.48, 0.54, 0.59]</t>
        </is>
      </c>
      <c r="F668" s="4" t="n">
        <v>0.732</v>
      </c>
      <c r="G668" t="inlineStr">
        <is>
          <t>↑同向</t>
        </is>
      </c>
    </row>
    <row r="669">
      <c r="D669" t="inlineStr">
        <is>
          <t>vehicles.heavy.scenes.1.swap_share_ceiling</t>
        </is>
      </c>
      <c r="E669" t="n">
        <v>0.5</v>
      </c>
      <c r="F669" s="4" t="n">
        <v>0.433</v>
      </c>
      <c r="G669" t="inlineStr">
        <is>
          <t>↑同向</t>
        </is>
      </c>
    </row>
    <row r="670">
      <c r="D670" t="inlineStr">
        <is>
          <t>vehicles.heavy.scenes.1.catl_swap_share</t>
        </is>
      </c>
      <c r="E670" t="n">
        <v>0.8</v>
      </c>
      <c r="F670" s="4" t="n">
        <v>0.433</v>
      </c>
      <c r="G670" t="inlineStr">
        <is>
          <t>↑同向</t>
        </is>
      </c>
    </row>
    <row r="671">
      <c r="D671" t="inlineStr">
        <is>
          <t>swap_business.battery_rent_rmb_kwh_month</t>
        </is>
      </c>
      <c r="E671" t="n">
        <v>9.699999999999999</v>
      </c>
      <c r="F671" s="4" t="n">
        <v>0.404</v>
      </c>
      <c r="G671" t="inlineStr">
        <is>
          <t>↑同向</t>
        </is>
      </c>
    </row>
    <row r="672">
      <c r="D672" t="inlineStr">
        <is>
          <t>swap_business.service_fee_rmb_kwh</t>
        </is>
      </c>
      <c r="E672" t="n">
        <v>0.104</v>
      </c>
      <c r="F672" s="4" t="n">
        <v>0.337</v>
      </c>
      <c r="G672" t="inlineStr">
        <is>
          <t>↑同向</t>
        </is>
      </c>
    </row>
    <row r="673">
      <c r="D673" t="inlineStr">
        <is>
          <t>vehicles.private.scenes.0.swap_penetration</t>
        </is>
      </c>
      <c r="E673" t="n">
        <v>0</v>
      </c>
      <c r="F673" s="4" t="n">
        <v>0.337</v>
      </c>
      <c r="G673" t="inlineStr">
        <is>
          <t>↑同向</t>
        </is>
      </c>
    </row>
    <row r="674">
      <c r="D674" t="inlineStr">
        <is>
          <t>vehicles.heavy.scenes.2.catl_swap_share</t>
        </is>
      </c>
      <c r="E674" t="n">
        <v>0.8</v>
      </c>
      <c r="F674" s="4" t="n">
        <v>0.183</v>
      </c>
      <c r="G674" t="inlineStr">
        <is>
          <t>↑同向</t>
        </is>
      </c>
    </row>
    <row r="675">
      <c r="D675" t="inlineStr">
        <is>
          <t>vehicles.heavy.scenes.2.swap_share_ceiling</t>
        </is>
      </c>
      <c r="E675" t="n">
        <v>0.7</v>
      </c>
      <c r="F675" s="4" t="n">
        <v>0.183</v>
      </c>
      <c r="G675" t="inlineStr">
        <is>
          <t>↑同向</t>
        </is>
      </c>
    </row>
    <row r="676">
      <c r="D676" t="inlineStr">
        <is>
          <t>finance.debt_ratio</t>
        </is>
      </c>
      <c r="E676" t="n">
        <v>0.6</v>
      </c>
      <c r="F676" s="4" t="n">
        <v>-0.181</v>
      </c>
      <c r="G676" t="inlineStr">
        <is>
          <t>↓反向</t>
        </is>
      </c>
    </row>
    <row r="677">
      <c r="D677" t="inlineStr">
        <is>
          <t>swap_business.battery_rent_passenger_rmb_kwh_month</t>
        </is>
      </c>
      <c r="E677" t="n">
        <v>9</v>
      </c>
      <c r="F677" s="4" t="n">
        <v>0.181</v>
      </c>
      <c r="G677" t="inlineStr">
        <is>
          <t>↑同向</t>
        </is>
      </c>
    </row>
    <row r="678">
      <c r="A678" s="13" t="inlineStr">
        <is>
          <t>合并增量净利润</t>
        </is>
      </c>
      <c r="B678" s="14" t="n">
        <v>198.6137046590366</v>
      </c>
      <c r="C678" t="inlineStr">
        <is>
          <t>亿元</t>
        </is>
      </c>
    </row>
    <row r="679">
      <c r="D679" t="inlineStr">
        <is>
          <t>swap_business.with_swap_manufacturing_net_margin</t>
        </is>
      </c>
      <c r="E679" t="n">
        <v>0.135</v>
      </c>
      <c r="F679" s="4" t="n">
        <v>2.429</v>
      </c>
      <c r="G679" t="inlineStr">
        <is>
          <t>↑同向</t>
        </is>
      </c>
    </row>
    <row r="680">
      <c r="D680" t="inlineStr">
        <is>
          <t>construction.battery_price_curve.platform_end_year</t>
        </is>
      </c>
      <c r="E680" t="n">
        <v>2028</v>
      </c>
      <c r="F680" s="4" t="n">
        <v>0.724</v>
      </c>
      <c r="G680" t="inlineStr">
        <is>
          <t>↑同向</t>
        </is>
      </c>
    </row>
    <row r="681">
      <c r="D681" t="inlineStr">
        <is>
          <t>swap_business.swap_service_premium_rmb_kwh</t>
        </is>
      </c>
      <c r="E681" t="n">
        <v>0</v>
      </c>
      <c r="F681" s="4" t="n">
        <v>0.714</v>
      </c>
      <c r="G681" t="inlineStr">
        <is>
          <t>↑同向</t>
        </is>
      </c>
    </row>
    <row r="682">
      <c r="D682" t="inlineStr">
        <is>
          <t>vehicles.heavy.nev_rates</t>
        </is>
      </c>
      <c r="E682" t="inlineStr">
        <is>
          <t>[0.35, 0.41, 0.48, 0.54, 0.59]</t>
        </is>
      </c>
      <c r="F682" s="4" t="n">
        <v>0.637</v>
      </c>
      <c r="G682" t="inlineStr">
        <is>
          <t>↑同向</t>
        </is>
      </c>
    </row>
    <row r="683">
      <c r="D683" t="inlineStr">
        <is>
          <t>finance.construction_ownership</t>
        </is>
      </c>
      <c r="E683" t="n">
        <v>0.4</v>
      </c>
      <c r="F683" s="4" t="n">
        <v>0.544</v>
      </c>
      <c r="G683" t="inlineStr">
        <is>
          <t>↑同向</t>
        </is>
      </c>
    </row>
    <row r="684">
      <c r="D684" t="inlineStr">
        <is>
          <t>swap_business.battery_rent_rmb_kwh_month</t>
        </is>
      </c>
      <c r="E684" t="n">
        <v>9.699999999999999</v>
      </c>
      <c r="F684" s="4" t="n">
        <v>0.533</v>
      </c>
      <c r="G684" t="inlineStr">
        <is>
          <t>↑同向</t>
        </is>
      </c>
    </row>
    <row r="685">
      <c r="D685" t="inlineStr">
        <is>
          <t>vehicles.heavy.scenes.1.catl_swap_share</t>
        </is>
      </c>
      <c r="E685" t="n">
        <v>0.8</v>
      </c>
      <c r="F685" s="4" t="n">
        <v>0.502</v>
      </c>
      <c r="G685" t="inlineStr">
        <is>
          <t>↑同向</t>
        </is>
      </c>
    </row>
    <row r="686">
      <c r="D686" t="inlineStr">
        <is>
          <t>swap_business.service_fee_rmb_kwh</t>
        </is>
      </c>
      <c r="E686" t="n">
        <v>0.104</v>
      </c>
      <c r="F686" s="4" t="n">
        <v>0.396</v>
      </c>
      <c r="G686" t="inlineStr">
        <is>
          <t>↑同向</t>
        </is>
      </c>
    </row>
    <row r="687">
      <c r="D687" t="inlineStr">
        <is>
          <t>vehicles.heavy.scenes.1.swap_share_ceiling</t>
        </is>
      </c>
      <c r="E687" t="n">
        <v>0.5</v>
      </c>
      <c r="F687" s="4" t="n">
        <v>0.379</v>
      </c>
      <c r="G687" t="inlineStr">
        <is>
          <t>↑同向</t>
        </is>
      </c>
    </row>
    <row r="688">
      <c r="D688" t="inlineStr">
        <is>
          <t>construction.battery_price_curve.base_price_rmb_kwh</t>
        </is>
      </c>
      <c r="E688" t="n">
        <v>590</v>
      </c>
      <c r="F688" s="4" t="n">
        <v>-0.342</v>
      </c>
      <c r="G688" t="inlineStr">
        <is>
          <t>↓反向</t>
        </is>
      </c>
    </row>
    <row r="689">
      <c r="D689" t="inlineStr">
        <is>
          <t>finance.tax_rate</t>
        </is>
      </c>
      <c r="E689" t="n">
        <v>0.25</v>
      </c>
      <c r="F689" s="4" t="n">
        <v>-0.271</v>
      </c>
      <c r="G689" t="inlineStr">
        <is>
          <t>↓反向</t>
        </is>
      </c>
    </row>
    <row r="690">
      <c r="D690" t="inlineStr">
        <is>
          <t>vehicles.private.scenes.0.swap_penetration</t>
        </is>
      </c>
      <c r="E690" t="n">
        <v>0</v>
      </c>
      <c r="F690" s="4" t="n">
        <v>0.241</v>
      </c>
      <c r="G690" t="inlineStr">
        <is>
          <t>↑同向</t>
        </is>
      </c>
    </row>
    <row r="691">
      <c r="A691" s="13" t="inlineStr">
        <is>
          <t>合并增量价值（业务整体）</t>
        </is>
      </c>
      <c r="B691" s="14" t="n">
        <v>14713.15357823458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1.121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0.705</v>
      </c>
      <c r="G693" t="inlineStr">
        <is>
          <t>↑同向</t>
        </is>
      </c>
    </row>
    <row r="694">
      <c r="D694" t="inlineStr">
        <is>
          <t>swap_business.with_swap_manufacturing_net_margin</t>
        </is>
      </c>
      <c r="E694" t="n">
        <v>0.135</v>
      </c>
      <c r="F694" s="4" t="n">
        <v>0.656</v>
      </c>
      <c r="G694" t="inlineStr">
        <is>
          <t>↑同向</t>
        </is>
      </c>
    </row>
    <row r="695">
      <c r="D695" t="inlineStr">
        <is>
          <t>vehicles.heavy.scenes.1.catl_swap_share</t>
        </is>
      </c>
      <c r="E695" t="n">
        <v>0.8</v>
      </c>
      <c r="F695" s="4" t="n">
        <v>0.448</v>
      </c>
      <c r="G695" t="inlineStr">
        <is>
          <t>↑同向</t>
        </is>
      </c>
    </row>
    <row r="696">
      <c r="D696" t="inlineStr">
        <is>
          <t>vehicles.heavy.scenes.1.swap_share_ceiling</t>
        </is>
      </c>
      <c r="E696" t="n">
        <v>0.5</v>
      </c>
      <c r="F696" s="4" t="n">
        <v>0.415</v>
      </c>
      <c r="G696" t="inlineStr">
        <is>
          <t>↑同向</t>
        </is>
      </c>
    </row>
    <row r="697">
      <c r="D697" t="inlineStr">
        <is>
          <t>swap_business.battery_rent_rmb_kwh_month</t>
        </is>
      </c>
      <c r="E697" t="n">
        <v>9.699999999999999</v>
      </c>
      <c r="F697" s="4" t="n">
        <v>0.383</v>
      </c>
      <c r="G697" t="inlineStr">
        <is>
          <t>↑同向</t>
        </is>
      </c>
    </row>
    <row r="698">
      <c r="D698" t="inlineStr">
        <is>
          <t>swap_business.service_fee_rmb_kwh</t>
        </is>
      </c>
      <c r="E698" t="n">
        <v>0.104</v>
      </c>
      <c r="F698" s="4" t="n">
        <v>0.32</v>
      </c>
      <c r="G698" t="inlineStr">
        <is>
          <t>↑同向</t>
        </is>
      </c>
    </row>
    <row r="699">
      <c r="D699" t="inlineStr">
        <is>
          <t>vehicles.private.scenes.0.swap_penetration</t>
        </is>
      </c>
      <c r="E699" t="n">
        <v>0</v>
      </c>
      <c r="F699" s="4" t="n">
        <v>0.312</v>
      </c>
      <c r="G699" t="inlineStr">
        <is>
          <t>↑同向</t>
        </is>
      </c>
    </row>
    <row r="700">
      <c r="D700" t="inlineStr">
        <is>
          <t>vehicles.heavy.scenes.2.catl_swap_share</t>
        </is>
      </c>
      <c r="E700" t="n">
        <v>0.8</v>
      </c>
      <c r="F700" s="4" t="n">
        <v>0.185</v>
      </c>
      <c r="G700" t="inlineStr">
        <is>
          <t>↑同向</t>
        </is>
      </c>
    </row>
    <row r="701">
      <c r="D701" t="inlineStr">
        <is>
          <t>vehicles.heavy.scenes.2.swap_share_ceiling</t>
        </is>
      </c>
      <c r="E701" t="n">
        <v>0.7</v>
      </c>
      <c r="F701" s="4" t="n">
        <v>0.174</v>
      </c>
      <c r="G701" t="inlineStr">
        <is>
          <t>↑同向</t>
        </is>
      </c>
    </row>
    <row r="702">
      <c r="D702" t="inlineStr">
        <is>
          <t>finance.debt_ratio</t>
        </is>
      </c>
      <c r="E702" t="n">
        <v>0.6</v>
      </c>
      <c r="F702" s="4" t="n">
        <v>-0.172</v>
      </c>
      <c r="G702" t="inlineStr">
        <is>
          <t>↓反向</t>
        </is>
      </c>
    </row>
    <row r="703">
      <c r="D703" t="inlineStr">
        <is>
          <t>swap_business.battery_rent_passenger_rmb_kwh_month</t>
        </is>
      </c>
      <c r="E703" t="n">
        <v>9</v>
      </c>
      <c r="F703" s="4" t="n">
        <v>0.171</v>
      </c>
      <c r="G703" t="inlineStr">
        <is>
          <t>↑同向</t>
        </is>
      </c>
    </row>
    <row r="704">
      <c r="A704" s="13" t="inlineStr">
        <is>
          <t>运营企业价值 EV（倍数法，100%口径）</t>
        </is>
      </c>
      <c r="B704" s="14" t="n">
        <v>16497.58012323152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0.725</v>
      </c>
      <c r="G706" t="inlineStr">
        <is>
          <t>↑同向</t>
        </is>
      </c>
    </row>
    <row r="707">
      <c r="D707" t="inlineStr">
        <is>
          <t>vehicles.heavy.scenes.1.swap_share_ceiling</t>
        </is>
      </c>
      <c r="E707" t="n">
        <v>0.5</v>
      </c>
      <c r="F707" s="4" t="n">
        <v>0.431</v>
      </c>
      <c r="G707" t="inlineStr">
        <is>
          <t>↑同向</t>
        </is>
      </c>
    </row>
    <row r="708">
      <c r="D708" t="inlineStr">
        <is>
          <t>vehicles.heavy.scenes.1.catl_swap_share</t>
        </is>
      </c>
      <c r="E708" t="n">
        <v>0.8</v>
      </c>
      <c r="F708" s="4" t="n">
        <v>0.431</v>
      </c>
      <c r="G708" t="inlineStr">
        <is>
          <t>↑同向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-0.424</v>
      </c>
      <c r="G709" t="inlineStr">
        <is>
          <t>↓反向</t>
        </is>
      </c>
    </row>
    <row r="710">
      <c r="D710" t="inlineStr">
        <is>
          <t>vehicles.private.scenes.0.swap_penetration</t>
        </is>
      </c>
      <c r="E710" t="n">
        <v>0</v>
      </c>
      <c r="F710" s="4" t="n">
        <v>0.345</v>
      </c>
      <c r="G710" t="inlineStr">
        <is>
          <t>↑同向</t>
        </is>
      </c>
    </row>
    <row r="711">
      <c r="D711" t="inlineStr">
        <is>
          <t>swap_business.battery_rent_rmb_kwh_month</t>
        </is>
      </c>
      <c r="E711" t="n">
        <v>9.699999999999999</v>
      </c>
      <c r="F711" s="4" t="n">
        <v>0.314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0.104</v>
      </c>
      <c r="F712" s="4" t="n">
        <v>0.286</v>
      </c>
      <c r="G712" t="inlineStr">
        <is>
          <t>↑同向</t>
        </is>
      </c>
    </row>
    <row r="713">
      <c r="D713" t="inlineStr">
        <is>
          <t>vehicles.heavy.scenes.2.catl_swap_share</t>
        </is>
      </c>
      <c r="E713" t="n">
        <v>0.8</v>
      </c>
      <c r="F713" s="4" t="n">
        <v>0.176</v>
      </c>
      <c r="G713" t="inlineStr">
        <is>
          <t>↑同向</t>
        </is>
      </c>
    </row>
    <row r="714">
      <c r="D714" t="inlineStr">
        <is>
          <t>vehicles.heavy.scenes.2.swap_share_ceiling</t>
        </is>
      </c>
      <c r="E714" t="n">
        <v>0.7</v>
      </c>
      <c r="F714" s="4" t="n">
        <v>0.176</v>
      </c>
      <c r="G714" t="inlineStr">
        <is>
          <t>↑同向</t>
        </is>
      </c>
    </row>
    <row r="715">
      <c r="D715" t="inlineStr">
        <is>
          <t>swap_business.battery_rent_passenger_rmb_kwh_month</t>
        </is>
      </c>
      <c r="E715" t="n">
        <v>9</v>
      </c>
      <c r="F715" s="4" t="n">
        <v>0.153</v>
      </c>
      <c r="G715" t="inlineStr">
        <is>
          <t>↑同向</t>
        </is>
      </c>
    </row>
    <row r="716">
      <c r="D716" t="inlineStr">
        <is>
          <t>swap_business.battery_rent_per_kwh_rmb</t>
        </is>
      </c>
      <c r="E716" t="n">
        <v>0.2</v>
      </c>
      <c r="F716" s="4" t="n">
        <v>0.142</v>
      </c>
      <c r="G716" t="inlineStr">
        <is>
          <t>↑同向</t>
        </is>
      </c>
    </row>
    <row r="717">
      <c r="A717" s="13" t="inlineStr">
        <is>
          <t>运营项目权益价值（100%口径）</t>
        </is>
      </c>
      <c r="B717" s="14" t="n">
        <v>13970.17283838946</v>
      </c>
      <c r="C717" t="inlineStr">
        <is>
          <t>亿元</t>
        </is>
      </c>
    </row>
    <row r="718">
      <c r="D718" t="inlineStr">
        <is>
          <t>finance.swap_ev_ebitda</t>
        </is>
      </c>
      <c r="E718" t="n">
        <v>18</v>
      </c>
      <c r="F718" s="4" t="n">
        <v>1.181</v>
      </c>
      <c r="G718" t="inlineStr">
        <is>
          <t>↑同向</t>
        </is>
      </c>
    </row>
    <row r="719">
      <c r="D719" t="inlineStr">
        <is>
          <t>vehicles.heavy.nev_rates</t>
        </is>
      </c>
      <c r="E719" t="inlineStr">
        <is>
          <t>[0.35, 0.41, 0.48, 0.54, 0.59]</t>
        </is>
      </c>
      <c r="F719" s="4" t="n">
        <v>0.732</v>
      </c>
      <c r="G719" t="inlineStr">
        <is>
          <t>↑同向</t>
        </is>
      </c>
    </row>
    <row r="720">
      <c r="D720" t="inlineStr">
        <is>
          <t>vehicles.heavy.scenes.1.swap_share_ceiling</t>
        </is>
      </c>
      <c r="E720" t="n">
        <v>0.5</v>
      </c>
      <c r="F720" s="4" t="n">
        <v>0.433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0.433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9.699999999999999</v>
      </c>
      <c r="F722" s="4" t="n">
        <v>0.404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0.104</v>
      </c>
      <c r="F723" s="4" t="n">
        <v>0.337</v>
      </c>
      <c r="G723" t="inlineStr">
        <is>
          <t>↑同向</t>
        </is>
      </c>
    </row>
    <row r="724">
      <c r="D724" t="inlineStr">
        <is>
          <t>vehicles.private.scenes.0.swap_penetration</t>
        </is>
      </c>
      <c r="E724" t="n">
        <v>0</v>
      </c>
      <c r="F724" s="4" t="n">
        <v>0.337</v>
      </c>
      <c r="G724" t="inlineStr">
        <is>
          <t>↑同向</t>
        </is>
      </c>
    </row>
    <row r="725">
      <c r="D725" t="inlineStr">
        <is>
          <t>vehicles.heavy.scenes.2.catl_swap_share</t>
        </is>
      </c>
      <c r="E725" t="n">
        <v>0.8</v>
      </c>
      <c r="F725" s="4" t="n">
        <v>0.183</v>
      </c>
      <c r="G725" t="inlineStr">
        <is>
          <t>↑同向</t>
        </is>
      </c>
    </row>
    <row r="726">
      <c r="D726" t="inlineStr">
        <is>
          <t>vehicles.heavy.scenes.2.swap_share_ceiling</t>
        </is>
      </c>
      <c r="E726" t="n">
        <v>0.7</v>
      </c>
      <c r="F726" s="4" t="n">
        <v>0.183</v>
      </c>
      <c r="G726" t="inlineStr">
        <is>
          <t>↑同向</t>
        </is>
      </c>
    </row>
    <row r="727">
      <c r="D727" t="inlineStr">
        <is>
          <t>finance.debt_ratio</t>
        </is>
      </c>
      <c r="E727" t="n">
        <v>0.6</v>
      </c>
      <c r="F727" s="4" t="n">
        <v>-0.181</v>
      </c>
      <c r="G727" t="inlineStr">
        <is>
          <t>↓反向</t>
        </is>
      </c>
    </row>
    <row r="728">
      <c r="D728" t="inlineStr">
        <is>
          <t>swap_business.battery_rent_passenger_rmb_kwh_month</t>
        </is>
      </c>
      <c r="E728" t="n">
        <v>9</v>
      </c>
      <c r="F728" s="4" t="n">
        <v>0.181</v>
      </c>
      <c r="G728" t="inlineStr">
        <is>
          <t>↑同向</t>
        </is>
      </c>
    </row>
    <row r="729">
      <c r="D729" t="inlineStr">
        <is>
          <t>construction.battery_price_curve.base_price_rmb_kwh</t>
        </is>
      </c>
      <c r="E729" t="n">
        <v>590</v>
      </c>
      <c r="F729" s="4" t="n">
        <v>-0.179</v>
      </c>
      <c r="G729" t="inlineStr">
        <is>
          <t>↓反向</t>
        </is>
      </c>
    </row>
    <row r="730">
      <c r="A730" s="13" t="inlineStr">
        <is>
          <t>DCF内在价值·有限期EV</t>
        </is>
      </c>
      <c r="B730" s="14" t="n">
        <v>6763.180647259347</v>
      </c>
      <c r="C730" t="inlineStr">
        <is>
          <t>亿元</t>
        </is>
      </c>
    </row>
    <row r="731">
      <c r="D731" t="inlineStr">
        <is>
          <t>vehicles.heavy.nev_rates</t>
        </is>
      </c>
      <c r="E731" t="inlineStr">
        <is>
          <t>[0.35, 0.41, 0.48, 0.54, 0.59]</t>
        </is>
      </c>
      <c r="F731" s="4" t="n">
        <v>0.723</v>
      </c>
      <c r="G731" t="inlineStr">
        <is>
          <t>↑同向</t>
        </is>
      </c>
    </row>
    <row r="732">
      <c r="D732" t="inlineStr">
        <is>
          <t>swap_business.swap_service_premium_rmb_kwh</t>
        </is>
      </c>
      <c r="E732" t="n">
        <v>0</v>
      </c>
      <c r="F732" s="4" t="n">
        <v>-0.628</v>
      </c>
      <c r="G732" t="inlineStr">
        <is>
          <t>↓反向</t>
        </is>
      </c>
    </row>
    <row r="733">
      <c r="D733" t="inlineStr">
        <is>
          <t>finance.model_horizon_years</t>
        </is>
      </c>
      <c r="E733" t="n">
        <v>15</v>
      </c>
      <c r="F733" s="4" t="n">
        <v>0.513</v>
      </c>
      <c r="G733" t="inlineStr">
        <is>
          <t>↑同向</t>
        </is>
      </c>
    </row>
    <row r="734">
      <c r="D734" t="inlineStr">
        <is>
          <t>finance.wacc</t>
        </is>
      </c>
      <c r="E734" t="n">
        <v>0.075</v>
      </c>
      <c r="F734" s="4" t="n">
        <v>-0.449</v>
      </c>
      <c r="G734" t="inlineStr">
        <is>
          <t>↓反向</t>
        </is>
      </c>
    </row>
    <row r="735">
      <c r="D735" t="inlineStr">
        <is>
          <t>vehicles.heavy.scenes.1.swap_share_ceiling</t>
        </is>
      </c>
      <c r="E735" t="n">
        <v>0.5</v>
      </c>
      <c r="F735" s="4" t="n">
        <v>0.427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0.427</v>
      </c>
      <c r="G736" t="inlineStr">
        <is>
          <t>↑同向</t>
        </is>
      </c>
    </row>
    <row r="737">
      <c r="D737" t="inlineStr">
        <is>
          <t>vehicles.private.scenes.0.swap_penetration</t>
        </is>
      </c>
      <c r="E737" t="n">
        <v>0</v>
      </c>
      <c r="F737" s="4" t="n">
        <v>0.347</v>
      </c>
      <c r="G737" t="inlineStr">
        <is>
          <t>↑同向</t>
        </is>
      </c>
    </row>
    <row r="738">
      <c r="D738" t="inlineStr">
        <is>
          <t>swap_business.battery_rent_rmb_kwh_month</t>
        </is>
      </c>
      <c r="E738" t="n">
        <v>9.699999999999999</v>
      </c>
      <c r="F738" s="4" t="n">
        <v>0.263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0.104</v>
      </c>
      <c r="F739" s="4" t="n">
        <v>0.256</v>
      </c>
      <c r="G739" t="inlineStr">
        <is>
          <t>↑同向</t>
        </is>
      </c>
    </row>
    <row r="740">
      <c r="D740" t="inlineStr">
        <is>
          <t>finance.tax_rate</t>
        </is>
      </c>
      <c r="E740" t="n">
        <v>0.25</v>
      </c>
      <c r="F740" s="4" t="n">
        <v>-0.196</v>
      </c>
      <c r="G740" t="inlineStr">
        <is>
          <t>↓反向</t>
        </is>
      </c>
    </row>
    <row r="741">
      <c r="D741" t="inlineStr">
        <is>
          <t>vehicles.heavy.scenes.2.catl_swap_share</t>
        </is>
      </c>
      <c r="E741" t="n">
        <v>0.8</v>
      </c>
      <c r="F741" s="4" t="n">
        <v>0.178</v>
      </c>
      <c r="G741" t="inlineStr">
        <is>
          <t>↑同向</t>
        </is>
      </c>
    </row>
    <row r="742">
      <c r="D742" t="inlineStr">
        <is>
          <t>vehicles.heavy.scenes.2.swap_share_ceiling</t>
        </is>
      </c>
      <c r="E742" t="n">
        <v>0.7</v>
      </c>
      <c r="F742" s="4" t="n">
        <v>0.178</v>
      </c>
      <c r="G742" t="inlineStr">
        <is>
          <t>↑同向</t>
        </is>
      </c>
    </row>
    <row r="743">
      <c r="A743" s="13" t="inlineStr">
        <is>
          <t>DCF内在价值·永续EV</t>
        </is>
      </c>
      <c r="B743" s="14" t="n">
        <v>7781.852620466623</v>
      </c>
      <c r="C743" t="inlineStr">
        <is>
          <t>亿元</t>
        </is>
      </c>
    </row>
    <row r="744">
      <c r="D744" t="inlineStr">
        <is>
          <t>finance.wacc</t>
        </is>
      </c>
      <c r="E744" t="n">
        <v>0.075</v>
      </c>
      <c r="F744" s="4" t="n">
        <v>-0.953</v>
      </c>
      <c r="G744" t="inlineStr">
        <is>
          <t>↓反向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0.726</v>
      </c>
      <c r="G745" t="inlineStr">
        <is>
          <t>↑同向</t>
        </is>
      </c>
    </row>
    <row r="746">
      <c r="D746" t="inlineStr">
        <is>
          <t>vehicles.heavy.scenes.1.swap_share_ceiling</t>
        </is>
      </c>
      <c r="E746" t="n">
        <v>0.5</v>
      </c>
      <c r="F746" s="4" t="n">
        <v>0.438</v>
      </c>
      <c r="G746" t="inlineStr">
        <is>
          <t>↑同向</t>
        </is>
      </c>
    </row>
    <row r="747">
      <c r="D747" t="inlineStr">
        <is>
          <t>vehicles.heavy.scenes.1.catl_swap_share</t>
        </is>
      </c>
      <c r="E747" t="n">
        <v>0.8</v>
      </c>
      <c r="F747" s="4" t="n">
        <v>0.438</v>
      </c>
      <c r="G747" t="inlineStr">
        <is>
          <t>↑同向</t>
        </is>
      </c>
    </row>
    <row r="748">
      <c r="D748" t="inlineStr">
        <is>
          <t>construction.battery_price_curve.platform_end_year</t>
        </is>
      </c>
      <c r="E748" t="n">
        <v>2028</v>
      </c>
      <c r="F748" s="4" t="n">
        <v>-0.403</v>
      </c>
      <c r="G748" t="inlineStr">
        <is>
          <t>↓反向</t>
        </is>
      </c>
    </row>
    <row r="749">
      <c r="D749" t="inlineStr">
        <is>
          <t>swap_business.battery_rent_rmb_kwh_month</t>
        </is>
      </c>
      <c r="E749" t="n">
        <v>9.699999999999999</v>
      </c>
      <c r="F749" s="4" t="n">
        <v>0.401</v>
      </c>
      <c r="G749" t="inlineStr">
        <is>
          <t>↑同向</t>
        </is>
      </c>
    </row>
    <row r="750">
      <c r="D750" t="inlineStr">
        <is>
          <t>vehicles.private.scenes.0.swap_penetration</t>
        </is>
      </c>
      <c r="E750" t="n">
        <v>0</v>
      </c>
      <c r="F750" s="4" t="n">
        <v>0.345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0.104</v>
      </c>
      <c r="F751" s="4" t="n">
        <v>0.337</v>
      </c>
      <c r="G751" t="inlineStr">
        <is>
          <t>↑同向</t>
        </is>
      </c>
    </row>
    <row r="752">
      <c r="D752" t="inlineStr">
        <is>
          <t>finance.tax_rate</t>
        </is>
      </c>
      <c r="E752" t="n">
        <v>0.25</v>
      </c>
      <c r="F752" s="4" t="n">
        <v>-0.258</v>
      </c>
      <c r="G752" t="inlineStr">
        <is>
          <t>↓反向</t>
        </is>
      </c>
    </row>
    <row r="753">
      <c r="D753" t="inlineStr">
        <is>
          <t>swap_business.battery_rent_passenger_rmb_kwh_month</t>
        </is>
      </c>
      <c r="E753" t="n">
        <v>9</v>
      </c>
      <c r="F753" s="4" t="n">
        <v>0.18</v>
      </c>
      <c r="G753" t="inlineStr">
        <is>
          <t>↑同向</t>
        </is>
      </c>
    </row>
    <row r="754">
      <c r="D754" t="inlineStr">
        <is>
          <t>construction.battery_price_curve.base_price_rmb_kwh</t>
        </is>
      </c>
      <c r="E754" t="n">
        <v>590</v>
      </c>
      <c r="F754" s="4" t="n">
        <v>-0.179</v>
      </c>
      <c r="G754" t="inlineStr">
        <is>
          <t>↓反向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</v>
      </c>
      <c r="G755" t="inlineStr">
        <is>
          <t>↑同向</t>
        </is>
      </c>
    </row>
    <row r="756">
      <c r="A756" s="13" t="inlineStr">
        <is>
          <t>CATL归属·DCF有限期</t>
        </is>
      </c>
      <c r="B756" s="14" t="n">
        <v>1835.684665924266</v>
      </c>
      <c r="C756" t="inlineStr">
        <is>
          <t>亿元</t>
        </is>
      </c>
    </row>
    <row r="757">
      <c r="D757" t="inlineStr">
        <is>
          <t>finance.construction_ownership</t>
        </is>
      </c>
      <c r="E757" t="n">
        <v>0.4</v>
      </c>
      <c r="F757" s="4" t="n">
        <v>0.969</v>
      </c>
      <c r="G757" t="inlineStr">
        <is>
          <t>↑同向</t>
        </is>
      </c>
    </row>
    <row r="758">
      <c r="D758" t="inlineStr">
        <is>
          <t>vehicles.heavy.nev_rates</t>
        </is>
      </c>
      <c r="E758" t="inlineStr">
        <is>
          <t>[0.35, 0.41, 0.48, 0.54, 0.59]</t>
        </is>
      </c>
      <c r="F758" s="4" t="n">
        <v>0.742</v>
      </c>
      <c r="G758" t="inlineStr">
        <is>
          <t>↑同向</t>
        </is>
      </c>
    </row>
    <row r="759">
      <c r="D759" t="inlineStr">
        <is>
          <t>finance.wacc</t>
        </is>
      </c>
      <c r="E759" t="n">
        <v>0.075</v>
      </c>
      <c r="F759" s="4" t="n">
        <v>-0.729</v>
      </c>
      <c r="G759" t="inlineStr">
        <is>
          <t>↓反向</t>
        </is>
      </c>
    </row>
    <row r="760">
      <c r="D760" t="inlineStr">
        <is>
          <t>finance.model_horizon_years</t>
        </is>
      </c>
      <c r="E760" t="n">
        <v>15</v>
      </c>
      <c r="F760" s="4" t="n">
        <v>0.694</v>
      </c>
      <c r="G760" t="inlineStr">
        <is>
          <t>↑同向</t>
        </is>
      </c>
    </row>
    <row r="761">
      <c r="D761" t="inlineStr">
        <is>
          <t>finance.debt_ratio</t>
        </is>
      </c>
      <c r="E761" t="n">
        <v>0.6</v>
      </c>
      <c r="F761" s="4" t="n">
        <v>-0.551</v>
      </c>
      <c r="G761" t="inlineStr">
        <is>
          <t>↓反向</t>
        </is>
      </c>
    </row>
    <row r="762">
      <c r="D762" t="inlineStr">
        <is>
          <t>swap_business.battery_rent_rmb_kwh_month</t>
        </is>
      </c>
      <c r="E762" t="n">
        <v>9.699999999999999</v>
      </c>
      <c r="F762" s="4" t="n">
        <v>0.476</v>
      </c>
      <c r="G762" t="inlineStr">
        <is>
          <t>↑同向</t>
        </is>
      </c>
    </row>
    <row r="763">
      <c r="D763" t="inlineStr">
        <is>
          <t>vehicles.heavy.scenes.1.swap_share_ceiling</t>
        </is>
      </c>
      <c r="E763" t="n">
        <v>0.5</v>
      </c>
      <c r="F763" s="4" t="n">
        <v>0.433</v>
      </c>
      <c r="G763" t="inlineStr">
        <is>
          <t>↑同向</t>
        </is>
      </c>
    </row>
    <row r="764">
      <c r="D764" t="inlineStr">
        <is>
          <t>vehicles.heavy.scenes.1.catl_swap_share</t>
        </is>
      </c>
      <c r="E764" t="n">
        <v>0.8</v>
      </c>
      <c r="F764" s="4" t="n">
        <v>0.433</v>
      </c>
      <c r="G764" t="inlineStr">
        <is>
          <t>↑同向</t>
        </is>
      </c>
    </row>
    <row r="765">
      <c r="D765" t="inlineStr">
        <is>
          <t>swap_business.service_fee_rmb_kwh</t>
        </is>
      </c>
      <c r="E765" t="n">
        <v>0.104</v>
      </c>
      <c r="F765" s="4" t="n">
        <v>0.378</v>
      </c>
      <c r="G765" t="inlineStr">
        <is>
          <t>↑同向</t>
        </is>
      </c>
    </row>
    <row r="766">
      <c r="D766" t="inlineStr">
        <is>
          <t>vehicles.private.scenes.0.swap_penetration</t>
        </is>
      </c>
      <c r="E766" t="n">
        <v>0</v>
      </c>
      <c r="F766" s="4" t="n">
        <v>0.33</v>
      </c>
      <c r="G766" t="inlineStr">
        <is>
          <t>↑同向</t>
        </is>
      </c>
    </row>
    <row r="767">
      <c r="D767" t="inlineStr">
        <is>
          <t>finance.tax_rate</t>
        </is>
      </c>
      <c r="E767" t="n">
        <v>0.25</v>
      </c>
      <c r="F767" s="4" t="n">
        <v>-0.315</v>
      </c>
      <c r="G767" t="inlineStr">
        <is>
          <t>↓反向</t>
        </is>
      </c>
    </row>
    <row r="768">
      <c r="D768" t="inlineStr">
        <is>
          <t>construction.battery_price_curve.base_price_rmb_kwh</t>
        </is>
      </c>
      <c r="E768" t="n">
        <v>590</v>
      </c>
      <c r="F768" s="4" t="n">
        <v>-0.292</v>
      </c>
      <c r="G768" t="inlineStr">
        <is>
          <t>↓反向</t>
        </is>
      </c>
    </row>
    <row r="769">
      <c r="A769" s="13" t="inlineStr">
        <is>
          <t>CATL归属·DCF永续</t>
        </is>
      </c>
      <c r="B769" s="14" t="n">
        <v>2101.778134249825</v>
      </c>
      <c r="C769" t="inlineStr">
        <is>
          <t>亿元</t>
        </is>
      </c>
    </row>
    <row r="770">
      <c r="D770" t="inlineStr">
        <is>
          <t>finance.wacc</t>
        </is>
      </c>
      <c r="E770" t="n">
        <v>0.075</v>
      </c>
      <c r="F770" s="4" t="n">
        <v>-1.412</v>
      </c>
      <c r="G770" t="inlineStr">
        <is>
          <t>↓反向</t>
        </is>
      </c>
    </row>
    <row r="771">
      <c r="D771" t="inlineStr">
        <is>
          <t>swap_business.swap_service_premium_rmb_kwh</t>
        </is>
      </c>
      <c r="E771" t="n">
        <v>0</v>
      </c>
      <c r="F771" s="4" t="n">
        <v>0.971</v>
      </c>
      <c r="G771" t="inlineStr">
        <is>
          <t>↑同向</t>
        </is>
      </c>
    </row>
    <row r="772">
      <c r="D772" t="inlineStr">
        <is>
          <t>finance.construction_ownership</t>
        </is>
      </c>
      <c r="E772" t="n">
        <v>0.4</v>
      </c>
      <c r="F772" s="4" t="n">
        <v>0.96</v>
      </c>
      <c r="G772" t="inlineStr">
        <is>
          <t>↑同向</t>
        </is>
      </c>
    </row>
    <row r="773">
      <c r="D773" t="inlineStr">
        <is>
          <t>vehicles.heavy.nev_rates</t>
        </is>
      </c>
      <c r="E773" t="inlineStr">
        <is>
          <t>[0.35, 0.41, 0.48, 0.54, 0.59]</t>
        </is>
      </c>
      <c r="F773" s="4" t="n">
        <v>0.748</v>
      </c>
      <c r="G773" t="inlineStr">
        <is>
          <t>↑同向</t>
        </is>
      </c>
    </row>
    <row r="774">
      <c r="D774" t="inlineStr">
        <is>
          <t>construction.battery_price_curve.platform_end_year</t>
        </is>
      </c>
      <c r="E774" t="n">
        <v>2028</v>
      </c>
      <c r="F774" s="4" t="n">
        <v>-0.718</v>
      </c>
      <c r="G774" t="inlineStr">
        <is>
          <t>↓反向</t>
        </is>
      </c>
    </row>
    <row r="775">
      <c r="D775" t="inlineStr">
        <is>
          <t>swap_business.battery_rent_rmb_kwh_month</t>
        </is>
      </c>
      <c r="E775" t="n">
        <v>9.699999999999999</v>
      </c>
      <c r="F775" s="4" t="n">
        <v>0.6840000000000001</v>
      </c>
      <c r="G775" t="inlineStr">
        <is>
          <t>↑同向</t>
        </is>
      </c>
    </row>
    <row r="776">
      <c r="D776" t="inlineStr">
        <is>
          <t>construction.battery_price_curve.base_price_rmb_kwh</t>
        </is>
      </c>
      <c r="E776" t="n">
        <v>590</v>
      </c>
      <c r="F776" s="4" t="n">
        <v>-0.6840000000000001</v>
      </c>
      <c r="G776" t="inlineStr">
        <is>
          <t>↓反向</t>
        </is>
      </c>
    </row>
    <row r="777">
      <c r="D777" t="inlineStr">
        <is>
          <t>swap_business.service_fee_rmb_kwh</t>
        </is>
      </c>
      <c r="E777" t="n">
        <v>0.104</v>
      </c>
      <c r="F777" s="4" t="n">
        <v>0.498</v>
      </c>
      <c r="G777" t="inlineStr">
        <is>
          <t>↑同向</t>
        </is>
      </c>
    </row>
    <row r="778">
      <c r="D778" t="inlineStr">
        <is>
          <t>finance.debt_ratio</t>
        </is>
      </c>
      <c r="E778" t="n">
        <v>0.6</v>
      </c>
      <c r="F778" s="4" t="n">
        <v>-0.481</v>
      </c>
      <c r="G778" t="inlineStr">
        <is>
          <t>↓反向</t>
        </is>
      </c>
    </row>
    <row r="779">
      <c r="D779" t="inlineStr">
        <is>
          <t>vehicles.heavy.scenes.1.swap_share_ceiling</t>
        </is>
      </c>
      <c r="E779" t="n">
        <v>0.5</v>
      </c>
      <c r="F779" s="4" t="n">
        <v>0.448</v>
      </c>
      <c r="G779" t="inlineStr">
        <is>
          <t>↑同向</t>
        </is>
      </c>
    </row>
    <row r="780">
      <c r="D780" t="inlineStr">
        <is>
          <t>vehicles.heavy.scenes.1.catl_swap_share</t>
        </is>
      </c>
      <c r="E780" t="n">
        <v>0.8</v>
      </c>
      <c r="F780" s="4" t="n">
        <v>0.448</v>
      </c>
      <c r="G780" t="inlineStr">
        <is>
          <t>↑同向</t>
        </is>
      </c>
    </row>
    <row r="781">
      <c r="D781" t="inlineStr">
        <is>
          <t>finance.tax_rate</t>
        </is>
      </c>
      <c r="E781" t="n">
        <v>0.25</v>
      </c>
      <c r="F781" s="4" t="n">
        <v>-0.382</v>
      </c>
      <c r="G781" t="inlineStr">
        <is>
          <t>↓反向</t>
        </is>
      </c>
    </row>
    <row r="782">
      <c r="A782" s="13" t="inlineStr">
        <is>
          <t>运营权益价值(CATL归属·万亿)</t>
        </is>
      </c>
      <c r="B782" s="14" t="n">
        <v>0.5588069135355784</v>
      </c>
      <c r="C782" t="inlineStr">
        <is>
          <t>万亿元</t>
        </is>
      </c>
    </row>
    <row r="783">
      <c r="D783" t="inlineStr">
        <is>
          <t>finance.swap_ev_ebitda</t>
        </is>
      </c>
      <c r="E783" t="n">
        <v>18</v>
      </c>
      <c r="F783" s="4" t="n">
        <v>1.181</v>
      </c>
      <c r="G783" t="inlineStr">
        <is>
          <t>↑同向</t>
        </is>
      </c>
    </row>
    <row r="784">
      <c r="D784" t="inlineStr">
        <is>
          <t>finance.construction_ownership</t>
        </is>
      </c>
      <c r="E784" t="n">
        <v>0.4</v>
      </c>
      <c r="F784" s="4" t="n">
        <v>0.973</v>
      </c>
      <c r="G784" t="inlineStr">
        <is>
          <t>↑同向</t>
        </is>
      </c>
    </row>
    <row r="785">
      <c r="D785" t="inlineStr">
        <is>
          <t>vehicles.heavy.nev_rates</t>
        </is>
      </c>
      <c r="E785" t="inlineStr">
        <is>
          <t>[0.35, 0.41, 0.48, 0.54, 0.59]</t>
        </is>
      </c>
      <c r="F785" s="4" t="n">
        <v>0.732</v>
      </c>
      <c r="G785" t="inlineStr">
        <is>
          <t>↑同向</t>
        </is>
      </c>
    </row>
    <row r="786">
      <c r="D786" t="inlineStr">
        <is>
          <t>vehicles.heavy.scenes.1.swap_share_ceiling</t>
        </is>
      </c>
      <c r="E786" t="n">
        <v>0.5</v>
      </c>
      <c r="F786" s="4" t="n">
        <v>0.433</v>
      </c>
      <c r="G786" t="inlineStr">
        <is>
          <t>↑同向</t>
        </is>
      </c>
    </row>
    <row r="787">
      <c r="D787" t="inlineStr">
        <is>
          <t>vehicles.heavy.scenes.1.catl_swap_share</t>
        </is>
      </c>
      <c r="E787" t="n">
        <v>0.8</v>
      </c>
      <c r="F787" s="4" t="n">
        <v>0.433</v>
      </c>
      <c r="G787" t="inlineStr">
        <is>
          <t>↑同向</t>
        </is>
      </c>
    </row>
    <row r="788">
      <c r="D788" t="inlineStr">
        <is>
          <t>swap_business.battery_rent_rmb_kwh_month</t>
        </is>
      </c>
      <c r="E788" t="n">
        <v>9.699999999999999</v>
      </c>
      <c r="F788" s="4" t="n">
        <v>0.404</v>
      </c>
      <c r="G788" t="inlineStr">
        <is>
          <t>↑同向</t>
        </is>
      </c>
    </row>
    <row r="789">
      <c r="D789" t="inlineStr">
        <is>
          <t>swap_business.service_fee_rmb_kwh</t>
        </is>
      </c>
      <c r="E789" t="n">
        <v>0.104</v>
      </c>
      <c r="F789" s="4" t="n">
        <v>0.337</v>
      </c>
      <c r="G789" t="inlineStr">
        <is>
          <t>↑同向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0.337</v>
      </c>
      <c r="G790" t="inlineStr">
        <is>
          <t>↑同向</t>
        </is>
      </c>
    </row>
    <row r="791">
      <c r="D791" t="inlineStr">
        <is>
          <t>vehicles.heavy.scenes.2.catl_swap_share</t>
        </is>
      </c>
      <c r="E791" t="n">
        <v>0.8</v>
      </c>
      <c r="F791" s="4" t="n">
        <v>0.183</v>
      </c>
      <c r="G791" t="inlineStr">
        <is>
          <t>↑同向</t>
        </is>
      </c>
    </row>
    <row r="792">
      <c r="D792" t="inlineStr">
        <is>
          <t>vehicles.heavy.scenes.2.swap_share_ceiling</t>
        </is>
      </c>
      <c r="E792" t="n">
        <v>0.7</v>
      </c>
      <c r="F792" s="4" t="n">
        <v>0.183</v>
      </c>
      <c r="G792" t="inlineStr">
        <is>
          <t>↑同向</t>
        </is>
      </c>
    </row>
    <row r="793">
      <c r="D793" t="inlineStr">
        <is>
          <t>finance.debt_ratio</t>
        </is>
      </c>
      <c r="E793" t="n">
        <v>0.6</v>
      </c>
      <c r="F793" s="4" t="n">
        <v>-0.181</v>
      </c>
      <c r="G793" t="inlineStr">
        <is>
          <t>↓反向</t>
        </is>
      </c>
    </row>
    <row r="794">
      <c r="D794" t="inlineStr">
        <is>
          <t>swap_business.battery_rent_passenger_rmb_kwh_month</t>
        </is>
      </c>
      <c r="E794" t="n">
        <v>9</v>
      </c>
      <c r="F794" s="4" t="n">
        <v>0.181</v>
      </c>
      <c r="G794" t="inlineStr">
        <is>
          <t>↑同向</t>
        </is>
      </c>
    </row>
    <row r="795">
      <c r="A795" s="13" t="inlineStr">
        <is>
          <t>REIT回笼倍数</t>
        </is>
      </c>
      <c r="B795" s="14" t="n">
        <v>3.92</v>
      </c>
      <c r="C795" t="inlineStr">
        <is>
          <t>×</t>
        </is>
      </c>
    </row>
    <row r="796">
      <c r="D796" t="inlineStr">
        <is>
          <t>swap_business.swap_service_premium_rmb_kwh</t>
        </is>
      </c>
      <c r="E796" t="n">
        <v>0</v>
      </c>
      <c r="F796" s="4" t="n">
        <v>2.832</v>
      </c>
      <c r="G796" t="inlineStr">
        <is>
          <t>↑同向</t>
        </is>
      </c>
    </row>
    <row r="797">
      <c r="D797" t="inlineStr">
        <is>
          <t>finance.debt_ratio</t>
        </is>
      </c>
      <c r="E797" t="n">
        <v>0.6</v>
      </c>
      <c r="F797" s="4" t="n">
        <v>1.505</v>
      </c>
      <c r="G797" t="inlineStr">
        <is>
          <t>↑同向</t>
        </is>
      </c>
    </row>
    <row r="798">
      <c r="D798" t="inlineStr">
        <is>
          <t>finance.swap_ev_ebitda</t>
        </is>
      </c>
      <c r="E798" t="n">
        <v>18</v>
      </c>
      <c r="F798" s="4" t="n">
        <v>1.224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-0.995</v>
      </c>
      <c r="G799" t="inlineStr">
        <is>
          <t>↓反向</t>
        </is>
      </c>
    </row>
    <row r="800">
      <c r="D800" t="inlineStr">
        <is>
          <t>finance.construction_ownership</t>
        </is>
      </c>
      <c r="E800" t="n">
        <v>0.4</v>
      </c>
      <c r="F800" s="4" t="n">
        <v>0.893</v>
      </c>
      <c r="G800" t="inlineStr">
        <is>
          <t>↑同向</t>
        </is>
      </c>
    </row>
    <row r="801">
      <c r="D801" t="inlineStr">
        <is>
          <t>swap_business.battery_rent_rmb_kwh_month</t>
        </is>
      </c>
      <c r="E801" t="n">
        <v>9.699999999999999</v>
      </c>
      <c r="F801" s="4" t="n">
        <v>0.638</v>
      </c>
      <c r="G801" t="inlineStr">
        <is>
          <t>↑同向</t>
        </is>
      </c>
    </row>
    <row r="802">
      <c r="D802" t="inlineStr">
        <is>
          <t>construction.battery_price_curve.platform_end_year</t>
        </is>
      </c>
      <c r="E802" t="n">
        <v>2028</v>
      </c>
      <c r="F802" s="4" t="n">
        <v>-0.408</v>
      </c>
      <c r="G802" t="inlineStr">
        <is>
          <t>↓反向</t>
        </is>
      </c>
    </row>
    <row r="803">
      <c r="D803" t="inlineStr">
        <is>
          <t>swap_business.service_fee_rmb_kwh</t>
        </is>
      </c>
      <c r="E803" t="n">
        <v>0.104</v>
      </c>
      <c r="F803" s="4" t="n">
        <v>0.357</v>
      </c>
      <c r="G803" t="inlineStr">
        <is>
          <t>↑同向</t>
        </is>
      </c>
    </row>
    <row r="804">
      <c r="D804" t="inlineStr">
        <is>
          <t>swap_business.battery_rent_per_kwh_rmb</t>
        </is>
      </c>
      <c r="E804" t="n">
        <v>0.2</v>
      </c>
      <c r="F804" s="4" t="n">
        <v>0.179</v>
      </c>
      <c r="G804" t="inlineStr">
        <is>
          <t>↑同向</t>
        </is>
      </c>
    </row>
    <row r="805">
      <c r="D805" t="inlineStr">
        <is>
          <t>swap_business.battery_rent_passenger_rmb_kwh_month</t>
        </is>
      </c>
      <c r="E805" t="n">
        <v>9</v>
      </c>
      <c r="F805" s="4" t="n">
        <v>0.179</v>
      </c>
      <c r="G805" t="inlineStr">
        <is>
          <t>↑同向</t>
        </is>
      </c>
    </row>
    <row r="806">
      <c r="D806" t="inlineStr">
        <is>
          <t>finance.model_horizon_years</t>
        </is>
      </c>
      <c r="E806" t="n">
        <v>15</v>
      </c>
      <c r="F806" s="4" t="n">
        <v>-0.102</v>
      </c>
      <c r="G806" t="inlineStr">
        <is>
          <t>↓反向</t>
        </is>
      </c>
    </row>
    <row r="807">
      <c r="D807" t="inlineStr">
        <is>
          <t>swap_business.valley_power_price_rmb_kwh</t>
        </is>
      </c>
      <c r="E807" t="n">
        <v>0.3</v>
      </c>
      <c r="F807" s="4" t="n">
        <v>-0.102</v>
      </c>
      <c r="G807" t="inlineStr">
        <is>
          <t>↓反向</t>
        </is>
      </c>
    </row>
    <row r="808">
      <c r="A808" s="13" t="inlineStr">
        <is>
          <t>换电出资峰值/CFO</t>
        </is>
      </c>
      <c r="B808" s="14" t="n">
        <v>0.1144382584408896</v>
      </c>
      <c r="C808" t="inlineStr">
        <is>
          <t>倍</t>
        </is>
      </c>
    </row>
    <row r="809">
      <c r="D809" t="inlineStr">
        <is>
          <t>swap_business.swap_service_premium_rmb_kwh</t>
        </is>
      </c>
      <c r="E809" t="n">
        <v>0</v>
      </c>
      <c r="F809" s="4" t="n">
        <v>-1.887</v>
      </c>
      <c r="G809" t="inlineStr">
        <is>
          <t>↓反向</t>
        </is>
      </c>
    </row>
    <row r="810">
      <c r="D810" t="inlineStr">
        <is>
          <t>finance.debt_ratio</t>
        </is>
      </c>
      <c r="E810" t="n">
        <v>0.6</v>
      </c>
      <c r="F810" s="4" t="n">
        <v>-1.5</v>
      </c>
      <c r="G810" t="inlineStr">
        <is>
          <t>↓反向</t>
        </is>
      </c>
    </row>
    <row r="811">
      <c r="D811" t="inlineStr">
        <is>
          <t>group_funding.projected_group_cfo_yi</t>
        </is>
      </c>
      <c r="E811" t="inlineStr">
        <is>
          <t>[1450, 1600, 1800, 2000, 2250]</t>
        </is>
      </c>
      <c r="F811" s="4" t="n">
        <v>-1.46</v>
      </c>
      <c r="G811" t="inlineStr">
        <is>
          <t>↓反向</t>
        </is>
      </c>
    </row>
    <row r="812">
      <c r="D812" t="inlineStr">
        <is>
          <t>finance.construction_ownership</t>
        </is>
      </c>
      <c r="E812" t="n">
        <v>0.4</v>
      </c>
      <c r="F812" s="4" t="n">
        <v>1</v>
      </c>
      <c r="G812" t="inlineStr">
        <is>
          <t>↑同向</t>
        </is>
      </c>
    </row>
    <row r="813">
      <c r="D813" t="inlineStr">
        <is>
          <t>construction.battery_price_curve.base_price_rmb_kwh</t>
        </is>
      </c>
      <c r="E813" t="n">
        <v>590</v>
      </c>
      <c r="F813" s="4" t="n">
        <v>0.877</v>
      </c>
      <c r="G813" t="inlineStr">
        <is>
          <t>↑同向</t>
        </is>
      </c>
    </row>
    <row r="814">
      <c r="D814" t="inlineStr">
        <is>
          <t>group_funding.reported_2026h1_cfo_yi</t>
        </is>
      </c>
      <c r="E814" t="n">
        <v>602.17</v>
      </c>
      <c r="F814" s="4" t="n">
        <v>0.765</v>
      </c>
      <c r="G814" t="inlineStr">
        <is>
          <t>↑同向</t>
        </is>
      </c>
    </row>
    <row r="815">
      <c r="D815" t="inlineStr">
        <is>
          <t>vehicles.heavy.nev_rates</t>
        </is>
      </c>
      <c r="E815" t="inlineStr">
        <is>
          <t>[0.35, 0.41, 0.48, 0.54, 0.59]</t>
        </is>
      </c>
      <c r="F815" s="4" t="n">
        <v>0.573</v>
      </c>
      <c r="G815" t="inlineStr">
        <is>
          <t>↑同向</t>
        </is>
      </c>
    </row>
    <row r="816">
      <c r="D816" t="inlineStr">
        <is>
          <t>vehicles.private.scenes.0.swap_penetration</t>
        </is>
      </c>
      <c r="E816" t="n">
        <v>0</v>
      </c>
      <c r="F816" s="4" t="n">
        <v>0.402</v>
      </c>
      <c r="G816" t="inlineStr">
        <is>
          <t>↑同向</t>
        </is>
      </c>
    </row>
    <row r="817">
      <c r="D817" t="inlineStr">
        <is>
          <t>vehicles.heavy.scenes.1.swap_share_ceiling</t>
        </is>
      </c>
      <c r="E817" t="n">
        <v>0.5</v>
      </c>
      <c r="F817" s="4" t="n">
        <v>0.351</v>
      </c>
      <c r="G817" t="inlineStr">
        <is>
          <t>↑同向</t>
        </is>
      </c>
    </row>
    <row r="818">
      <c r="D818" t="inlineStr">
        <is>
          <t>vehicles.heavy.scenes.1.catl_swap_share</t>
        </is>
      </c>
      <c r="E818" t="n">
        <v>0.8</v>
      </c>
      <c r="F818" s="4" t="n">
        <v>0.351</v>
      </c>
      <c r="G818" t="inlineStr">
        <is>
          <t>↑同向</t>
        </is>
      </c>
    </row>
    <row r="819">
      <c r="D819" t="inlineStr">
        <is>
          <t>swap_business.battery_rent_rmb_kwh_month</t>
        </is>
      </c>
      <c r="E819" t="n">
        <v>9.699999999999999</v>
      </c>
      <c r="F819" s="4" t="n">
        <v>-0.16</v>
      </c>
      <c r="G819" t="inlineStr">
        <is>
          <t>↓反向</t>
        </is>
      </c>
    </row>
    <row r="820">
      <c r="D820" t="inlineStr">
        <is>
          <t>construction.station_2026_cumulative_targets.heavy</t>
        </is>
      </c>
      <c r="E820" t="n">
        <v>1000</v>
      </c>
      <c r="F820" s="4" t="n">
        <v>0.122</v>
      </c>
      <c r="G820" t="inlineStr">
        <is>
          <t>↑同向</t>
        </is>
      </c>
    </row>
    <row r="821">
      <c r="A821" s="13" t="inlineStr">
        <is>
          <t>兑现年期末可动用资金</t>
        </is>
      </c>
      <c r="B821" s="14" t="n">
        <v>8375.013695642116</v>
      </c>
      <c r="C821" t="inlineStr">
        <is>
          <t>亿元</t>
        </is>
      </c>
    </row>
    <row r="822">
      <c r="D822" t="inlineStr">
        <is>
          <t>group_funding.projected_group_cfo_yi</t>
        </is>
      </c>
      <c r="E822" t="inlineStr">
        <is>
          <t>[1450, 1600, 1800, 2000, 2250]</t>
        </is>
      </c>
      <c r="F822" s="4" t="n">
        <v>1.087</v>
      </c>
      <c r="G822" t="inlineStr">
        <is>
          <t>↑同向</t>
        </is>
      </c>
    </row>
    <row r="823">
      <c r="D823" t="inlineStr">
        <is>
          <t>group_funding.initial_cash_and_trading_assets_yi</t>
        </is>
      </c>
      <c r="E823" t="n">
        <v>4402.11</v>
      </c>
      <c r="F823" s="4" t="n">
        <v>0.526</v>
      </c>
      <c r="G823" t="inlineStr">
        <is>
          <t>↑同向</t>
        </is>
      </c>
    </row>
    <row r="824">
      <c r="D824" t="inlineStr">
        <is>
          <t>group_funding.projected_group_net_profit_yi</t>
        </is>
      </c>
      <c r="E824" t="inlineStr">
        <is>
          <t>[1000, 1160, 1320, 1500, 1700]</t>
        </is>
      </c>
      <c r="F824" s="4" t="n">
        <v>-0.399</v>
      </c>
      <c r="G824" t="inlineStr">
        <is>
          <t>↓反向</t>
        </is>
      </c>
    </row>
    <row r="825">
      <c r="D825" t="inlineStr">
        <is>
          <t>group_funding.dividend_payout_ratio</t>
        </is>
      </c>
      <c r="E825" t="n">
        <v>0.5</v>
      </c>
      <c r="F825" s="4" t="n">
        <v>-0.399</v>
      </c>
      <c r="G825" t="inlineStr">
        <is>
          <t>↓反向</t>
        </is>
      </c>
    </row>
    <row r="826">
      <c r="D826" t="inlineStr">
        <is>
          <t>swap_business.swap_service_premium_rmb_kwh</t>
        </is>
      </c>
      <c r="E826" t="n">
        <v>0</v>
      </c>
      <c r="F826" s="4" t="n">
        <v>0.179</v>
      </c>
      <c r="G826" t="inlineStr">
        <is>
          <t>↑同向</t>
        </is>
      </c>
    </row>
    <row r="827">
      <c r="D827" t="inlineStr">
        <is>
          <t>finance.debt_ratio</t>
        </is>
      </c>
      <c r="E827" t="n">
        <v>0.6</v>
      </c>
      <c r="F827" s="4" t="n">
        <v>0.119</v>
      </c>
      <c r="G827" t="inlineStr">
        <is>
          <t>↑同向</t>
        </is>
      </c>
    </row>
    <row r="828">
      <c r="D828" t="inlineStr">
        <is>
          <t>finance.construction_ownership</t>
        </is>
      </c>
      <c r="E828" t="n">
        <v>0.4</v>
      </c>
      <c r="F828" s="4" t="n">
        <v>-0.08</v>
      </c>
      <c r="G828" t="inlineStr">
        <is>
          <t>↓反向</t>
        </is>
      </c>
    </row>
    <row r="829">
      <c r="D829" t="inlineStr">
        <is>
          <t>group_funding.reported_2026h1_cfo_yi</t>
        </is>
      </c>
      <c r="E829" t="n">
        <v>602.17</v>
      </c>
      <c r="F829" s="4" t="n">
        <v>-0.07199999999999999</v>
      </c>
      <c r="G829" t="inlineStr">
        <is>
          <t>↓反向</t>
        </is>
      </c>
    </row>
    <row r="830">
      <c r="D830" t="inlineStr">
        <is>
          <t>construction.battery_price_curve.base_price_rmb_kwh</t>
        </is>
      </c>
      <c r="E830" t="n">
        <v>590</v>
      </c>
      <c r="F830" s="4" t="n">
        <v>-0.07000000000000001</v>
      </c>
      <c r="G830" t="inlineStr">
        <is>
          <t>↓反向</t>
        </is>
      </c>
    </row>
    <row r="831">
      <c r="D831" t="inlineStr">
        <is>
          <t>vehicles.heavy.nev_rates</t>
        </is>
      </c>
      <c r="E831" t="inlineStr">
        <is>
          <t>[0.35, 0.41, 0.48, 0.54, 0.59]</t>
        </is>
      </c>
      <c r="F831" s="4" t="n">
        <v>-0.055</v>
      </c>
      <c r="G831" t="inlineStr">
        <is>
          <t>↓反向</t>
        </is>
      </c>
    </row>
    <row r="832">
      <c r="D832" t="inlineStr">
        <is>
          <t>group_funding.buyback_yi</t>
        </is>
      </c>
      <c r="E832" t="inlineStr">
        <is>
          <t>[400, 0, 0, 0, 0]</t>
        </is>
      </c>
      <c r="F832" s="4" t="n">
        <v>-0.048</v>
      </c>
      <c r="G832" t="inlineStr">
        <is>
          <t>↓反向</t>
        </is>
      </c>
    </row>
    <row r="833">
      <c r="D833" t="inlineStr">
        <is>
          <t>vehicles.heavy.scenes.1.swap_share_ceiling</t>
        </is>
      </c>
      <c r="E833" t="n">
        <v>0.5</v>
      </c>
      <c r="F833" s="4" t="n">
        <v>-0.033</v>
      </c>
      <c r="G833" t="inlineStr">
        <is>
          <t>↓反向</t>
        </is>
      </c>
    </row>
    <row r="834">
      <c r="A834" s="13" t="inlineStr">
        <is>
          <t>待决战略敞口</t>
        </is>
      </c>
      <c r="B834" s="14" t="n">
        <v>1770</v>
      </c>
      <c r="C834" t="inlineStr">
        <is>
          <t>亿元</t>
        </is>
      </c>
    </row>
    <row r="835">
      <c r="D835" t="inlineStr">
        <is>
          <t>strategic_exposure.solid_state.full_newbuild_capex_yi</t>
        </is>
      </c>
      <c r="E835" t="n">
        <v>1000</v>
      </c>
      <c r="F835" s="4" t="n">
        <v>0.424</v>
      </c>
      <c r="G835" t="inlineStr">
        <is>
          <t>↑同向</t>
        </is>
      </c>
    </row>
    <row r="836">
      <c r="D836" t="inlineStr">
        <is>
          <t>strategic_exposure.storage_aidc.assumed_reuse_rate</t>
        </is>
      </c>
      <c r="E836" t="n">
        <v>0.6</v>
      </c>
      <c r="F836" s="4" t="n">
        <v>-0.271</v>
      </c>
      <c r="G836" t="inlineStr">
        <is>
          <t>↓反向</t>
        </is>
      </c>
    </row>
    <row r="837">
      <c r="D837" t="inlineStr">
        <is>
          <t>strategic_exposure.storage_aidc.full_newbuild_capex_yi</t>
        </is>
      </c>
      <c r="E837" t="n">
        <v>800</v>
      </c>
      <c r="F837" s="4" t="n">
        <v>0.181</v>
      </c>
      <c r="G837" t="inlineStr">
        <is>
          <t>↑同向</t>
        </is>
      </c>
    </row>
    <row r="838">
      <c r="D838" t="inlineStr">
        <is>
          <t>strategic_exposure.additional_mining.full_newbuild_capex_yi</t>
        </is>
      </c>
      <c r="E838" t="n">
        <v>300</v>
      </c>
      <c r="F838" s="4" t="n">
        <v>0.169</v>
      </c>
      <c r="G838" t="inlineStr">
        <is>
          <t>↑同向</t>
        </is>
      </c>
    </row>
    <row r="839">
      <c r="D839" t="inlineStr">
        <is>
          <t>strategic_exposure.additional_mining.assumed_reuse_rate</t>
        </is>
      </c>
      <c r="E839" t="n">
        <v>0</v>
      </c>
      <c r="F839" s="4" t="n">
        <v>-0.169</v>
      </c>
      <c r="G839" t="inlineStr">
        <is>
          <t>↓反向</t>
        </is>
      </c>
    </row>
    <row r="840">
      <c r="D840" t="inlineStr">
        <is>
          <t>strategic_exposure.solid_state.assumed_reuse_rate</t>
        </is>
      </c>
      <c r="E840" t="n">
        <v>0.25</v>
      </c>
      <c r="F840" s="4" t="n">
        <v>-0.141</v>
      </c>
      <c r="G840" t="inlineStr">
        <is>
          <t>↓反向</t>
        </is>
      </c>
    </row>
    <row r="841">
      <c r="D841" t="inlineStr">
        <is>
          <t>strategic_exposure.software_ai.full_newbuild_capex_yi</t>
        </is>
      </c>
      <c r="E841" t="n">
        <v>200</v>
      </c>
      <c r="F841" s="4" t="n">
        <v>0.113</v>
      </c>
      <c r="G841" t="inlineStr">
        <is>
          <t>↑同向</t>
        </is>
      </c>
    </row>
    <row r="842">
      <c r="D842" t="inlineStr">
        <is>
          <t>strategic_exposure.software_ai.assumed_reuse_rate</t>
        </is>
      </c>
      <c r="E842" t="n">
        <v>0</v>
      </c>
      <c r="F842" s="4" t="n">
        <v>-0.113</v>
      </c>
      <c r="G842" t="inlineStr">
        <is>
          <t>↓反向</t>
        </is>
      </c>
    </row>
    <row r="843">
      <c r="D843" t="inlineStr">
        <is>
          <t>strategic_exposure.cvc.full_newbuild_capex_yi</t>
        </is>
      </c>
      <c r="E843" t="n">
        <v>200</v>
      </c>
      <c r="F843" s="4" t="n">
        <v>0.113</v>
      </c>
      <c r="G843" t="inlineStr">
        <is>
          <t>↑同向</t>
        </is>
      </c>
    </row>
    <row r="844">
      <c r="D844" t="inlineStr">
        <is>
          <t>strategic_exposure.cvc.assumed_reuse_rate</t>
        </is>
      </c>
      <c r="E844" t="n">
        <v>0</v>
      </c>
      <c r="F844" s="4" t="n">
        <v>-0.113</v>
      </c>
      <c r="G844" t="inlineStr">
        <is>
          <t>↓反向</t>
        </is>
      </c>
    </row>
    <row r="845">
      <c r="A845" s="13" t="inlineStr">
        <is>
          <t>站内装机GWh / 最新储能装机</t>
        </is>
      </c>
      <c r="B845" s="14" t="n">
        <v>11.33</v>
      </c>
      <c r="C845" t="inlineStr">
        <is>
          <t>%</t>
        </is>
      </c>
    </row>
    <row r="846">
      <c r="D846" t="inlineStr">
        <is>
          <t>swap_business.swap_service_premium_rmb_kwh</t>
        </is>
      </c>
      <c r="E846" t="n">
        <v>0</v>
      </c>
      <c r="F846" s="4" t="n">
        <v>-2.604</v>
      </c>
      <c r="G846" t="inlineStr">
        <is>
          <t>↓反向</t>
        </is>
      </c>
    </row>
    <row r="847">
      <c r="D847" t="inlineStr">
        <is>
          <t>national_battery_market.storage_install_gwh_2025</t>
        </is>
      </c>
      <c r="E847" t="n">
        <v>351</v>
      </c>
      <c r="F847" s="4" t="n">
        <v>-0.909</v>
      </c>
      <c r="G847" t="inlineStr">
        <is>
          <t>↓反向</t>
        </is>
      </c>
    </row>
    <row r="848">
      <c r="D848" t="inlineStr">
        <is>
          <t>vehicles.heavy.nev_rates</t>
        </is>
      </c>
      <c r="E848" t="inlineStr">
        <is>
          <t>[0.35, 0.41, 0.48, 0.54, 0.59]</t>
        </is>
      </c>
      <c r="F848" s="4" t="n">
        <v>0.821</v>
      </c>
      <c r="G848" t="inlineStr">
        <is>
          <t>↑同向</t>
        </is>
      </c>
    </row>
    <row r="849">
      <c r="D849" t="inlineStr">
        <is>
          <t>stations.qiji75_trunk.inventory_blocks</t>
        </is>
      </c>
      <c r="E849" t="n">
        <v>24</v>
      </c>
      <c r="F849" s="4" t="n">
        <v>0.653</v>
      </c>
      <c r="G849" t="inlineStr">
        <is>
          <t>↑同向</t>
        </is>
      </c>
    </row>
    <row r="850">
      <c r="D850" t="inlineStr">
        <is>
          <t>stations.qiji75_trunk.block_kwh</t>
        </is>
      </c>
      <c r="E850" t="n">
        <v>171</v>
      </c>
      <c r="F850" s="4" t="n">
        <v>0.653</v>
      </c>
      <c r="G850" t="inlineStr">
        <is>
          <t>↑同向</t>
        </is>
      </c>
    </row>
    <row r="851">
      <c r="D851" t="inlineStr">
        <is>
          <t>vehicles.heavy.scenes.1.swap_share_ceiling</t>
        </is>
      </c>
      <c r="E851" t="n">
        <v>0.5</v>
      </c>
      <c r="F851" s="4" t="n">
        <v>0.485</v>
      </c>
      <c r="G851" t="inlineStr">
        <is>
          <t>↑同向</t>
        </is>
      </c>
    </row>
    <row r="852">
      <c r="D852" t="inlineStr">
        <is>
          <t>vehicles.heavy.scenes.1.catl_swap_share</t>
        </is>
      </c>
      <c r="E852" t="n">
        <v>0.8</v>
      </c>
      <c r="F852" s="4" t="n">
        <v>0.485</v>
      </c>
      <c r="G852" t="inlineStr">
        <is>
          <t>↑同向</t>
        </is>
      </c>
    </row>
    <row r="853">
      <c r="D853" t="inlineStr">
        <is>
          <t>swap_business.battery_rent_rmb_kwh_month</t>
        </is>
      </c>
      <c r="E853" t="n">
        <v>9.699999999999999</v>
      </c>
      <c r="F853" s="4" t="n">
        <v>-0.212</v>
      </c>
      <c r="G853" t="inlineStr">
        <is>
          <t>↓反向</t>
        </is>
      </c>
    </row>
    <row r="854">
      <c r="D854" t="inlineStr">
        <is>
          <t>vehicles.heavy.scenes.0.swap_share_ceiling</t>
        </is>
      </c>
      <c r="E854" t="n">
        <v>0.3</v>
      </c>
      <c r="F854" s="4" t="n">
        <v>0.168</v>
      </c>
      <c r="G854" t="inlineStr">
        <is>
          <t>↑同向</t>
        </is>
      </c>
    </row>
    <row r="855">
      <c r="D855" t="inlineStr">
        <is>
          <t>vehicles.heavy.scenes.0.catl_swap_share</t>
        </is>
      </c>
      <c r="E855" t="n">
        <v>0.8</v>
      </c>
      <c r="F855" s="4" t="n">
        <v>0.168</v>
      </c>
      <c r="G855" t="inlineStr">
        <is>
          <t>↑同向</t>
        </is>
      </c>
    </row>
    <row r="856">
      <c r="D856" t="inlineStr">
        <is>
          <t>vehicles.heavy.scenes.2.swap_share_ceiling</t>
        </is>
      </c>
      <c r="E856" t="n">
        <v>0.7</v>
      </c>
      <c r="F856" s="4" t="n">
        <v>0.159</v>
      </c>
      <c r="G856" t="inlineStr">
        <is>
          <t>↑同向</t>
        </is>
      </c>
    </row>
    <row r="857">
      <c r="D857" t="inlineStr">
        <is>
          <t>vehicles.heavy.scenes.2.catl_swap_share</t>
        </is>
      </c>
      <c r="E857" t="n">
        <v>0.8</v>
      </c>
      <c r="F857" s="4" t="n">
        <v>0.159</v>
      </c>
      <c r="G857" t="inlineStr">
        <is>
          <t>↑同向</t>
        </is>
      </c>
    </row>
    <row r="858">
      <c r="A858" s="13" t="inlineStr">
        <is>
          <t>站内装机GWh / 兑现年储能装机预测</t>
        </is>
      </c>
      <c r="B858" s="14" t="n">
        <v>5.1</v>
      </c>
      <c r="C858" t="inlineStr">
        <is>
          <t>%</t>
        </is>
      </c>
    </row>
    <row r="859">
      <c r="D859" t="inlineStr">
        <is>
          <t>swap_business.swap_service_premium_rmb_kwh</t>
        </is>
      </c>
      <c r="E859" t="n">
        <v>0</v>
      </c>
      <c r="F859" s="4" t="n">
        <v>-2.608</v>
      </c>
      <c r="G859" t="inlineStr">
        <is>
          <t>↓反向</t>
        </is>
      </c>
    </row>
    <row r="860">
      <c r="D860" t="inlineStr">
        <is>
          <t>national_battery_market.storage_install_gwh_2030</t>
        </is>
      </c>
      <c r="E860" t="n">
        <v>780</v>
      </c>
      <c r="F860" s="4" t="n">
        <v>-0.922</v>
      </c>
      <c r="G860" t="inlineStr">
        <is>
          <t>↓反向</t>
        </is>
      </c>
    </row>
    <row r="861">
      <c r="D861" t="inlineStr">
        <is>
          <t>vehicles.heavy.nev_rates</t>
        </is>
      </c>
      <c r="E861" t="inlineStr">
        <is>
          <t>[0.35, 0.41, 0.48, 0.54, 0.59]</t>
        </is>
      </c>
      <c r="F861" s="4" t="n">
        <v>0.824</v>
      </c>
      <c r="G861" t="inlineStr">
        <is>
          <t>↑同向</t>
        </is>
      </c>
    </row>
    <row r="862">
      <c r="D862" t="inlineStr">
        <is>
          <t>stations.qiji75_trunk.inventory_blocks</t>
        </is>
      </c>
      <c r="E862" t="n">
        <v>24</v>
      </c>
      <c r="F862" s="4" t="n">
        <v>0.647</v>
      </c>
      <c r="G862" t="inlineStr">
        <is>
          <t>↑同向</t>
        </is>
      </c>
    </row>
    <row r="863">
      <c r="D863" t="inlineStr">
        <is>
          <t>stations.qiji75_trunk.block_kwh</t>
        </is>
      </c>
      <c r="E863" t="n">
        <v>171</v>
      </c>
      <c r="F863" s="4" t="n">
        <v>0.647</v>
      </c>
      <c r="G863" t="inlineStr">
        <is>
          <t>↑同向</t>
        </is>
      </c>
    </row>
    <row r="864">
      <c r="D864" t="inlineStr">
        <is>
          <t>vehicles.heavy.scenes.1.swap_share_ceiling</t>
        </is>
      </c>
      <c r="E864" t="n">
        <v>0.5</v>
      </c>
      <c r="F864" s="4" t="n">
        <v>0.49</v>
      </c>
      <c r="G864" t="inlineStr">
        <is>
          <t>↑同向</t>
        </is>
      </c>
    </row>
    <row r="865">
      <c r="D865" t="inlineStr">
        <is>
          <t>vehicles.heavy.scenes.1.catl_swap_share</t>
        </is>
      </c>
      <c r="E865" t="n">
        <v>0.8</v>
      </c>
      <c r="F865" s="4" t="n">
        <v>0.49</v>
      </c>
      <c r="G865" t="inlineStr">
        <is>
          <t>↑同向</t>
        </is>
      </c>
    </row>
    <row r="866">
      <c r="D866" t="inlineStr">
        <is>
          <t>swap_business.battery_rent_rmb_kwh_month</t>
        </is>
      </c>
      <c r="E866" t="n">
        <v>9.699999999999999</v>
      </c>
      <c r="F866" s="4" t="n">
        <v>-0.216</v>
      </c>
      <c r="G866" t="inlineStr">
        <is>
          <t>↓反向</t>
        </is>
      </c>
    </row>
    <row r="867">
      <c r="D867" t="inlineStr">
        <is>
          <t>vehicles.heavy.scenes.0.swap_share_ceiling</t>
        </is>
      </c>
      <c r="E867" t="n">
        <v>0.3</v>
      </c>
      <c r="F867" s="4" t="n">
        <v>0.157</v>
      </c>
      <c r="G867" t="inlineStr">
        <is>
          <t>↑同向</t>
        </is>
      </c>
    </row>
    <row r="868">
      <c r="D868" t="inlineStr">
        <is>
          <t>vehicles.heavy.scenes.0.catl_swap_share</t>
        </is>
      </c>
      <c r="E868" t="n">
        <v>0.8</v>
      </c>
      <c r="F868" s="4" t="n">
        <v>0.157</v>
      </c>
      <c r="G868" t="inlineStr">
        <is>
          <t>↑同向</t>
        </is>
      </c>
    </row>
    <row r="869">
      <c r="D869" t="inlineStr">
        <is>
          <t>vehicles.heavy.scenes.2.swap_share_ceiling</t>
        </is>
      </c>
      <c r="E869" t="n">
        <v>0.7</v>
      </c>
      <c r="F869" s="4" t="n">
        <v>0.157</v>
      </c>
      <c r="G869" t="inlineStr">
        <is>
          <t>↑同向</t>
        </is>
      </c>
    </row>
    <row r="870">
      <c r="D870" t="inlineStr">
        <is>
          <t>vehicles.heavy.scenes.2.catl_swap_share</t>
        </is>
      </c>
      <c r="E870" t="n">
        <v>0.8</v>
      </c>
      <c r="F870" s="4" t="n">
        <v>0.157</v>
      </c>
      <c r="G870" t="inlineStr">
        <is>
          <t>↑同向</t>
        </is>
      </c>
    </row>
    <row r="871">
      <c r="A871" s="13" t="inlineStr">
        <is>
          <t>年换电量 / 最新年度全社会用电量</t>
        </is>
      </c>
      <c r="B871" s="14" t="n">
        <v>2.4288</v>
      </c>
      <c r="C871" t="inlineStr">
        <is>
          <t>%</t>
        </is>
      </c>
    </row>
    <row r="872">
      <c r="D872" t="inlineStr">
        <is>
          <t>swap_business.swap_service_premium_rmb_kwh</t>
        </is>
      </c>
      <c r="E872" t="n">
        <v>0</v>
      </c>
      <c r="F872" s="4" t="n">
        <v>-2.741</v>
      </c>
      <c r="G872" t="inlineStr">
        <is>
          <t>↓反向</t>
        </is>
      </c>
    </row>
    <row r="873">
      <c r="D873" t="inlineStr">
        <is>
          <t>national_power_market.society_electricity_yi_kwh_latest</t>
        </is>
      </c>
      <c r="E873" t="n">
        <v>103682</v>
      </c>
      <c r="F873" s="4" t="n">
        <v>-0.909</v>
      </c>
      <c r="G873" t="inlineStr">
        <is>
          <t>↓反向</t>
        </is>
      </c>
    </row>
    <row r="874">
      <c r="D874" t="inlineStr">
        <is>
          <t>vehicles.heavy.nev_rates</t>
        </is>
      </c>
      <c r="E874" t="inlineStr">
        <is>
          <t>[0.35, 0.41, 0.48, 0.54, 0.59]</t>
        </is>
      </c>
      <c r="F874" s="4" t="n">
        <v>0.8110000000000001</v>
      </c>
      <c r="G874" t="inlineStr">
        <is>
          <t>↑同向</t>
        </is>
      </c>
    </row>
    <row r="875">
      <c r="D875" t="inlineStr">
        <is>
          <t>vehicles.heavy.scenes.1.swap_share_ceiling</t>
        </is>
      </c>
      <c r="E875" t="n">
        <v>0.5</v>
      </c>
      <c r="F875" s="4" t="n">
        <v>0.52</v>
      </c>
      <c r="G875" t="inlineStr">
        <is>
          <t>↑同向</t>
        </is>
      </c>
    </row>
    <row r="876">
      <c r="D876" t="inlineStr">
        <is>
          <t>vehicles.heavy.scenes.1.catl_swap_share</t>
        </is>
      </c>
      <c r="E876" t="n">
        <v>0.8</v>
      </c>
      <c r="F876" s="4" t="n">
        <v>0.52</v>
      </c>
      <c r="G876" t="inlineStr">
        <is>
          <t>↑同向</t>
        </is>
      </c>
    </row>
    <row r="877">
      <c r="D877" t="inlineStr">
        <is>
          <t>swap_business.battery_rent_rmb_kwh_month</t>
        </is>
      </c>
      <c r="E877" t="n">
        <v>9.699999999999999</v>
      </c>
      <c r="F877" s="4" t="n">
        <v>-0.228</v>
      </c>
      <c r="G877" t="inlineStr">
        <is>
          <t>↓反向</t>
        </is>
      </c>
    </row>
    <row r="878">
      <c r="D878" t="inlineStr">
        <is>
          <t>vehicles.heavy.scenes.2.swap_share_ceiling</t>
        </is>
      </c>
      <c r="E878" t="n">
        <v>0.7</v>
      </c>
      <c r="F878" s="4" t="n">
        <v>0.173</v>
      </c>
      <c r="G878" t="inlineStr">
        <is>
          <t>↑同向</t>
        </is>
      </c>
    </row>
    <row r="879">
      <c r="D879" t="inlineStr">
        <is>
          <t>vehicles.heavy.scenes.2.catl_swap_share</t>
        </is>
      </c>
      <c r="E879" t="n">
        <v>0.8</v>
      </c>
      <c r="F879" s="4" t="n">
        <v>0.173</v>
      </c>
      <c r="G879" t="inlineStr">
        <is>
          <t>↑同向</t>
        </is>
      </c>
    </row>
    <row r="880">
      <c r="D880" t="inlineStr">
        <is>
          <t>vehicles.heavy.scenes.0.swap_share_ceiling</t>
        </is>
      </c>
      <c r="E880" t="n">
        <v>0.3</v>
      </c>
      <c r="F880" s="4" t="n">
        <v>0.117</v>
      </c>
      <c r="G880" t="inlineStr">
        <is>
          <t>↑同向</t>
        </is>
      </c>
    </row>
    <row r="881">
      <c r="D881" t="inlineStr">
        <is>
          <t>vehicles.heavy.scenes.0.catl_swap_share</t>
        </is>
      </c>
      <c r="E881" t="n">
        <v>0.8</v>
      </c>
      <c r="F881" s="4" t="n">
        <v>0.117</v>
      </c>
      <c r="G881" t="inlineStr">
        <is>
          <t>↑同向</t>
        </is>
      </c>
    </row>
    <row r="882">
      <c r="D882" t="inlineStr">
        <is>
          <t>vehicles.city.nev_rates</t>
        </is>
      </c>
      <c r="E882" t="inlineStr">
        <is>
          <t>[0.5, 0.65, 0.8, 0.9, 0.95]</t>
        </is>
      </c>
      <c r="F882" s="4" t="n">
        <v>0.101</v>
      </c>
      <c r="G882" t="inlineStr">
        <is>
          <t>↑同向</t>
        </is>
      </c>
    </row>
    <row r="883">
      <c r="D883" t="inlineStr">
        <is>
          <t>vehicles.city.scenes.0.swap_penetration</t>
        </is>
      </c>
      <c r="E883" t="n">
        <v>0.5</v>
      </c>
      <c r="F883" s="4" t="n">
        <v>0.101</v>
      </c>
      <c r="G883" t="inlineStr">
        <is>
          <t>↑同向</t>
        </is>
      </c>
    </row>
    <row r="884">
      <c r="A884" s="13" t="inlineStr">
        <is>
          <t>年换电量 / 兑现年全社会用电量预测</t>
        </is>
      </c>
      <c r="B884" s="14" t="n">
        <v>1.8654</v>
      </c>
      <c r="C884" t="inlineStr">
        <is>
          <t>%</t>
        </is>
      </c>
    </row>
    <row r="885">
      <c r="D885" t="inlineStr">
        <is>
          <t>swap_business.swap_service_premium_rmb_kwh</t>
        </is>
      </c>
      <c r="E885" t="n">
        <v>0</v>
      </c>
      <c r="F885" s="4" t="n">
        <v>-2.742</v>
      </c>
      <c r="G885" t="inlineStr">
        <is>
          <t>↓反向</t>
        </is>
      </c>
    </row>
    <row r="886">
      <c r="D886" t="inlineStr">
        <is>
          <t>national_power_market.society_electricity_yi_kwh_2030</t>
        </is>
      </c>
      <c r="E886" t="n">
        <v>135000</v>
      </c>
      <c r="F886" s="4" t="n">
        <v>-0.909</v>
      </c>
      <c r="G886" t="inlineStr">
        <is>
          <t>↓反向</t>
        </is>
      </c>
    </row>
    <row r="887">
      <c r="D887" t="inlineStr">
        <is>
          <t>vehicles.heavy.nev_rates</t>
        </is>
      </c>
      <c r="E887" t="inlineStr">
        <is>
          <t>[0.35, 0.41, 0.48, 0.54, 0.59]</t>
        </is>
      </c>
      <c r="F887" s="4" t="n">
        <v>0.8110000000000001</v>
      </c>
      <c r="G887" t="inlineStr">
        <is>
          <t>↑同向</t>
        </is>
      </c>
    </row>
    <row r="888">
      <c r="D888" t="inlineStr">
        <is>
          <t>vehicles.heavy.scenes.1.swap_share_ceiling</t>
        </is>
      </c>
      <c r="E888" t="n">
        <v>0.5</v>
      </c>
      <c r="F888" s="4" t="n">
        <v>0.52</v>
      </c>
      <c r="G888" t="inlineStr">
        <is>
          <t>↑同向</t>
        </is>
      </c>
    </row>
    <row r="889">
      <c r="D889" t="inlineStr">
        <is>
          <t>vehicles.heavy.scenes.1.catl_swap_share</t>
        </is>
      </c>
      <c r="E889" t="n">
        <v>0.8</v>
      </c>
      <c r="F889" s="4" t="n">
        <v>0.52</v>
      </c>
      <c r="G889" t="inlineStr">
        <is>
          <t>↑同向</t>
        </is>
      </c>
    </row>
    <row r="890">
      <c r="D890" t="inlineStr">
        <is>
          <t>swap_business.battery_rent_rmb_kwh_month</t>
        </is>
      </c>
      <c r="E890" t="n">
        <v>9.699999999999999</v>
      </c>
      <c r="F890" s="4" t="n">
        <v>-0.228</v>
      </c>
      <c r="G890" t="inlineStr">
        <is>
          <t>↓反向</t>
        </is>
      </c>
    </row>
    <row r="891">
      <c r="D891" t="inlineStr">
        <is>
          <t>vehicles.heavy.scenes.2.swap_share_ceiling</t>
        </is>
      </c>
      <c r="E891" t="n">
        <v>0.7</v>
      </c>
      <c r="F891" s="4" t="n">
        <v>0.173</v>
      </c>
      <c r="G891" t="inlineStr">
        <is>
          <t>↑同向</t>
        </is>
      </c>
    </row>
    <row r="892">
      <c r="D892" t="inlineStr">
        <is>
          <t>vehicles.heavy.scenes.2.catl_swap_share</t>
        </is>
      </c>
      <c r="E892" t="n">
        <v>0.8</v>
      </c>
      <c r="F892" s="4" t="n">
        <v>0.173</v>
      </c>
      <c r="G892" t="inlineStr">
        <is>
          <t>↑同向</t>
        </is>
      </c>
    </row>
    <row r="893">
      <c r="D893" t="inlineStr">
        <is>
          <t>vehicles.heavy.scenes.0.swap_share_ceiling</t>
        </is>
      </c>
      <c r="E893" t="n">
        <v>0.3</v>
      </c>
      <c r="F893" s="4" t="n">
        <v>0.117</v>
      </c>
      <c r="G893" t="inlineStr">
        <is>
          <t>↑同向</t>
        </is>
      </c>
    </row>
    <row r="894">
      <c r="D894" t="inlineStr">
        <is>
          <t>vehicles.heavy.scenes.0.catl_swap_share</t>
        </is>
      </c>
      <c r="E894" t="n">
        <v>0.8</v>
      </c>
      <c r="F894" s="4" t="n">
        <v>0.117</v>
      </c>
      <c r="G894" t="inlineStr">
        <is>
          <t>↑同向</t>
        </is>
      </c>
    </row>
    <row r="895">
      <c r="D895" t="inlineStr">
        <is>
          <t>vehicles.city.nev_rates</t>
        </is>
      </c>
      <c r="E895" t="inlineStr">
        <is>
          <t>[0.5, 0.65, 0.8, 0.9, 0.95]</t>
        </is>
      </c>
      <c r="F895" s="4" t="n">
        <v>0.1</v>
      </c>
      <c r="G895" t="inlineStr">
        <is>
          <t>↑同向</t>
        </is>
      </c>
    </row>
    <row r="896">
      <c r="D896" t="inlineStr">
        <is>
          <t>vehicles.city.scenes.0.swap_penetration</t>
        </is>
      </c>
      <c r="E896" t="n">
        <v>0.5</v>
      </c>
      <c r="F896" s="4" t="n">
        <v>0.1</v>
      </c>
      <c r="G896" t="inlineStr">
        <is>
          <t>↑同向</t>
        </is>
      </c>
    </row>
    <row r="897">
      <c r="A897" s="13" t="inlineStr">
        <is>
          <t>营运车覆盖率</t>
        </is>
      </c>
      <c r="B897" s="14" t="n">
        <v>9.43755605381166</v>
      </c>
      <c r="C897" t="inlineStr">
        <is>
          <t>%</t>
        </is>
      </c>
    </row>
    <row r="898">
      <c r="D898" t="inlineStr">
        <is>
          <t>swap_business.swap_service_premium_rmb_kwh</t>
        </is>
      </c>
      <c r="E898" t="n">
        <v>0</v>
      </c>
      <c r="F898" s="4" t="n">
        <v>-1.007</v>
      </c>
      <c r="G898" t="inlineStr">
        <is>
          <t>↓反向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0.337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0.337</v>
      </c>
      <c r="G900" t="inlineStr">
        <is>
          <t>↑同向</t>
        </is>
      </c>
    </row>
    <row r="901">
      <c r="D901" t="inlineStr">
        <is>
          <t>vehicles.city.scenes.0.catl_swap_share</t>
        </is>
      </c>
      <c r="E901" t="n">
        <v>0.8</v>
      </c>
      <c r="F901" s="4" t="n">
        <v>0.337</v>
      </c>
      <c r="G901" t="inlineStr">
        <is>
          <t>↑同向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0.333</v>
      </c>
      <c r="G902" t="inlineStr">
        <is>
          <t>↑同向</t>
        </is>
      </c>
    </row>
    <row r="903">
      <c r="D903" t="inlineStr">
        <is>
          <t>vehicles.robotaxi.annual_net_additions_wan</t>
        </is>
      </c>
      <c r="E903" t="inlineStr">
        <is>
          <t>[0, 0, 5, 15, 30]</t>
        </is>
      </c>
      <c r="F903" s="4" t="n">
        <v>0.196</v>
      </c>
      <c r="G903" t="inlineStr">
        <is>
          <t>↑同向</t>
        </is>
      </c>
    </row>
    <row r="904">
      <c r="D904" t="inlineStr">
        <is>
          <t>vehicles.heavy.scenes.1.swap_share_ceiling</t>
        </is>
      </c>
      <c r="E904" t="n">
        <v>0.5</v>
      </c>
      <c r="F904" s="4" t="n">
        <v>0.188</v>
      </c>
      <c r="G904" t="inlineStr">
        <is>
          <t>↑同向</t>
        </is>
      </c>
    </row>
    <row r="905">
      <c r="D905" t="inlineStr">
        <is>
          <t>vehicles.heavy.scenes.1.catl_swap_share</t>
        </is>
      </c>
      <c r="E905" t="n">
        <v>0.8</v>
      </c>
      <c r="F905" s="4" t="n">
        <v>0.188</v>
      </c>
      <c r="G905" t="inlineStr">
        <is>
          <t>↑同向</t>
        </is>
      </c>
    </row>
    <row r="906">
      <c r="D906" t="inlineStr">
        <is>
          <t>vehicles.heavy.scenes.0.swap_share_ceiling</t>
        </is>
      </c>
      <c r="E906" t="n">
        <v>0.3</v>
      </c>
      <c r="F906" s="4" t="n">
        <v>0.08599999999999999</v>
      </c>
      <c r="G906" t="inlineStr">
        <is>
          <t>↑同向</t>
        </is>
      </c>
    </row>
    <row r="907">
      <c r="D907" t="inlineStr">
        <is>
          <t>vehicles.heavy.scenes.0.catl_swap_share</t>
        </is>
      </c>
      <c r="E907" t="n">
        <v>0.8</v>
      </c>
      <c r="F907" s="4" t="n">
        <v>0.08599999999999999</v>
      </c>
      <c r="G907" t="inlineStr">
        <is>
          <t>↑同向</t>
        </is>
      </c>
    </row>
    <row r="908">
      <c r="D908" t="inlineStr">
        <is>
          <t>swap_business.battery_rent_rmb_kwh_month</t>
        </is>
      </c>
      <c r="E908" t="n">
        <v>9.699999999999999</v>
      </c>
      <c r="F908" s="4" t="n">
        <v>-0.082</v>
      </c>
      <c r="G908" t="inlineStr">
        <is>
          <t>↓反向</t>
        </is>
      </c>
    </row>
    <row r="909">
      <c r="D909" t="inlineStr">
        <is>
          <t>vehicles.taxi.nev_rates</t>
        </is>
      </c>
      <c r="E909" t="inlineStr">
        <is>
          <t>[0.65, 0.8, 0.9, 0.95, 1]</t>
        </is>
      </c>
      <c r="F909" s="4" t="n">
        <v>0.07099999999999999</v>
      </c>
      <c r="G909" t="inlineStr">
        <is>
          <t>↑同向</t>
        </is>
      </c>
    </row>
    <row r="910">
      <c r="A910" s="13" t="inlineStr">
        <is>
          <t>稳态更新装机/2026E出货</t>
        </is>
      </c>
      <c r="B910" s="14" t="n">
        <v>11.26045270171631</v>
      </c>
      <c r="C910" t="inlineStr">
        <is>
          <t>%</t>
        </is>
      </c>
    </row>
    <row r="911">
      <c r="D911" t="inlineStr">
        <is>
          <t>swap_business.swap_service_premium_rmb_kwh</t>
        </is>
      </c>
      <c r="E911" t="n">
        <v>0</v>
      </c>
      <c r="F911" s="4" t="n">
        <v>-2.441</v>
      </c>
      <c r="G911" t="inlineStr">
        <is>
          <t>↓反向</t>
        </is>
      </c>
    </row>
    <row r="912">
      <c r="D912" t="inlineStr">
        <is>
          <t>financial_2026e.power_battery_shipments_gwh</t>
        </is>
      </c>
      <c r="E912" t="n">
        <v>644</v>
      </c>
      <c r="F912" s="4" t="n">
        <v>-0.909</v>
      </c>
      <c r="G912" t="inlineStr">
        <is>
          <t>↓反向</t>
        </is>
      </c>
    </row>
    <row r="913">
      <c r="D913" t="inlineStr">
        <is>
          <t>vehicles.heavy.nev_rates</t>
        </is>
      </c>
      <c r="E913" t="inlineStr">
        <is>
          <t>[0.35, 0.41, 0.48, 0.54, 0.59]</t>
        </is>
      </c>
      <c r="F913" s="4" t="n">
        <v>0.712</v>
      </c>
      <c r="G913" t="inlineStr">
        <is>
          <t>↑同向</t>
        </is>
      </c>
    </row>
    <row r="914">
      <c r="D914" t="inlineStr">
        <is>
          <t>battery_life_model.critical_cycles</t>
        </is>
      </c>
      <c r="E914" t="n">
        <v>2000</v>
      </c>
      <c r="F914" s="4" t="n">
        <v>-0.592</v>
      </c>
      <c r="G914" t="inlineStr">
        <is>
          <t>↓反向</t>
        </is>
      </c>
    </row>
    <row r="915">
      <c r="D915" t="inlineStr">
        <is>
          <t>battery_life_model.pool_life_multiplier</t>
        </is>
      </c>
      <c r="E915" t="n">
        <v>2.5</v>
      </c>
      <c r="F915" s="4" t="n">
        <v>-0.551</v>
      </c>
      <c r="G915" t="inlineStr">
        <is>
          <t>↓反向</t>
        </is>
      </c>
    </row>
    <row r="916">
      <c r="D916" t="inlineStr">
        <is>
          <t>vehicles.private.scenes.0.swap_penetration</t>
        </is>
      </c>
      <c r="E916" t="n">
        <v>0</v>
      </c>
      <c r="F916" s="4" t="n">
        <v>0.399</v>
      </c>
      <c r="G916" t="inlineStr">
        <is>
          <t>↑同向</t>
        </is>
      </c>
    </row>
    <row r="917">
      <c r="D917" t="inlineStr">
        <is>
          <t>vehicles.heavy.scenes.1.swap_share_ceiling</t>
        </is>
      </c>
      <c r="E917" t="n">
        <v>0.5</v>
      </c>
      <c r="F917" s="4" t="n">
        <v>0.389</v>
      </c>
      <c r="G917" t="inlineStr">
        <is>
          <t>↑同向</t>
        </is>
      </c>
    </row>
    <row r="918">
      <c r="D918" t="inlineStr">
        <is>
          <t>vehicles.heavy.scenes.1.catl_swap_share</t>
        </is>
      </c>
      <c r="E918" t="n">
        <v>0.8</v>
      </c>
      <c r="F918" s="4" t="n">
        <v>0.389</v>
      </c>
      <c r="G918" t="inlineStr">
        <is>
          <t>↑同向</t>
        </is>
      </c>
    </row>
    <row r="919">
      <c r="D919" t="inlineStr">
        <is>
          <t>battery_life_model.calendar_cap_years</t>
        </is>
      </c>
      <c r="E919" t="n">
        <v>10</v>
      </c>
      <c r="F919" s="4" t="n">
        <v>-0.349</v>
      </c>
      <c r="G919" t="inlineStr">
        <is>
          <t>↓反向</t>
        </is>
      </c>
    </row>
    <row r="920">
      <c r="D920" t="inlineStr">
        <is>
          <t>vehicles.heavy.scenes.2.swap_share_ceiling</t>
        </is>
      </c>
      <c r="E920" t="n">
        <v>0.7</v>
      </c>
      <c r="F920" s="4" t="n">
        <v>0.213</v>
      </c>
      <c r="G920" t="inlineStr">
        <is>
          <t>↑同向</t>
        </is>
      </c>
    </row>
    <row r="921">
      <c r="D921" t="inlineStr">
        <is>
          <t>vehicles.heavy.scenes.2.catl_swap_share</t>
        </is>
      </c>
      <c r="E921" t="n">
        <v>0.8</v>
      </c>
      <c r="F921" s="4" t="n">
        <v>0.213</v>
      </c>
      <c r="G921" t="inlineStr">
        <is>
          <t>↑同向</t>
        </is>
      </c>
    </row>
    <row r="922">
      <c r="D922" t="inlineStr">
        <is>
          <t>swap_business.battery_rent_rmb_kwh_month</t>
        </is>
      </c>
      <c r="E922" t="n">
        <v>9.699999999999999</v>
      </c>
      <c r="F922" s="4" t="n">
        <v>-0.178</v>
      </c>
      <c r="G922" t="inlineStr">
        <is>
          <t>↓反向</t>
        </is>
      </c>
    </row>
    <row r="923">
      <c r="A923" s="13" t="inlineStr">
        <is>
          <t>换电重卡/重卡保有量</t>
        </is>
      </c>
      <c r="B923" s="14" t="n">
        <v>9.511111111111111</v>
      </c>
      <c r="C923" t="inlineStr">
        <is>
          <t>%</t>
        </is>
      </c>
    </row>
    <row r="924">
      <c r="D924" t="inlineStr">
        <is>
          <t>swap_business.swap_service_premium_rmb_kwh</t>
        </is>
      </c>
      <c r="E924" t="n">
        <v>0</v>
      </c>
      <c r="F924" s="4" t="n">
        <v>-3.002</v>
      </c>
      <c r="G924" t="inlineStr">
        <is>
          <t>↓反向</t>
        </is>
      </c>
    </row>
    <row r="925">
      <c r="D925" t="inlineStr">
        <is>
          <t>vehicles.heavy.nev_rates</t>
        </is>
      </c>
      <c r="E925" t="inlineStr">
        <is>
          <t>[0.35, 0.41, 0.48, 0.54, 0.59]</t>
        </is>
      </c>
      <c r="F925" s="4" t="n">
        <v>0.993</v>
      </c>
      <c r="G925" t="inlineStr">
        <is>
          <t>↑同向</t>
        </is>
      </c>
    </row>
    <row r="926">
      <c r="D926" t="inlineStr">
        <is>
          <t>vehicles.heavy.scenes.1.swap_share_ceiling</t>
        </is>
      </c>
      <c r="E926" t="n">
        <v>0.5</v>
      </c>
      <c r="F926" s="4" t="n">
        <v>0.5610000000000001</v>
      </c>
      <c r="G926" t="inlineStr">
        <is>
          <t>↑同向</t>
        </is>
      </c>
    </row>
    <row r="927">
      <c r="D927" t="inlineStr">
        <is>
          <t>vehicles.heavy.scenes.1.catl_swap_share</t>
        </is>
      </c>
      <c r="E927" t="n">
        <v>0.8</v>
      </c>
      <c r="F927" s="4" t="n">
        <v>0.5610000000000001</v>
      </c>
      <c r="G927" t="inlineStr">
        <is>
          <t>↑同向</t>
        </is>
      </c>
    </row>
    <row r="928">
      <c r="D928" t="inlineStr">
        <is>
          <t>vehicles.heavy.scenes.0.swap_share_ceiling</t>
        </is>
      </c>
      <c r="E928" t="n">
        <v>0.3</v>
      </c>
      <c r="F928" s="4" t="n">
        <v>0.257</v>
      </c>
      <c r="G928" t="inlineStr">
        <is>
          <t>↑同向</t>
        </is>
      </c>
    </row>
    <row r="929">
      <c r="D929" t="inlineStr">
        <is>
          <t>vehicles.heavy.scenes.0.catl_swap_share</t>
        </is>
      </c>
      <c r="E929" t="n">
        <v>0.8</v>
      </c>
      <c r="F929" s="4" t="n">
        <v>0.257</v>
      </c>
      <c r="G929" t="inlineStr">
        <is>
          <t>↑同向</t>
        </is>
      </c>
    </row>
    <row r="930">
      <c r="D930" t="inlineStr">
        <is>
          <t>swap_business.battery_rent_rmb_kwh_month</t>
        </is>
      </c>
      <c r="E930" t="n">
        <v>9.699999999999999</v>
      </c>
      <c r="F930" s="4" t="n">
        <v>-0.245</v>
      </c>
      <c r="G930" t="inlineStr">
        <is>
          <t>↓反向</t>
        </is>
      </c>
    </row>
    <row r="931">
      <c r="D931" t="inlineStr">
        <is>
          <t>vehicles.heavy.scenes.2.swap_share_ceiling</t>
        </is>
      </c>
      <c r="E931" t="n">
        <v>0.7</v>
      </c>
      <c r="F931" s="4" t="n">
        <v>0.187</v>
      </c>
      <c r="G931" t="inlineStr">
        <is>
          <t>↑同向</t>
        </is>
      </c>
    </row>
    <row r="932">
      <c r="D932" t="inlineStr">
        <is>
          <t>vehicles.heavy.scenes.2.catl_swap_share</t>
        </is>
      </c>
      <c r="E932" t="n">
        <v>0.8</v>
      </c>
      <c r="F932" s="4" t="n">
        <v>0.187</v>
      </c>
      <c r="G932" t="inlineStr">
        <is>
          <t>↑同向</t>
        </is>
      </c>
    </row>
    <row r="933">
      <c r="D933" t="inlineStr">
        <is>
          <t>battery_life_model.critical_cycles</t>
        </is>
      </c>
      <c r="E933" t="n">
        <v>2000</v>
      </c>
      <c r="F933" s="4" t="n">
        <v>-0.058</v>
      </c>
      <c r="G933" t="inlineStr">
        <is>
          <t>↓反向</t>
        </is>
      </c>
    </row>
    <row r="934">
      <c r="A934" s="13" t="inlineStr">
        <is>
          <t>重卡装机保有量·车端</t>
        </is>
      </c>
      <c r="B934" s="14" t="n">
        <v>401.8805357142858</v>
      </c>
      <c r="C934" t="inlineStr">
        <is>
          <t>GWh</t>
        </is>
      </c>
    </row>
    <row r="935">
      <c r="D935" t="inlineStr">
        <is>
          <t>swap_business.swap_service_premium_rmb_kwh</t>
        </is>
      </c>
      <c r="E935" t="n">
        <v>0</v>
      </c>
      <c r="F935" s="4" t="n">
        <v>-3.249</v>
      </c>
      <c r="G935" t="inlineStr">
        <is>
          <t>↓反向</t>
        </is>
      </c>
    </row>
    <row r="936">
      <c r="D936" t="inlineStr">
        <is>
          <t>vehicles.heavy.nev_rates</t>
        </is>
      </c>
      <c r="E936" t="inlineStr">
        <is>
          <t>[0.35, 0.41, 0.48, 0.54, 0.59]</t>
        </is>
      </c>
      <c r="F936" s="4" t="n">
        <v>0.993</v>
      </c>
      <c r="G936" t="inlineStr">
        <is>
          <t>↑同向</t>
        </is>
      </c>
    </row>
    <row r="937">
      <c r="D937" t="inlineStr">
        <is>
          <t>vehicles.heavy.scenes.1.swap_share_ceiling</t>
        </is>
      </c>
      <c r="E937" t="n">
        <v>0.5</v>
      </c>
      <c r="F937" s="4" t="n">
        <v>0.612</v>
      </c>
      <c r="G937" t="inlineStr">
        <is>
          <t>↑同向</t>
        </is>
      </c>
    </row>
    <row r="938">
      <c r="D938" t="inlineStr">
        <is>
          <t>vehicles.heavy.scenes.1.catl_swap_share</t>
        </is>
      </c>
      <c r="E938" t="n">
        <v>0.8</v>
      </c>
      <c r="F938" s="4" t="n">
        <v>0.612</v>
      </c>
      <c r="G938" t="inlineStr">
        <is>
          <t>↑同向</t>
        </is>
      </c>
    </row>
    <row r="939">
      <c r="D939" t="inlineStr">
        <is>
          <t>swap_business.battery_rent_rmb_kwh_month</t>
        </is>
      </c>
      <c r="E939" t="n">
        <v>9.699999999999999</v>
      </c>
      <c r="F939" s="4" t="n">
        <v>-0.269</v>
      </c>
      <c r="G939" t="inlineStr">
        <is>
          <t>↓反向</t>
        </is>
      </c>
    </row>
    <row r="940">
      <c r="D940" t="inlineStr">
        <is>
          <t>vehicles.heavy.scenes.2.catl_swap_share</t>
        </is>
      </c>
      <c r="E940" t="n">
        <v>0.8</v>
      </c>
      <c r="F940" s="4" t="n">
        <v>0.204</v>
      </c>
      <c r="G940" t="inlineStr">
        <is>
          <t>↑同向</t>
        </is>
      </c>
    </row>
    <row r="941">
      <c r="D941" t="inlineStr">
        <is>
          <t>vehicles.heavy.scenes.2.swap_share_ceiling</t>
        </is>
      </c>
      <c r="E941" t="n">
        <v>0.7</v>
      </c>
      <c r="F941" s="4" t="n">
        <v>0.204</v>
      </c>
      <c r="G941" t="inlineStr">
        <is>
          <t>↑同向</t>
        </is>
      </c>
    </row>
    <row r="942">
      <c r="D942" t="inlineStr">
        <is>
          <t>vehicles.heavy.scenes.0.swap_share_ceiling</t>
        </is>
      </c>
      <c r="E942" t="n">
        <v>0.3</v>
      </c>
      <c r="F942" s="4" t="n">
        <v>0.188</v>
      </c>
      <c r="G942" t="inlineStr">
        <is>
          <t>↑同向</t>
        </is>
      </c>
    </row>
    <row r="943">
      <c r="D943" t="inlineStr">
        <is>
          <t>vehicles.heavy.scenes.0.catl_swap_share</t>
        </is>
      </c>
      <c r="E943" t="n">
        <v>0.8</v>
      </c>
      <c r="F943" s="4" t="n">
        <v>0.188</v>
      </c>
      <c r="G943" t="inlineStr">
        <is>
          <t>↑同向</t>
        </is>
      </c>
    </row>
    <row r="944">
      <c r="D944" t="inlineStr">
        <is>
          <t>battery_life_model.critical_cycles</t>
        </is>
      </c>
      <c r="E944" t="n">
        <v>2000</v>
      </c>
      <c r="F944" s="4" t="n">
        <v>-0.064</v>
      </c>
      <c r="G944" t="inlineStr">
        <is>
          <t>↓反向</t>
        </is>
      </c>
    </row>
    <row r="945">
      <c r="A945" s="13" t="inlineStr">
        <is>
          <t>重卡装机保有量·站内周转</t>
        </is>
      </c>
      <c r="B945" s="14" t="n">
        <v>32.438016</v>
      </c>
      <c r="C945" t="inlineStr">
        <is>
          <t>GWh</t>
        </is>
      </c>
    </row>
    <row r="946">
      <c r="D946" t="inlineStr">
        <is>
          <t>swap_business.swap_service_premium_rmb_kwh</t>
        </is>
      </c>
      <c r="E946" t="n">
        <v>0</v>
      </c>
      <c r="F946" s="4" t="n">
        <v>-3.191</v>
      </c>
      <c r="G946" t="inlineStr">
        <is>
          <t>↓反向</t>
        </is>
      </c>
    </row>
    <row r="947">
      <c r="D947" t="inlineStr">
        <is>
          <t>vehicles.heavy.nev_rates</t>
        </is>
      </c>
      <c r="E947" t="inlineStr">
        <is>
          <t>[0.35, 0.41, 0.48, 0.54, 0.59]</t>
        </is>
      </c>
      <c r="F947" s="4" t="n">
        <v>1.003</v>
      </c>
      <c r="G947" t="inlineStr">
        <is>
          <t>↑同向</t>
        </is>
      </c>
    </row>
    <row r="948">
      <c r="D948" t="inlineStr">
        <is>
          <t>stations.qiji75_trunk.inventory_blocks</t>
        </is>
      </c>
      <c r="E948" t="n">
        <v>24</v>
      </c>
      <c r="F948" s="4" t="n">
        <v>0.799</v>
      </c>
      <c r="G948" t="inlineStr">
        <is>
          <t>↑同向</t>
        </is>
      </c>
    </row>
    <row r="949">
      <c r="D949" t="inlineStr">
        <is>
          <t>stations.qiji75_trunk.block_kwh</t>
        </is>
      </c>
      <c r="E949" t="n">
        <v>171</v>
      </c>
      <c r="F949" s="4" t="n">
        <v>0.799</v>
      </c>
      <c r="G949" t="inlineStr">
        <is>
          <t>↑同向</t>
        </is>
      </c>
    </row>
    <row r="950">
      <c r="D950" t="inlineStr">
        <is>
          <t>vehicles.heavy.scenes.1.swap_share_ceiling</t>
        </is>
      </c>
      <c r="E950" t="n">
        <v>0.5</v>
      </c>
      <c r="F950" s="4" t="n">
        <v>0.601</v>
      </c>
      <c r="G950" t="inlineStr">
        <is>
          <t>↑同向</t>
        </is>
      </c>
    </row>
    <row r="951">
      <c r="D951" t="inlineStr">
        <is>
          <t>vehicles.heavy.scenes.1.catl_swap_share</t>
        </is>
      </c>
      <c r="E951" t="n">
        <v>0.8</v>
      </c>
      <c r="F951" s="4" t="n">
        <v>0.601</v>
      </c>
      <c r="G951" t="inlineStr">
        <is>
          <t>↑同向</t>
        </is>
      </c>
    </row>
    <row r="952">
      <c r="D952" t="inlineStr">
        <is>
          <t>swap_business.battery_rent_rmb_kwh_month</t>
        </is>
      </c>
      <c r="E952" t="n">
        <v>9.699999999999999</v>
      </c>
      <c r="F952" s="4" t="n">
        <v>-0.263</v>
      </c>
      <c r="G952" t="inlineStr">
        <is>
          <t>↓反向</t>
        </is>
      </c>
    </row>
    <row r="953">
      <c r="D953" t="inlineStr">
        <is>
          <t>vehicles.heavy.scenes.0.swap_share_ceiling</t>
        </is>
      </c>
      <c r="E953" t="n">
        <v>0.3</v>
      </c>
      <c r="F953" s="4" t="n">
        <v>0.202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0.202</v>
      </c>
      <c r="G954" t="inlineStr">
        <is>
          <t>↑同向</t>
        </is>
      </c>
    </row>
    <row r="955">
      <c r="D955" t="inlineStr">
        <is>
          <t>stations.qiji75_short.block_kwh</t>
        </is>
      </c>
      <c r="E955" t="n">
        <v>171</v>
      </c>
      <c r="F955" s="4" t="n">
        <v>0.201</v>
      </c>
      <c r="G955" t="inlineStr">
        <is>
          <t>↑同向</t>
        </is>
      </c>
    </row>
    <row r="956">
      <c r="D956" t="inlineStr">
        <is>
          <t>stations.qiji75_short.inventory_blocks</t>
        </is>
      </c>
      <c r="E956" t="n">
        <v>24</v>
      </c>
      <c r="F956" s="4" t="n">
        <v>0.201</v>
      </c>
      <c r="G956" t="inlineStr">
        <is>
          <t>↑同向</t>
        </is>
      </c>
    </row>
    <row r="957">
      <c r="D957" t="inlineStr">
        <is>
          <t>vehicles.heavy.scenes.2.swap_share_ceiling</t>
        </is>
      </c>
      <c r="E957" t="n">
        <v>0.7</v>
      </c>
      <c r="F957" s="4" t="n">
        <v>0.2</v>
      </c>
      <c r="G957" t="inlineStr">
        <is>
          <t>↑同向</t>
        </is>
      </c>
    </row>
    <row r="958">
      <c r="A958" s="13" t="inlineStr">
        <is>
          <t>重卡用户能源单价</t>
        </is>
      </c>
      <c r="B958" s="14" t="n">
        <v>1.009768052516381</v>
      </c>
      <c r="C958" t="inlineStr">
        <is>
          <t>元/kWh</t>
        </is>
      </c>
    </row>
    <row r="959">
      <c r="D959" t="inlineStr">
        <is>
          <t>swap_business.swap_service_premium_rmb_kwh</t>
        </is>
      </c>
      <c r="E959" t="n">
        <v>0</v>
      </c>
      <c r="F959" s="4" t="n">
        <v>1.025</v>
      </c>
      <c r="G959" t="inlineStr">
        <is>
          <t>↑同向</t>
        </is>
      </c>
    </row>
    <row r="960">
      <c r="D960" t="inlineStr">
        <is>
          <t>tco_jpm.charge_power_price_rmb_kwh</t>
        </is>
      </c>
      <c r="E960" t="n">
        <v>0.65</v>
      </c>
      <c r="F960" s="4" t="n">
        <v>0.644</v>
      </c>
      <c r="G960" t="inlineStr">
        <is>
          <t>↑同向</t>
        </is>
      </c>
    </row>
    <row r="961">
      <c r="D961" t="inlineStr">
        <is>
          <t>swap_business.battery_rent_rmb_kwh_month</t>
        </is>
      </c>
      <c r="E961" t="n">
        <v>9.699999999999999</v>
      </c>
      <c r="F961" s="4" t="n">
        <v>0.196</v>
      </c>
      <c r="G961" t="inlineStr">
        <is>
          <t>↑同向</t>
        </is>
      </c>
    </row>
    <row r="962">
      <c r="D962" t="inlineStr">
        <is>
          <t>swap_business.service_fee_rmb_kwh</t>
        </is>
      </c>
      <c r="E962" t="n">
        <v>0.104</v>
      </c>
      <c r="F962" s="4" t="n">
        <v>0.103</v>
      </c>
      <c r="G962" t="inlineStr">
        <is>
          <t>↑同向</t>
        </is>
      </c>
    </row>
    <row r="963">
      <c r="D963" t="inlineStr">
        <is>
          <t>swap_business.battery_rent_per_kwh_rmb</t>
        </is>
      </c>
      <c r="E963" t="n">
        <v>0.2</v>
      </c>
      <c r="F963" s="4" t="n">
        <v>0.063</v>
      </c>
      <c r="G963" t="inlineStr">
        <is>
          <t>↑同向</t>
        </is>
      </c>
    </row>
    <row r="964">
      <c r="D964" t="inlineStr">
        <is>
          <t>vehicles.heavy.scenes.1.swap_share_ceiling</t>
        </is>
      </c>
      <c r="E964" t="n">
        <v>0.5</v>
      </c>
      <c r="F964" s="4" t="n">
        <v>-0.016</v>
      </c>
      <c r="G964" t="inlineStr">
        <is>
          <t>↓反向</t>
        </is>
      </c>
    </row>
    <row r="965">
      <c r="D965" t="inlineStr">
        <is>
          <t>vehicles.heavy.scenes.1.catl_swap_share</t>
        </is>
      </c>
      <c r="E965" t="n">
        <v>0.8</v>
      </c>
      <c r="F965" s="4" t="n">
        <v>-0.016</v>
      </c>
      <c r="G965" t="inlineStr">
        <is>
          <t>↓反向</t>
        </is>
      </c>
    </row>
    <row r="966">
      <c r="D966" t="inlineStr">
        <is>
          <t>stations.qiji75_trunk.inventory_blocks</t>
        </is>
      </c>
      <c r="E966" t="n">
        <v>24</v>
      </c>
      <c r="F966" s="4" t="n">
        <v>0.008999999999999999</v>
      </c>
      <c r="G966" t="inlineStr">
        <is>
          <t>↑同向</t>
        </is>
      </c>
    </row>
    <row r="967">
      <c r="D967" t="inlineStr">
        <is>
          <t>stations.qiji75_trunk.block_kwh</t>
        </is>
      </c>
      <c r="E967" t="n">
        <v>171</v>
      </c>
      <c r="F967" s="4" t="n">
        <v>0.008999999999999999</v>
      </c>
      <c r="G967" t="inlineStr">
        <is>
          <t>↑同向</t>
        </is>
      </c>
    </row>
    <row r="968">
      <c r="D968" t="inlineStr">
        <is>
          <t>vehicles.heavy.scenes.2.swap_share_ceiling</t>
        </is>
      </c>
      <c r="E968" t="n">
        <v>0.7</v>
      </c>
      <c r="F968" s="4" t="n">
        <v>0.008999999999999999</v>
      </c>
      <c r="G968" t="inlineStr">
        <is>
          <t>↑同向</t>
        </is>
      </c>
    </row>
    <row r="969">
      <c r="D969" t="inlineStr">
        <is>
          <t>vehicles.heavy.scenes.2.catl_swap_share</t>
        </is>
      </c>
      <c r="E969" t="n">
        <v>0.8</v>
      </c>
      <c r="F969" s="4" t="n">
        <v>0.008999999999999999</v>
      </c>
      <c r="G969" t="inlineStr">
        <is>
          <t>↑同向</t>
        </is>
      </c>
    </row>
    <row r="970">
      <c r="D970" t="inlineStr">
        <is>
          <t>vehicles.heavy.scenes.0.swap_share_ceiling</t>
        </is>
      </c>
      <c r="E970" t="n">
        <v>0.3</v>
      </c>
      <c r="F970" s="4" t="n">
        <v>0.008</v>
      </c>
      <c r="G970" t="inlineStr">
        <is>
          <t>↑同向</t>
        </is>
      </c>
    </row>
    <row r="971">
      <c r="A971" s="13" t="inlineStr">
        <is>
          <t>重卡加权电池寿命</t>
        </is>
      </c>
      <c r="B971" s="14" t="n">
        <v>8.405750121636213</v>
      </c>
      <c r="C971" t="inlineStr">
        <is>
          <t>年</t>
        </is>
      </c>
    </row>
    <row r="972">
      <c r="D972" t="inlineStr">
        <is>
          <t>battery_life_model.pool_life_multiplier</t>
        </is>
      </c>
      <c r="E972" t="n">
        <v>2.5</v>
      </c>
      <c r="F972" s="4" t="n">
        <v>0.778</v>
      </c>
      <c r="G972" t="inlineStr">
        <is>
          <t>↑同向</t>
        </is>
      </c>
    </row>
    <row r="973">
      <c r="D973" t="inlineStr">
        <is>
          <t>battery_life_model.critical_cycles</t>
        </is>
      </c>
      <c r="E973" t="n">
        <v>2000</v>
      </c>
      <c r="F973" s="4" t="n">
        <v>0.77</v>
      </c>
      <c r="G973" t="inlineStr">
        <is>
          <t>↑同向</t>
        </is>
      </c>
    </row>
    <row r="974">
      <c r="D974" t="inlineStr">
        <is>
          <t>swap_business.swap_service_premium_rmb_kwh</t>
        </is>
      </c>
      <c r="E974" t="n">
        <v>0</v>
      </c>
      <c r="F974" s="4" t="n">
        <v>0.247</v>
      </c>
      <c r="G974" t="inlineStr">
        <is>
          <t>↑同向</t>
        </is>
      </c>
    </row>
    <row r="975">
      <c r="D975" t="inlineStr">
        <is>
          <t>battery_life_model.calendar_cap_years</t>
        </is>
      </c>
      <c r="E975" t="n">
        <v>10</v>
      </c>
      <c r="F975" s="4" t="n">
        <v>0.2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0.7</v>
      </c>
      <c r="F976" s="4" t="n">
        <v>-0.08500000000000001</v>
      </c>
      <c r="G976" t="inlineStr">
        <is>
          <t>↓反向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-0.08500000000000001</v>
      </c>
      <c r="G977" t="inlineStr">
        <is>
          <t>↓反向</t>
        </is>
      </c>
    </row>
    <row r="978">
      <c r="D978" t="inlineStr">
        <is>
          <t>stations.qiji75_trunk.inventory_blocks</t>
        </is>
      </c>
      <c r="E978" t="n">
        <v>24</v>
      </c>
      <c r="F978" s="4" t="n">
        <v>0.055</v>
      </c>
      <c r="G978" t="inlineStr">
        <is>
          <t>↑同向</t>
        </is>
      </c>
    </row>
    <row r="979">
      <c r="D979" t="inlineStr">
        <is>
          <t>stations.qiji75_trunk.block_kwh</t>
        </is>
      </c>
      <c r="E979" t="n">
        <v>171</v>
      </c>
      <c r="F979" s="4" t="n">
        <v>0.055</v>
      </c>
      <c r="G979" t="inlineStr">
        <is>
          <t>↑同向</t>
        </is>
      </c>
    </row>
    <row r="980">
      <c r="D980" t="inlineStr">
        <is>
          <t>vehicles.heavy.scenes.1.swap_share_ceiling</t>
        </is>
      </c>
      <c r="E980" t="n">
        <v>0.5</v>
      </c>
      <c r="F980" s="4" t="n">
        <v>0.051</v>
      </c>
      <c r="G980" t="inlineStr">
        <is>
          <t>↑同向</t>
        </is>
      </c>
    </row>
    <row r="981">
      <c r="D981" t="inlineStr">
        <is>
          <t>vehicles.heavy.scenes.1.catl_swap_share</t>
        </is>
      </c>
      <c r="E981" t="n">
        <v>0.8</v>
      </c>
      <c r="F981" s="4" t="n">
        <v>0.051</v>
      </c>
      <c r="G981" t="inlineStr">
        <is>
          <t>↑同向</t>
        </is>
      </c>
    </row>
    <row r="982">
      <c r="D982" t="inlineStr">
        <is>
          <t>vehicles.heavy.scenes.0.swap_share_ceiling</t>
        </is>
      </c>
      <c r="E982" t="n">
        <v>0.3</v>
      </c>
      <c r="F982" s="4" t="n">
        <v>0.035</v>
      </c>
      <c r="G982" t="inlineStr">
        <is>
          <t>↑同向</t>
        </is>
      </c>
    </row>
    <row r="983">
      <c r="D983" t="inlineStr">
        <is>
          <t>vehicles.heavy.scenes.0.catl_swap_share</t>
        </is>
      </c>
      <c r="E983" t="n">
        <v>0.8</v>
      </c>
      <c r="F983" s="4" t="n">
        <v>0.035</v>
      </c>
      <c r="G983" t="inlineStr">
        <is>
          <t>↑同向</t>
        </is>
      </c>
    </row>
    <row r="984">
      <c r="A984" s="13" t="inlineStr">
        <is>
          <t>重卡倒短池电池寿命</t>
        </is>
      </c>
      <c r="B984" s="14" t="n">
        <v>10</v>
      </c>
      <c r="C984" t="inlineStr">
        <is>
          <t>年</t>
        </is>
      </c>
    </row>
    <row r="985">
      <c r="D985" t="inlineStr">
        <is>
          <t>battery_life_model.calendar_cap_years</t>
        </is>
      </c>
      <c r="E985" t="n">
        <v>10</v>
      </c>
      <c r="F985" s="4" t="n">
        <v>0.899</v>
      </c>
      <c r="G985" t="inlineStr">
        <is>
          <t>↑同向</t>
        </is>
      </c>
    </row>
    <row r="986">
      <c r="A986" s="13" t="inlineStr">
        <is>
          <t>重卡干线池电池寿命</t>
        </is>
      </c>
      <c r="B986" s="14" t="n">
        <v>8.040149279748734</v>
      </c>
      <c r="C986" t="inlineStr">
        <is>
          <t>年</t>
        </is>
      </c>
    </row>
    <row r="987">
      <c r="D987" t="inlineStr">
        <is>
          <t>battery_life_model.pool_life_multiplier</t>
        </is>
      </c>
      <c r="E987" t="n">
        <v>2.5</v>
      </c>
      <c r="F987" s="4" t="n">
        <v>1</v>
      </c>
      <c r="G987" t="inlineStr">
        <is>
          <t>↑同向</t>
        </is>
      </c>
    </row>
    <row r="988">
      <c r="D988" t="inlineStr">
        <is>
          <t>battery_life_model.critical_cycles</t>
        </is>
      </c>
      <c r="E988" t="n">
        <v>2000</v>
      </c>
      <c r="F988" s="4" t="n">
        <v>0.988</v>
      </c>
      <c r="G988" t="inlineStr">
        <is>
          <t>↑同向</t>
        </is>
      </c>
    </row>
    <row r="989">
      <c r="D989" t="inlineStr">
        <is>
          <t>vehicles.heavy.scenes.2.swap_share_ceiling</t>
        </is>
      </c>
      <c r="E989" t="n">
        <v>0.7</v>
      </c>
      <c r="F989" s="4" t="n">
        <v>-0.098</v>
      </c>
      <c r="G989" t="inlineStr">
        <is>
          <t>↓反向</t>
        </is>
      </c>
    </row>
    <row r="990">
      <c r="D990" t="inlineStr">
        <is>
          <t>vehicles.heavy.scenes.2.catl_swap_share</t>
        </is>
      </c>
      <c r="E990" t="n">
        <v>0.8</v>
      </c>
      <c r="F990" s="4" t="n">
        <v>-0.098</v>
      </c>
      <c r="G990" t="inlineStr">
        <is>
          <t>↓反向</t>
        </is>
      </c>
    </row>
    <row r="991">
      <c r="D991" t="inlineStr">
        <is>
          <t>vehicles.heavy.scenes.1.swap_share_ceiling</t>
        </is>
      </c>
      <c r="E991" t="n">
        <v>0.5</v>
      </c>
      <c r="F991" s="4" t="n">
        <v>0.096</v>
      </c>
      <c r="G991" t="inlineStr">
        <is>
          <t>↑同向</t>
        </is>
      </c>
    </row>
    <row r="992">
      <c r="D992" t="inlineStr">
        <is>
          <t>vehicles.heavy.scenes.1.catl_swap_share</t>
        </is>
      </c>
      <c r="E992" t="n">
        <v>0.8</v>
      </c>
      <c r="F992" s="4" t="n">
        <v>0.096</v>
      </c>
      <c r="G992" t="inlineStr">
        <is>
          <t>↑同向</t>
        </is>
      </c>
    </row>
    <row r="993">
      <c r="D993" t="inlineStr">
        <is>
          <t>swap_business.swap_service_premium_rmb_kwh</t>
        </is>
      </c>
      <c r="E993" t="n">
        <v>0</v>
      </c>
      <c r="F993" s="4" t="n">
        <v>0.08599999999999999</v>
      </c>
      <c r="G993" t="inlineStr">
        <is>
          <t>↑同向</t>
        </is>
      </c>
    </row>
    <row r="994">
      <c r="D994" t="inlineStr">
        <is>
          <t>stations.qiji75_trunk.inventory_blocks</t>
        </is>
      </c>
      <c r="E994" t="n">
        <v>24</v>
      </c>
      <c r="F994" s="4" t="n">
        <v>0.073</v>
      </c>
      <c r="G994" t="inlineStr">
        <is>
          <t>↑同向</t>
        </is>
      </c>
    </row>
    <row r="995">
      <c r="D995" t="inlineStr">
        <is>
          <t>stations.qiji75_trunk.block_kwh</t>
        </is>
      </c>
      <c r="E995" t="n">
        <v>171</v>
      </c>
      <c r="F995" s="4" t="n">
        <v>0.073</v>
      </c>
      <c r="G995" t="inlineStr">
        <is>
          <t>↑同向</t>
        </is>
      </c>
    </row>
    <row r="996">
      <c r="D996" t="inlineStr">
        <is>
          <t>swap_business.battery_rent_rmb_kwh_month</t>
        </is>
      </c>
      <c r="E996" t="n">
        <v>9.699999999999999</v>
      </c>
      <c r="F996" s="4" t="n">
        <v>-0.047</v>
      </c>
      <c r="G996" t="inlineStr">
        <is>
          <t>↓反向</t>
        </is>
      </c>
    </row>
    <row r="997">
      <c r="A997" s="13" t="inlineStr">
        <is>
          <t>重卡BaaS免购置电池额</t>
        </is>
      </c>
      <c r="B997" s="14" t="n">
        <v>29.5</v>
      </c>
      <c r="C997" t="inlineStr">
        <is>
          <t>万元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1</v>
      </c>
      <c r="G998" t="inlineStr">
        <is>
          <t>↑同向</t>
        </is>
      </c>
    </row>
    <row r="999">
      <c r="A999" s="13" t="inlineStr">
        <is>
          <t>BaaS免购置额占整车价比例</t>
        </is>
      </c>
      <c r="B999" s="14" t="n">
        <v>42.14285714285715</v>
      </c>
      <c r="C999" t="inlineStr">
        <is>
          <t>%</t>
        </is>
      </c>
    </row>
    <row r="1000">
      <c r="D1000" t="inlineStr">
        <is>
          <t>construction.battery_price_curve.base_price_rmb_kwh</t>
        </is>
      </c>
      <c r="E1000" t="n">
        <v>590</v>
      </c>
      <c r="F1000" s="4" t="n">
        <v>1</v>
      </c>
      <c r="G1000" t="inlineStr">
        <is>
          <t>↑同向</t>
        </is>
      </c>
    </row>
    <row r="1001">
      <c r="D1001" t="inlineStr">
        <is>
          <t>tco_jpm.purchase_price</t>
        </is>
      </c>
      <c r="E1001" t="n">
        <v>700000</v>
      </c>
      <c r="F1001" s="4" t="n">
        <v>-0.909</v>
      </c>
      <c r="G1001" t="inlineStr">
        <is>
          <t>↓反向</t>
        </is>
      </c>
    </row>
    <row r="1002">
      <c r="A1002" s="13" t="inlineStr">
        <is>
          <t>重卡TCO·换电总额(模型寿命)</t>
        </is>
      </c>
      <c r="B1002" s="14" t="n">
        <v>257.3276789783014</v>
      </c>
      <c r="C1002" t="inlineStr">
        <is>
          <t>万元</t>
        </is>
      </c>
    </row>
    <row r="1003">
      <c r="D1003" t="inlineStr">
        <is>
          <t>swap_business.swap_service_premium_rmb_kwh</t>
        </is>
      </c>
      <c r="E1003" t="n">
        <v>0</v>
      </c>
      <c r="F1003" s="4" t="n">
        <v>0.999</v>
      </c>
      <c r="G1003" t="inlineStr">
        <is>
          <t>↑同向</t>
        </is>
      </c>
    </row>
    <row r="1004">
      <c r="D1004" t="inlineStr">
        <is>
          <t>tco_jpm.annual_km</t>
        </is>
      </c>
      <c r="E1004" t="n">
        <v>150000</v>
      </c>
      <c r="F1004" s="4" t="n">
        <v>0.742</v>
      </c>
      <c r="G1004" t="inlineStr">
        <is>
          <t>↑同向</t>
        </is>
      </c>
    </row>
    <row r="1005">
      <c r="D1005" t="inlineStr">
        <is>
          <t>tco_jpm.kwh_per_km</t>
        </is>
      </c>
      <c r="E1005" t="n">
        <v>1.5</v>
      </c>
      <c r="F1005" s="4" t="n">
        <v>0.742</v>
      </c>
      <c r="G1005" t="inlineStr">
        <is>
          <t>↑同向</t>
        </is>
      </c>
    </row>
    <row r="1006">
      <c r="D1006" t="inlineStr">
        <is>
          <t>battery_life_model.pool_life_multiplier</t>
        </is>
      </c>
      <c r="E1006" t="n">
        <v>2.5</v>
      </c>
      <c r="F1006" s="4" t="n">
        <v>0.6919999999999999</v>
      </c>
      <c r="G1006" t="inlineStr">
        <is>
          <t>↑同向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0.6860000000000001</v>
      </c>
      <c r="G1007" t="inlineStr">
        <is>
          <t>↑同向</t>
        </is>
      </c>
    </row>
    <row r="1008">
      <c r="D1008" t="inlineStr">
        <is>
          <t>tco_jpm.charge_power_price_rmb_kwh</t>
        </is>
      </c>
      <c r="E1008" t="n">
        <v>0.65</v>
      </c>
      <c r="F1008" s="4" t="n">
        <v>0.478</v>
      </c>
      <c r="G1008" t="inlineStr">
        <is>
          <t>↑同向</t>
        </is>
      </c>
    </row>
    <row r="1009">
      <c r="D1009" t="inlineStr">
        <is>
          <t>tco_jpm.purchase_price</t>
        </is>
      </c>
      <c r="E1009" t="n">
        <v>700000</v>
      </c>
      <c r="F1009" s="4" t="n">
        <v>0.286</v>
      </c>
      <c r="G1009" t="inlineStr">
        <is>
          <t>↑同向</t>
        </is>
      </c>
    </row>
    <row r="1010">
      <c r="D1010" t="inlineStr">
        <is>
          <t>tco_jpm.payload_loss</t>
        </is>
      </c>
      <c r="E1010" t="n">
        <v>70000</v>
      </c>
      <c r="F1010" s="4" t="n">
        <v>0.229</v>
      </c>
      <c r="G1010" t="inlineStr">
        <is>
          <t>↑同向</t>
        </is>
      </c>
    </row>
    <row r="1011">
      <c r="D1011" t="inlineStr">
        <is>
          <t>battery_life_model.calendar_cap_years</t>
        </is>
      </c>
      <c r="E1011" t="n">
        <v>10</v>
      </c>
      <c r="F1011" s="4" t="n">
        <v>0.177</v>
      </c>
      <c r="G1011" t="inlineStr">
        <is>
          <t>↑同向</t>
        </is>
      </c>
    </row>
    <row r="1012">
      <c r="D1012" t="inlineStr">
        <is>
          <t>tco_jpm.annual_gain_swap</t>
        </is>
      </c>
      <c r="E1012" t="n">
        <v>40000</v>
      </c>
      <c r="F1012" s="4" t="n">
        <v>-0.131</v>
      </c>
      <c r="G1012" t="inlineStr">
        <is>
          <t>↓反向</t>
        </is>
      </c>
    </row>
    <row r="1013">
      <c r="D1013" t="inlineStr">
        <is>
          <t>swap_business.battery_rent_rmb_kwh_month</t>
        </is>
      </c>
      <c r="E1013" t="n">
        <v>9.699999999999999</v>
      </c>
      <c r="F1013" s="4" t="n">
        <v>0.124</v>
      </c>
      <c r="G1013" t="inlineStr">
        <is>
          <t>↑同向</t>
        </is>
      </c>
    </row>
    <row r="1014">
      <c r="D1014" t="inlineStr">
        <is>
          <t>construction.battery_price_curve.base_price_rmb_kwh</t>
        </is>
      </c>
      <c r="E1014" t="n">
        <v>590</v>
      </c>
      <c r="F1014" s="4" t="n">
        <v>-0.12</v>
      </c>
      <c r="G1014" t="inlineStr">
        <is>
          <t>↓反向</t>
        </is>
      </c>
    </row>
    <row r="1015">
      <c r="A1015" s="13" t="inlineStr">
        <is>
          <t>重卡TCO·换电度电(模型寿命)</t>
        </is>
      </c>
      <c r="B1015" s="14" t="n">
        <v>1.360590734541457</v>
      </c>
      <c r="C1015" t="inlineStr">
        <is>
          <t>元/kWh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0.734</v>
      </c>
      <c r="G1016" t="inlineStr">
        <is>
          <t>↑同向</t>
        </is>
      </c>
    </row>
    <row r="1017">
      <c r="D1017" t="inlineStr">
        <is>
          <t>tco_jpm.charge_power_price_rmb_kwh</t>
        </is>
      </c>
      <c r="E1017" t="n">
        <v>0.65</v>
      </c>
      <c r="F1017" s="4" t="n">
        <v>0.478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0.286</v>
      </c>
      <c r="G1018" t="inlineStr">
        <is>
          <t>↑同向</t>
        </is>
      </c>
    </row>
    <row r="1019">
      <c r="D1019" t="inlineStr">
        <is>
          <t>tco_jpm.kwh_per_km</t>
        </is>
      </c>
      <c r="E1019" t="n">
        <v>1.5</v>
      </c>
      <c r="F1019" s="4" t="n">
        <v>-0.234</v>
      </c>
      <c r="G1019" t="inlineStr">
        <is>
          <t>↓反向</t>
        </is>
      </c>
    </row>
    <row r="1020">
      <c r="D1020" t="inlineStr">
        <is>
          <t>tco_jpm.annual_km</t>
        </is>
      </c>
      <c r="E1020" t="n">
        <v>150000</v>
      </c>
      <c r="F1020" s="4" t="n">
        <v>-0.234</v>
      </c>
      <c r="G1020" t="inlineStr">
        <is>
          <t>↓反向</t>
        </is>
      </c>
    </row>
    <row r="1021">
      <c r="D1021" t="inlineStr">
        <is>
          <t>tco_jpm.payload_loss</t>
        </is>
      </c>
      <c r="E1021" t="n">
        <v>70000</v>
      </c>
      <c r="F1021" s="4" t="n">
        <v>0.229</v>
      </c>
      <c r="G1021" t="inlineStr">
        <is>
          <t>↑同向</t>
        </is>
      </c>
    </row>
    <row r="1022">
      <c r="D1022" t="inlineStr">
        <is>
          <t>swap_business.battery_rent_rmb_kwh_month</t>
        </is>
      </c>
      <c r="E1022" t="n">
        <v>9.699999999999999</v>
      </c>
      <c r="F1022" s="4" t="n">
        <v>0.148</v>
      </c>
      <c r="G1022" t="inlineStr">
        <is>
          <t>↑同向</t>
        </is>
      </c>
    </row>
    <row r="1023">
      <c r="D1023" t="inlineStr">
        <is>
          <t>tco_jpm.annual_gain_swap</t>
        </is>
      </c>
      <c r="E1023" t="n">
        <v>40000</v>
      </c>
      <c r="F1023" s="4" t="n">
        <v>-0.131</v>
      </c>
      <c r="G1023" t="inlineStr">
        <is>
          <t>↓反向</t>
        </is>
      </c>
    </row>
    <row r="1024">
      <c r="D1024" t="inlineStr">
        <is>
          <t>construction.battery_price_curve.base_price_rmb_kwh</t>
        </is>
      </c>
      <c r="E1024" t="n">
        <v>590</v>
      </c>
      <c r="F1024" s="4" t="n">
        <v>-0.12</v>
      </c>
      <c r="G1024" t="inlineStr">
        <is>
          <t>↓反向</t>
        </is>
      </c>
    </row>
    <row r="1025">
      <c r="D1025" t="inlineStr">
        <is>
          <t>battery_life_model.pool_life_multiplier</t>
        </is>
      </c>
      <c r="E1025" t="n">
        <v>2.5</v>
      </c>
      <c r="F1025" s="4" t="n">
        <v>-0.08</v>
      </c>
      <c r="G1025" t="inlineStr">
        <is>
          <t>↓反向</t>
        </is>
      </c>
    </row>
    <row r="1026">
      <c r="D1026" t="inlineStr">
        <is>
          <t>battery_life_model.critical_cycles</t>
        </is>
      </c>
      <c r="E1026" t="n">
        <v>2000</v>
      </c>
      <c r="F1026" s="4" t="n">
        <v>-0.078</v>
      </c>
      <c r="G1026" t="inlineStr">
        <is>
          <t>↓反向</t>
        </is>
      </c>
    </row>
    <row r="1027">
      <c r="D1027" t="inlineStr">
        <is>
          <t>swap_business.service_fee_rmb_kwh</t>
        </is>
      </c>
      <c r="E1027" t="n">
        <v>0.104</v>
      </c>
      <c r="F1027" s="4" t="n">
        <v>0.076</v>
      </c>
      <c r="G1027" t="inlineStr">
        <is>
          <t>↑同向</t>
        </is>
      </c>
    </row>
    <row r="1028">
      <c r="A1028" s="13" t="inlineStr">
        <is>
          <t>重卡TCO·LNG总额(模型寿命)</t>
        </is>
      </c>
      <c r="B1028" s="14" t="n">
        <v>345.7301669458036</v>
      </c>
      <c r="C1028" t="inlineStr">
        <is>
          <t>万元</t>
        </is>
      </c>
    </row>
    <row r="1029">
      <c r="D1029" t="inlineStr">
        <is>
          <t>tco_jpm.lng_energy_cost_year</t>
        </is>
      </c>
      <c r="E1029" t="n">
        <v>325500</v>
      </c>
      <c r="F1029" s="4" t="n">
        <v>0.791</v>
      </c>
      <c r="G1029" t="inlineStr">
        <is>
          <t>↑同向</t>
        </is>
      </c>
    </row>
    <row r="1030">
      <c r="D1030" t="inlineStr">
        <is>
          <t>battery_life_model.pool_life_multiplier</t>
        </is>
      </c>
      <c r="E1030" t="n">
        <v>2.5</v>
      </c>
      <c r="F1030" s="4" t="n">
        <v>0.6909999999999999</v>
      </c>
      <c r="G1030" t="inlineStr">
        <is>
          <t>↑同向</t>
        </is>
      </c>
    </row>
    <row r="1031">
      <c r="D1031" t="inlineStr">
        <is>
          <t>battery_life_model.critical_cycles</t>
        </is>
      </c>
      <c r="E1031" t="n">
        <v>2000</v>
      </c>
      <c r="F1031" s="4" t="n">
        <v>0.6850000000000001</v>
      </c>
      <c r="G1031" t="inlineStr">
        <is>
          <t>↑同向</t>
        </is>
      </c>
    </row>
    <row r="1032">
      <c r="D1032" t="inlineStr">
        <is>
          <t>swap_business.swap_service_premium_rmb_kwh</t>
        </is>
      </c>
      <c r="E1032" t="n">
        <v>0</v>
      </c>
      <c r="F1032" s="4" t="n">
        <v>0.22</v>
      </c>
      <c r="G1032" t="inlineStr">
        <is>
          <t>↑同向</t>
        </is>
      </c>
    </row>
    <row r="1033">
      <c r="D1033" t="inlineStr">
        <is>
          <t>battery_life_model.calendar_cap_years</t>
        </is>
      </c>
      <c r="E1033" t="n">
        <v>10</v>
      </c>
      <c r="F1033" s="4" t="n">
        <v>0.177</v>
      </c>
      <c r="G1033" t="inlineStr">
        <is>
          <t>↑同向</t>
        </is>
      </c>
    </row>
    <row r="1034">
      <c r="D1034" t="inlineStr">
        <is>
          <t>tco_jpm.lng_purchase_total</t>
        </is>
      </c>
      <c r="E1034" t="n">
        <v>385000</v>
      </c>
      <c r="F1034" s="4" t="n">
        <v>0.111</v>
      </c>
      <c r="G1034" t="inlineStr">
        <is>
          <t>↑同向</t>
        </is>
      </c>
    </row>
    <row r="1035">
      <c r="D1035" t="inlineStr">
        <is>
          <t>vehicles.heavy.scenes.2.swap_share_ceiling</t>
        </is>
      </c>
      <c r="E1035" t="n">
        <v>0.7</v>
      </c>
      <c r="F1035" s="4" t="n">
        <v>-0.076</v>
      </c>
      <c r="G1035" t="inlineStr">
        <is>
          <t>↓反向</t>
        </is>
      </c>
    </row>
    <row r="1036">
      <c r="D1036" t="inlineStr">
        <is>
          <t>vehicles.heavy.scenes.2.catl_swap_share</t>
        </is>
      </c>
      <c r="E1036" t="n">
        <v>0.8</v>
      </c>
      <c r="F1036" s="4" t="n">
        <v>-0.076</v>
      </c>
      <c r="G1036" t="inlineStr">
        <is>
          <t>↓反向</t>
        </is>
      </c>
    </row>
    <row r="1037">
      <c r="D1037" t="inlineStr">
        <is>
          <t>tco_jpm.lng_maintenance</t>
        </is>
      </c>
      <c r="E1037" t="n">
        <v>25000</v>
      </c>
      <c r="F1037" s="4" t="n">
        <v>0.061</v>
      </c>
      <c r="G1037" t="inlineStr">
        <is>
          <t>↑同向</t>
        </is>
      </c>
    </row>
    <row r="1038">
      <c r="D1038" t="inlineStr">
        <is>
          <t>stations.qiji75_trunk.inventory_blocks</t>
        </is>
      </c>
      <c r="E1038" t="n">
        <v>24</v>
      </c>
      <c r="F1038" s="4" t="n">
        <v>0.048</v>
      </c>
      <c r="G1038" t="inlineStr">
        <is>
          <t>↑同向</t>
        </is>
      </c>
    </row>
    <row r="1039">
      <c r="D1039" t="inlineStr">
        <is>
          <t>stations.qiji75_trunk.block_kwh</t>
        </is>
      </c>
      <c r="E1039" t="n">
        <v>171</v>
      </c>
      <c r="F1039" s="4" t="n">
        <v>0.048</v>
      </c>
      <c r="G1039" t="inlineStr">
        <is>
          <t>↑同向</t>
        </is>
      </c>
    </row>
    <row r="1040">
      <c r="D1040" t="inlineStr">
        <is>
          <t>vehicles.heavy.scenes.1.swap_share_ceiling</t>
        </is>
      </c>
      <c r="E1040" t="n">
        <v>0.5</v>
      </c>
      <c r="F1040" s="4" t="n">
        <v>0.045</v>
      </c>
      <c r="G1040" t="inlineStr">
        <is>
          <t>↑同向</t>
        </is>
      </c>
    </row>
    <row r="1041">
      <c r="A1041" s="13" t="inlineStr">
        <is>
          <t>重卡TCO·LNG度电(模型寿命)</t>
        </is>
      </c>
      <c r="B1041" s="14" t="n">
        <v>1.828008800551908</v>
      </c>
      <c r="C1041" t="inlineStr">
        <is>
          <t>元/kWh</t>
        </is>
      </c>
    </row>
    <row r="1042">
      <c r="D1042" t="inlineStr">
        <is>
          <t>tco_jpm.kwh_per_km</t>
        </is>
      </c>
      <c r="E1042" t="n">
        <v>1.5</v>
      </c>
      <c r="F1042" s="4" t="n">
        <v>-0.909</v>
      </c>
      <c r="G1042" t="inlineStr">
        <is>
          <t>↓反向</t>
        </is>
      </c>
    </row>
    <row r="1043">
      <c r="D1043" t="inlineStr">
        <is>
          <t>tco_jpm.annual_km</t>
        </is>
      </c>
      <c r="E1043" t="n">
        <v>150000</v>
      </c>
      <c r="F1043" s="4" t="n">
        <v>-0.909</v>
      </c>
      <c r="G1043" t="inlineStr">
        <is>
          <t>↓反向</t>
        </is>
      </c>
    </row>
    <row r="1044">
      <c r="D1044" t="inlineStr">
        <is>
          <t>tco_jpm.lng_energy_cost_year</t>
        </is>
      </c>
      <c r="E1044" t="n">
        <v>325500</v>
      </c>
      <c r="F1044" s="4" t="n">
        <v>0.791</v>
      </c>
      <c r="G1044" t="inlineStr">
        <is>
          <t>↑同向</t>
        </is>
      </c>
    </row>
    <row r="1045">
      <c r="D1045" t="inlineStr">
        <is>
          <t>tco_jpm.lng_purchase_total</t>
        </is>
      </c>
      <c r="E1045" t="n">
        <v>385000</v>
      </c>
      <c r="F1045" s="4" t="n">
        <v>0.111</v>
      </c>
      <c r="G1045" t="inlineStr">
        <is>
          <t>↑同向</t>
        </is>
      </c>
    </row>
    <row r="1046">
      <c r="D1046" t="inlineStr">
        <is>
          <t>battery_life_model.pool_life_multiplier</t>
        </is>
      </c>
      <c r="E1046" t="n">
        <v>2.5</v>
      </c>
      <c r="F1046" s="4" t="n">
        <v>-0.08</v>
      </c>
      <c r="G1046" t="inlineStr">
        <is>
          <t>↓反向</t>
        </is>
      </c>
    </row>
    <row r="1047">
      <c r="D1047" t="inlineStr">
        <is>
          <t>battery_life_model.critical_cycles</t>
        </is>
      </c>
      <c r="E1047" t="n">
        <v>2000</v>
      </c>
      <c r="F1047" s="4" t="n">
        <v>-0.08</v>
      </c>
      <c r="G1047" t="inlineStr">
        <is>
          <t>↓反向</t>
        </is>
      </c>
    </row>
    <row r="1048">
      <c r="D1048" t="inlineStr">
        <is>
          <t>tco_jpm.lng_maintenance</t>
        </is>
      </c>
      <c r="E1048" t="n">
        <v>25000</v>
      </c>
      <c r="F1048" s="4" t="n">
        <v>0.061</v>
      </c>
      <c r="G1048" t="inlineStr">
        <is>
          <t>↑同向</t>
        </is>
      </c>
    </row>
    <row r="1049">
      <c r="D1049" t="inlineStr">
        <is>
          <t>tco_jpm.lng_payload_loss</t>
        </is>
      </c>
      <c r="E1049" t="n">
        <v>15000</v>
      </c>
      <c r="F1049" s="4" t="n">
        <v>0.036</v>
      </c>
      <c r="G1049" t="inlineStr">
        <is>
          <t>↑同向</t>
        </is>
      </c>
    </row>
    <row r="1050">
      <c r="D1050" t="inlineStr">
        <is>
          <t>swap_business.swap_service_premium_rmb_kwh</t>
        </is>
      </c>
      <c r="E1050" t="n">
        <v>0</v>
      </c>
      <c r="F1050" s="4" t="n">
        <v>-0.027</v>
      </c>
      <c r="G1050" t="inlineStr">
        <is>
          <t>↓反向</t>
        </is>
      </c>
    </row>
    <row r="1051">
      <c r="D1051" t="inlineStr">
        <is>
          <t>battery_life_model.calendar_cap_years</t>
        </is>
      </c>
      <c r="E1051" t="n">
        <v>10</v>
      </c>
      <c r="F1051" s="4" t="n">
        <v>-0.022</v>
      </c>
      <c r="G1051" t="inlineStr">
        <is>
          <t>↓反向</t>
        </is>
      </c>
    </row>
    <row r="1052">
      <c r="D1052" t="inlineStr">
        <is>
          <t>vehicles.heavy.scenes.2.swap_share_ceiling</t>
        </is>
      </c>
      <c r="E1052" t="n">
        <v>0.7</v>
      </c>
      <c r="F1052" s="4" t="n">
        <v>0.01</v>
      </c>
      <c r="G1052" t="inlineStr">
        <is>
          <t>↑同向</t>
        </is>
      </c>
    </row>
    <row r="1053">
      <c r="D1053" t="inlineStr">
        <is>
          <t>vehicles.heavy.scenes.2.catl_swap_share</t>
        </is>
      </c>
      <c r="E1053" t="n">
        <v>0.8</v>
      </c>
      <c r="F1053" s="4" t="n">
        <v>0.01</v>
      </c>
      <c r="G1053" t="inlineStr">
        <is>
          <t>↑同向</t>
        </is>
      </c>
    </row>
    <row r="1054">
      <c r="A1054" s="13" t="inlineStr">
        <is>
          <t>重卡TCO·柴油总额(模型寿命)</t>
        </is>
      </c>
      <c r="B1054" s="14" t="n">
        <v>420.3420090550696</v>
      </c>
      <c r="C1054" t="inlineStr">
        <is>
          <t>万元</t>
        </is>
      </c>
    </row>
    <row r="1055">
      <c r="D1055" t="inlineStr">
        <is>
          <t>tco_jpm.diesel_energy_cost_year</t>
        </is>
      </c>
      <c r="E1055" t="n">
        <v>430806</v>
      </c>
      <c r="F1055" s="4" t="n">
        <v>0.862</v>
      </c>
      <c r="G1055" t="inlineStr">
        <is>
          <t>↑同向</t>
        </is>
      </c>
    </row>
    <row r="1056">
      <c r="D1056" t="inlineStr">
        <is>
          <t>battery_life_model.pool_life_multiplier</t>
        </is>
      </c>
      <c r="E1056" t="n">
        <v>2.5</v>
      </c>
      <c r="F1056" s="4" t="n">
        <v>0.717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2000</v>
      </c>
      <c r="F1057" s="4" t="n">
        <v>0.71</v>
      </c>
      <c r="G1057" t="inlineStr">
        <is>
          <t>↑同向</t>
        </is>
      </c>
    </row>
    <row r="1058">
      <c r="D1058" t="inlineStr">
        <is>
          <t>swap_business.swap_service_premium_rmb_kwh</t>
        </is>
      </c>
      <c r="E1058" t="n">
        <v>0</v>
      </c>
      <c r="F1058" s="4" t="n">
        <v>0.228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0.184</v>
      </c>
      <c r="G1059" t="inlineStr">
        <is>
          <t>↑同向</t>
        </is>
      </c>
    </row>
    <row r="1060">
      <c r="D1060" t="inlineStr">
        <is>
          <t>vehicles.heavy.scenes.2.swap_share_ceiling</t>
        </is>
      </c>
      <c r="E1060" t="n">
        <v>0.7</v>
      </c>
      <c r="F1060" s="4" t="n">
        <v>-0.079</v>
      </c>
      <c r="G1060" t="inlineStr">
        <is>
          <t>↓反向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-0.079</v>
      </c>
      <c r="G1061" t="inlineStr">
        <is>
          <t>↓反向</t>
        </is>
      </c>
    </row>
    <row r="1062">
      <c r="D1062" t="inlineStr">
        <is>
          <t>tco_jpm.diesel_purchase_total</t>
        </is>
      </c>
      <c r="E1062" t="n">
        <v>330000</v>
      </c>
      <c r="F1062" s="4" t="n">
        <v>0.079</v>
      </c>
      <c r="G1062" t="inlineStr">
        <is>
          <t>↑同向</t>
        </is>
      </c>
    </row>
    <row r="1063">
      <c r="D1063" t="inlineStr">
        <is>
          <t>tco_jpm.diesel_maintenance</t>
        </is>
      </c>
      <c r="E1063" t="n">
        <v>30000</v>
      </c>
      <c r="F1063" s="4" t="n">
        <v>0.06</v>
      </c>
      <c r="G1063" t="inlineStr">
        <is>
          <t>↑同向</t>
        </is>
      </c>
    </row>
    <row r="1064">
      <c r="D1064" t="inlineStr">
        <is>
          <t>stations.qiji75_trunk.inventory_blocks</t>
        </is>
      </c>
      <c r="E1064" t="n">
        <v>24</v>
      </c>
      <c r="F1064" s="4" t="n">
        <v>0.05</v>
      </c>
      <c r="G1064" t="inlineStr">
        <is>
          <t>↑同向</t>
        </is>
      </c>
    </row>
    <row r="1065">
      <c r="D1065" t="inlineStr">
        <is>
          <t>stations.qiji75_trunk.block_kwh</t>
        </is>
      </c>
      <c r="E1065" t="n">
        <v>171</v>
      </c>
      <c r="F1065" s="4" t="n">
        <v>0.05</v>
      </c>
      <c r="G1065" t="inlineStr">
        <is>
          <t>↑同向</t>
        </is>
      </c>
    </row>
    <row r="1066">
      <c r="D1066" t="inlineStr">
        <is>
          <t>vehicles.heavy.scenes.1.swap_share_ceiling</t>
        </is>
      </c>
      <c r="E1066" t="n">
        <v>0.5</v>
      </c>
      <c r="F1066" s="4" t="n">
        <v>0.047</v>
      </c>
      <c r="G1066" t="inlineStr">
        <is>
          <t>↑同向</t>
        </is>
      </c>
    </row>
    <row r="1067">
      <c r="A1067" s="13" t="inlineStr">
        <is>
          <t>重卡TCO·柴油度电(模型寿命)</t>
        </is>
      </c>
      <c r="B1067" s="14" t="n">
        <v>2.222510400473064</v>
      </c>
      <c r="C1067" t="inlineStr">
        <is>
          <t>元/kWh</t>
        </is>
      </c>
    </row>
    <row r="1068">
      <c r="D1068" t="inlineStr">
        <is>
          <t>tco_jpm.kwh_per_km</t>
        </is>
      </c>
      <c r="E1068" t="n">
        <v>1.5</v>
      </c>
      <c r="F1068" s="4" t="n">
        <v>-0.909</v>
      </c>
      <c r="G1068" t="inlineStr">
        <is>
          <t>↓反向</t>
        </is>
      </c>
    </row>
    <row r="1069">
      <c r="D1069" t="inlineStr">
        <is>
          <t>tco_jpm.annual_km</t>
        </is>
      </c>
      <c r="E1069" t="n">
        <v>150000</v>
      </c>
      <c r="F1069" s="4" t="n">
        <v>-0.909</v>
      </c>
      <c r="G1069" t="inlineStr">
        <is>
          <t>↓反向</t>
        </is>
      </c>
    </row>
    <row r="1070">
      <c r="D1070" t="inlineStr">
        <is>
          <t>tco_jpm.diesel_energy_cost_year</t>
        </is>
      </c>
      <c r="E1070" t="n">
        <v>430806</v>
      </c>
      <c r="F1070" s="4" t="n">
        <v>0.862</v>
      </c>
      <c r="G1070" t="inlineStr">
        <is>
          <t>↑同向</t>
        </is>
      </c>
    </row>
    <row r="1071">
      <c r="D1071" t="inlineStr">
        <is>
          <t>tco_jpm.diesel_purchase_total</t>
        </is>
      </c>
      <c r="E1071" t="n">
        <v>330000</v>
      </c>
      <c r="F1071" s="4" t="n">
        <v>0.079</v>
      </c>
      <c r="G1071" t="inlineStr">
        <is>
          <t>↑同向</t>
        </is>
      </c>
    </row>
    <row r="1072">
      <c r="D1072" t="inlineStr">
        <is>
          <t>tco_jpm.diesel_maintenance</t>
        </is>
      </c>
      <c r="E1072" t="n">
        <v>30000</v>
      </c>
      <c r="F1072" s="4" t="n">
        <v>0.06</v>
      </c>
      <c r="G1072" t="inlineStr">
        <is>
          <t>↑同向</t>
        </is>
      </c>
    </row>
    <row r="1073">
      <c r="D1073" t="inlineStr">
        <is>
          <t>battery_life_model.pool_life_multiplier</t>
        </is>
      </c>
      <c r="E1073" t="n">
        <v>2.5</v>
      </c>
      <c r="F1073" s="4" t="n">
        <v>-0.057</v>
      </c>
      <c r="G1073" t="inlineStr">
        <is>
          <t>↓反向</t>
        </is>
      </c>
    </row>
    <row r="1074">
      <c r="D1074" t="inlineStr">
        <is>
          <t>battery_life_model.critical_cycles</t>
        </is>
      </c>
      <c r="E1074" t="n">
        <v>2000</v>
      </c>
      <c r="F1074" s="4" t="n">
        <v>-0.056</v>
      </c>
      <c r="G1074" t="inlineStr">
        <is>
          <t>↓反向</t>
        </is>
      </c>
    </row>
    <row r="1075">
      <c r="D1075" t="inlineStr">
        <is>
          <t>swap_business.swap_service_premium_rmb_kwh</t>
        </is>
      </c>
      <c r="E1075" t="n">
        <v>0</v>
      </c>
      <c r="F1075" s="4" t="n">
        <v>-0.019</v>
      </c>
      <c r="G1075" t="inlineStr">
        <is>
          <t>↓反向</t>
        </is>
      </c>
    </row>
    <row r="1076">
      <c r="D1076" t="inlineStr">
        <is>
          <t>battery_life_model.calendar_cap_years</t>
        </is>
      </c>
      <c r="E1076" t="n">
        <v>10</v>
      </c>
      <c r="F1076" s="4" t="n">
        <v>-0.015</v>
      </c>
      <c r="G1076" t="inlineStr">
        <is>
          <t>↓反向</t>
        </is>
      </c>
    </row>
    <row r="1077">
      <c r="D1077" t="inlineStr">
        <is>
          <t>vehicles.heavy.scenes.2.swap_share_ceiling</t>
        </is>
      </c>
      <c r="E1077" t="n">
        <v>0.7</v>
      </c>
      <c r="F1077" s="4" t="n">
        <v>0.007</v>
      </c>
      <c r="G1077" t="inlineStr">
        <is>
          <t>↑同向</t>
        </is>
      </c>
    </row>
    <row r="1078">
      <c r="D1078" t="inlineStr">
        <is>
          <t>vehicles.heavy.scenes.2.catl_swap_share</t>
        </is>
      </c>
      <c r="E1078" t="n">
        <v>0.8</v>
      </c>
      <c r="F1078" s="4" t="n">
        <v>0.007</v>
      </c>
      <c r="G1078" t="inlineStr">
        <is>
          <t>↑同向</t>
        </is>
      </c>
    </row>
    <row r="1079">
      <c r="A1079" s="13" t="inlineStr">
        <is>
          <t>重卡TCO·换电总额(更新周期)</t>
        </is>
      </c>
      <c r="B1079" s="14" t="n">
        <v>273.5030306345672</v>
      </c>
      <c r="C1079" t="inlineStr">
        <is>
          <t>万元</t>
        </is>
      </c>
    </row>
    <row r="1080">
      <c r="D1080" t="inlineStr">
        <is>
          <t>swap_business.swap_service_premium_rmb_kwh</t>
        </is>
      </c>
      <c r="E1080" t="n">
        <v>0</v>
      </c>
      <c r="F1080" s="4" t="n">
        <v>0.766</v>
      </c>
      <c r="G1080" t="inlineStr">
        <is>
          <t>↑同向</t>
        </is>
      </c>
    </row>
    <row r="1081">
      <c r="D1081" t="inlineStr">
        <is>
          <t>tco_jpm.annual_km</t>
        </is>
      </c>
      <c r="E1081" t="n">
        <v>150000</v>
      </c>
      <c r="F1081" s="4" t="n">
        <v>0.748</v>
      </c>
      <c r="G1081" t="inlineStr">
        <is>
          <t>↑同向</t>
        </is>
      </c>
    </row>
    <row r="1082">
      <c r="D1082" t="inlineStr">
        <is>
          <t>tco_jpm.kwh_per_km</t>
        </is>
      </c>
      <c r="E1082" t="n">
        <v>1.5</v>
      </c>
      <c r="F1082" s="4" t="n">
        <v>0.748</v>
      </c>
      <c r="G1082" t="inlineStr">
        <is>
          <t>↑同向</t>
        </is>
      </c>
    </row>
    <row r="1083">
      <c r="D1083" t="inlineStr">
        <is>
          <t>tco_jpm.charge_power_price_rmb_kwh</t>
        </is>
      </c>
      <c r="E1083" t="n">
        <v>0.65</v>
      </c>
      <c r="F1083" s="4" t="n">
        <v>0.481</v>
      </c>
      <c r="G1083" t="inlineStr">
        <is>
          <t>↑同向</t>
        </is>
      </c>
    </row>
    <row r="1084">
      <c r="D1084" t="inlineStr">
        <is>
          <t>tco_jpm.purchase_price</t>
        </is>
      </c>
      <c r="E1084" t="n">
        <v>700000</v>
      </c>
      <c r="F1084" s="4" t="n">
        <v>0.269</v>
      </c>
      <c r="G1084" t="inlineStr">
        <is>
          <t>↑同向</t>
        </is>
      </c>
    </row>
    <row r="1085">
      <c r="D1085" t="inlineStr">
        <is>
          <t>tco_jpm.payload_loss</t>
        </is>
      </c>
      <c r="E1085" t="n">
        <v>70000</v>
      </c>
      <c r="F1085" s="4" t="n">
        <v>0.23</v>
      </c>
      <c r="G1085" t="inlineStr">
        <is>
          <t>↑同向</t>
        </is>
      </c>
    </row>
    <row r="1086">
      <c r="D1086" t="inlineStr">
        <is>
          <t>swap_business.battery_rent_rmb_kwh_month</t>
        </is>
      </c>
      <c r="E1086" t="n">
        <v>9.699999999999999</v>
      </c>
      <c r="F1086" s="4" t="n">
        <v>0.147</v>
      </c>
      <c r="G1086" t="inlineStr">
        <is>
          <t>↑同向</t>
        </is>
      </c>
    </row>
    <row r="1087">
      <c r="D1087" t="inlineStr">
        <is>
          <t>tco_jpm.annual_gain_swap</t>
        </is>
      </c>
      <c r="E1087" t="n">
        <v>40000</v>
      </c>
      <c r="F1087" s="4" t="n">
        <v>-0.132</v>
      </c>
      <c r="G1087" t="inlineStr">
        <is>
          <t>↓反向</t>
        </is>
      </c>
    </row>
    <row r="1088">
      <c r="D1088" t="inlineStr">
        <is>
          <t>construction.battery_price_curve.base_price_rmb_kwh</t>
        </is>
      </c>
      <c r="E1088" t="n">
        <v>590</v>
      </c>
      <c r="F1088" s="4" t="n">
        <v>-0.113</v>
      </c>
      <c r="G1088" t="inlineStr">
        <is>
          <t>↓反向</t>
        </is>
      </c>
    </row>
    <row r="1089">
      <c r="D1089" t="inlineStr">
        <is>
          <t>swap_business.service_fee_rmb_kwh</t>
        </is>
      </c>
      <c r="E1089" t="n">
        <v>0.104</v>
      </c>
      <c r="F1089" s="4" t="n">
        <v>0.077</v>
      </c>
      <c r="G1089" t="inlineStr">
        <is>
          <t>↑同向</t>
        </is>
      </c>
    </row>
    <row r="1090">
      <c r="D1090" t="inlineStr">
        <is>
          <t>tco_jpm.purchase_subsidy</t>
        </is>
      </c>
      <c r="E1090" t="n">
        <v>140000</v>
      </c>
      <c r="F1090" s="4" t="n">
        <v>-0.051</v>
      </c>
      <c r="G1090" t="inlineStr">
        <is>
          <t>↓反向</t>
        </is>
      </c>
    </row>
    <row r="1091">
      <c r="D1091" t="inlineStr">
        <is>
          <t>tco_jpm.maintenance</t>
        </is>
      </c>
      <c r="E1091" t="n">
        <v>15000</v>
      </c>
      <c r="F1091" s="4" t="n">
        <v>0.049</v>
      </c>
      <c r="G1091" t="inlineStr">
        <is>
          <t>↑同向</t>
        </is>
      </c>
    </row>
    <row r="1092">
      <c r="A1092" s="13" t="inlineStr">
        <is>
          <t>重卡TCO·换电度电(更新周期)</t>
        </is>
      </c>
      <c r="B1092" s="14" t="n">
        <v>1.350632250047245</v>
      </c>
      <c r="C1092" t="inlineStr">
        <is>
          <t>元/kWh</t>
        </is>
      </c>
    </row>
    <row r="1093">
      <c r="D1093" t="inlineStr">
        <is>
          <t>swap_business.swap_service_premium_rmb_kwh</t>
        </is>
      </c>
      <c r="E1093" t="n">
        <v>0</v>
      </c>
      <c r="F1093" s="4" t="n">
        <v>0.766</v>
      </c>
      <c r="G1093" t="inlineStr">
        <is>
          <t>↑同向</t>
        </is>
      </c>
    </row>
    <row r="1094">
      <c r="D1094" t="inlineStr">
        <is>
          <t>tco_jpm.charge_power_price_rmb_kwh</t>
        </is>
      </c>
      <c r="E1094" t="n">
        <v>0.65</v>
      </c>
      <c r="F1094" s="4" t="n">
        <v>0.481</v>
      </c>
      <c r="G1094" t="inlineStr">
        <is>
          <t>↑同向</t>
        </is>
      </c>
    </row>
    <row r="1095">
      <c r="D1095" t="inlineStr">
        <is>
          <t>tco_jpm.purchase_price</t>
        </is>
      </c>
      <c r="E1095" t="n">
        <v>700000</v>
      </c>
      <c r="F1095" s="4" t="n">
        <v>0.269</v>
      </c>
      <c r="G1095" t="inlineStr">
        <is>
          <t>↑同向</t>
        </is>
      </c>
    </row>
    <row r="1096">
      <c r="D1096" t="inlineStr">
        <is>
          <t>tco_jpm.payload_loss</t>
        </is>
      </c>
      <c r="E1096" t="n">
        <v>70000</v>
      </c>
      <c r="F1096" s="4" t="n">
        <v>0.23</v>
      </c>
      <c r="G1096" t="inlineStr">
        <is>
          <t>↑同向</t>
        </is>
      </c>
    </row>
    <row r="1097">
      <c r="D1097" t="inlineStr">
        <is>
          <t>tco_jpm.kwh_per_km</t>
        </is>
      </c>
      <c r="E1097" t="n">
        <v>1.5</v>
      </c>
      <c r="F1097" s="4" t="n">
        <v>-0.229</v>
      </c>
      <c r="G1097" t="inlineStr">
        <is>
          <t>↓反向</t>
        </is>
      </c>
    </row>
    <row r="1098">
      <c r="D1098" t="inlineStr">
        <is>
          <t>tco_jpm.annual_km</t>
        </is>
      </c>
      <c r="E1098" t="n">
        <v>150000</v>
      </c>
      <c r="F1098" s="4" t="n">
        <v>-0.229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9.699999999999999</v>
      </c>
      <c r="F1099" s="4" t="n">
        <v>0.147</v>
      </c>
      <c r="G1099" t="inlineStr">
        <is>
          <t>↑同向</t>
        </is>
      </c>
    </row>
    <row r="1100">
      <c r="D1100" t="inlineStr">
        <is>
          <t>tco_jpm.annual_gain_swap</t>
        </is>
      </c>
      <c r="E1100" t="n">
        <v>40000</v>
      </c>
      <c r="F1100" s="4" t="n">
        <v>-0.132</v>
      </c>
      <c r="G1100" t="inlineStr">
        <is>
          <t>↓反向</t>
        </is>
      </c>
    </row>
    <row r="1101">
      <c r="D1101" t="inlineStr">
        <is>
          <t>construction.battery_price_curve.base_price_rmb_kwh</t>
        </is>
      </c>
      <c r="E1101" t="n">
        <v>590</v>
      </c>
      <c r="F1101" s="4" t="n">
        <v>-0.113</v>
      </c>
      <c r="G1101" t="inlineStr">
        <is>
          <t>↓反向</t>
        </is>
      </c>
    </row>
    <row r="1102">
      <c r="D1102" t="inlineStr">
        <is>
          <t>swap_business.service_fee_rmb_kwh</t>
        </is>
      </c>
      <c r="E1102" t="n">
        <v>0.104</v>
      </c>
      <c r="F1102" s="4" t="n">
        <v>0.077</v>
      </c>
      <c r="G1102" t="inlineStr">
        <is>
          <t>↑同向</t>
        </is>
      </c>
    </row>
    <row r="1103">
      <c r="D1103" t="inlineStr">
        <is>
          <t>tco_jpm.purchase_subsidy</t>
        </is>
      </c>
      <c r="E1103" t="n">
        <v>140000</v>
      </c>
      <c r="F1103" s="4" t="n">
        <v>-0.051</v>
      </c>
      <c r="G1103" t="inlineStr">
        <is>
          <t>↓反向</t>
        </is>
      </c>
    </row>
    <row r="1104">
      <c r="D1104" t="inlineStr">
        <is>
          <t>tco_jpm.maintenance</t>
        </is>
      </c>
      <c r="E1104" t="n">
        <v>15000</v>
      </c>
      <c r="F1104" s="4" t="n">
        <v>0.049</v>
      </c>
      <c r="G1104" t="inlineStr">
        <is>
          <t>↑同向</t>
        </is>
      </c>
    </row>
    <row r="1105">
      <c r="A1105" s="13" t="inlineStr">
        <is>
          <t>重卡TCO·LNG总额(更新周期)</t>
        </is>
      </c>
      <c r="B1105" s="14" t="n">
        <v>367.45</v>
      </c>
      <c r="C1105" t="inlineStr">
        <is>
          <t>万元</t>
        </is>
      </c>
    </row>
    <row r="1106">
      <c r="D1106" t="inlineStr">
        <is>
          <t>tco_jpm.lng_energy_cost_year</t>
        </is>
      </c>
      <c r="E1106" t="n">
        <v>325500</v>
      </c>
      <c r="F1106" s="4" t="n">
        <v>0.797</v>
      </c>
      <c r="G1106" t="inlineStr">
        <is>
          <t>↑同向</t>
        </is>
      </c>
    </row>
    <row r="1107">
      <c r="D1107" t="inlineStr">
        <is>
          <t>tco_jpm.lng_purchase_total</t>
        </is>
      </c>
      <c r="E1107" t="n">
        <v>385000</v>
      </c>
      <c r="F1107" s="4" t="n">
        <v>0.105</v>
      </c>
      <c r="G1107" t="inlineStr">
        <is>
          <t>↑同向</t>
        </is>
      </c>
    </row>
    <row r="1108">
      <c r="D1108" t="inlineStr">
        <is>
          <t>tco_jpm.lng_maintenance</t>
        </is>
      </c>
      <c r="E1108" t="n">
        <v>25000</v>
      </c>
      <c r="F1108" s="4" t="n">
        <v>0.061</v>
      </c>
      <c r="G1108" t="inlineStr">
        <is>
          <t>↑同向</t>
        </is>
      </c>
    </row>
    <row r="1109">
      <c r="D1109" t="inlineStr">
        <is>
          <t>tco_jpm.lng_payload_loss</t>
        </is>
      </c>
      <c r="E1109" t="n">
        <v>15000</v>
      </c>
      <c r="F1109" s="4" t="n">
        <v>0.037</v>
      </c>
      <c r="G1109" t="inlineStr">
        <is>
          <t>↑同向</t>
        </is>
      </c>
    </row>
    <row r="1110">
      <c r="A1110" s="13" t="inlineStr">
        <is>
          <t>重卡TCO·LNG度电(更新周期)</t>
        </is>
      </c>
      <c r="B1110" s="14" t="n">
        <v>1.814567901234568</v>
      </c>
      <c r="C1110" t="inlineStr">
        <is>
          <t>元/kWh</t>
        </is>
      </c>
    </row>
    <row r="1111">
      <c r="D1111" t="inlineStr">
        <is>
          <t>tco_jpm.kwh_per_km</t>
        </is>
      </c>
      <c r="E1111" t="n">
        <v>1.5</v>
      </c>
      <c r="F1111" s="4" t="n">
        <v>-0.909</v>
      </c>
      <c r="G1111" t="inlineStr">
        <is>
          <t>↓反向</t>
        </is>
      </c>
    </row>
    <row r="1112">
      <c r="D1112" t="inlineStr">
        <is>
          <t>tco_jpm.annual_km</t>
        </is>
      </c>
      <c r="E1112" t="n">
        <v>150000</v>
      </c>
      <c r="F1112" s="4" t="n">
        <v>-0.909</v>
      </c>
      <c r="G1112" t="inlineStr">
        <is>
          <t>↓反向</t>
        </is>
      </c>
    </row>
    <row r="1113">
      <c r="D1113" t="inlineStr">
        <is>
          <t>tco_jpm.lng_energy_cost_year</t>
        </is>
      </c>
      <c r="E1113" t="n">
        <v>325500</v>
      </c>
      <c r="F1113" s="4" t="n">
        <v>0.797</v>
      </c>
      <c r="G1113" t="inlineStr">
        <is>
          <t>↑同向</t>
        </is>
      </c>
    </row>
    <row r="1114">
      <c r="D1114" t="inlineStr">
        <is>
          <t>tco_jpm.lng_purchase_total</t>
        </is>
      </c>
      <c r="E1114" t="n">
        <v>385000</v>
      </c>
      <c r="F1114" s="4" t="n">
        <v>0.105</v>
      </c>
      <c r="G1114" t="inlineStr">
        <is>
          <t>↑同向</t>
        </is>
      </c>
    </row>
    <row r="1115">
      <c r="D1115" t="inlineStr">
        <is>
          <t>tco_jpm.lng_maintenance</t>
        </is>
      </c>
      <c r="E1115" t="n">
        <v>25000</v>
      </c>
      <c r="F1115" s="4" t="n">
        <v>0.061</v>
      </c>
      <c r="G1115" t="inlineStr">
        <is>
          <t>↑同向</t>
        </is>
      </c>
    </row>
    <row r="1116">
      <c r="D1116" t="inlineStr">
        <is>
          <t>tco_jpm.lng_payload_loss</t>
        </is>
      </c>
      <c r="E1116" t="n">
        <v>15000</v>
      </c>
      <c r="F1116" s="4" t="n">
        <v>0.037</v>
      </c>
      <c r="G1116" t="inlineStr">
        <is>
          <t>↑同向</t>
        </is>
      </c>
    </row>
    <row r="1117">
      <c r="A1117" s="13" t="inlineStr">
        <is>
          <t>重卡TCO·柴油总额(更新周期)</t>
        </is>
      </c>
      <c r="B1117" s="14" t="n">
        <v>447.7254</v>
      </c>
      <c r="C1117" t="inlineStr">
        <is>
          <t>万元</t>
        </is>
      </c>
    </row>
    <row r="1118">
      <c r="D1118" t="inlineStr">
        <is>
          <t>tco_jpm.diesel_energy_cost_year</t>
        </is>
      </c>
      <c r="E1118" t="n">
        <v>430806</v>
      </c>
      <c r="F1118" s="4" t="n">
        <v>0.866</v>
      </c>
      <c r="G1118" t="inlineStr">
        <is>
          <t>↑同向</t>
        </is>
      </c>
    </row>
    <row r="1119">
      <c r="D1119" t="inlineStr">
        <is>
          <t>tco_jpm.diesel_purchase_total</t>
        </is>
      </c>
      <c r="E1119" t="n">
        <v>330000</v>
      </c>
      <c r="F1119" s="4" t="n">
        <v>0.074</v>
      </c>
      <c r="G1119" t="inlineStr">
        <is>
          <t>↑同向</t>
        </is>
      </c>
    </row>
    <row r="1120">
      <c r="D1120" t="inlineStr">
        <is>
          <t>tco_jpm.diesel_maintenance</t>
        </is>
      </c>
      <c r="E1120" t="n">
        <v>30000</v>
      </c>
      <c r="F1120" s="4" t="n">
        <v>0.06</v>
      </c>
      <c r="G1120" t="inlineStr">
        <is>
          <t>↑同向</t>
        </is>
      </c>
    </row>
    <row r="1121">
      <c r="A1121" s="13" t="inlineStr">
        <is>
          <t>重卡TCO·柴油度电(更新周期)</t>
        </is>
      </c>
      <c r="B1121" s="14" t="n">
        <v>2.210989629629629</v>
      </c>
      <c r="C1121" t="inlineStr">
        <is>
          <t>元/kWh</t>
        </is>
      </c>
    </row>
    <row r="1122">
      <c r="D1122" t="inlineStr">
        <is>
          <t>tco_jpm.kwh_per_km</t>
        </is>
      </c>
      <c r="E1122" t="n">
        <v>1.5</v>
      </c>
      <c r="F1122" s="4" t="n">
        <v>-0.909</v>
      </c>
      <c r="G1122" t="inlineStr">
        <is>
          <t>↓反向</t>
        </is>
      </c>
    </row>
    <row r="1123">
      <c r="D1123" t="inlineStr">
        <is>
          <t>tco_jpm.annual_km</t>
        </is>
      </c>
      <c r="E1123" t="n">
        <v>150000</v>
      </c>
      <c r="F1123" s="4" t="n">
        <v>-0.909</v>
      </c>
      <c r="G1123" t="inlineStr">
        <is>
          <t>↓反向</t>
        </is>
      </c>
    </row>
    <row r="1124">
      <c r="D1124" t="inlineStr">
        <is>
          <t>tco_jpm.diesel_energy_cost_year</t>
        </is>
      </c>
      <c r="E1124" t="n">
        <v>430806</v>
      </c>
      <c r="F1124" s="4" t="n">
        <v>0.866</v>
      </c>
      <c r="G1124" t="inlineStr">
        <is>
          <t>↑同向</t>
        </is>
      </c>
    </row>
    <row r="1125">
      <c r="D1125" t="inlineStr">
        <is>
          <t>tco_jpm.diesel_purchase_total</t>
        </is>
      </c>
      <c r="E1125" t="n">
        <v>330000</v>
      </c>
      <c r="F1125" s="4" t="n">
        <v>0.074</v>
      </c>
      <c r="G1125" t="inlineStr">
        <is>
          <t>↑同向</t>
        </is>
      </c>
    </row>
    <row r="1126">
      <c r="D1126" t="inlineStr">
        <is>
          <t>tco_jpm.diesel_maintenance</t>
        </is>
      </c>
      <c r="E1126" t="n">
        <v>30000</v>
      </c>
      <c r="F1126" s="4" t="n">
        <v>0.06</v>
      </c>
      <c r="G1126" t="inlineStr">
        <is>
          <t>↑同向</t>
        </is>
      </c>
    </row>
    <row r="1127">
      <c r="A1127" s="13" t="inlineStr">
        <is>
          <t>重卡短途·换电总额</t>
        </is>
      </c>
      <c r="B1127" s="14" t="n">
        <v>233.48182</v>
      </c>
      <c r="C1127" t="inlineStr">
        <is>
          <t>万元</t>
        </is>
      </c>
    </row>
    <row r="1128">
      <c r="D1128" t="inlineStr">
        <is>
          <t>swap_business.swap_service_premium_rmb_kwh</t>
        </is>
      </c>
      <c r="E1128" t="n">
        <v>0</v>
      </c>
      <c r="F1128" s="4" t="n">
        <v>0.526</v>
      </c>
      <c r="G1128" t="inlineStr">
        <is>
          <t>↑同向</t>
        </is>
      </c>
    </row>
    <row r="1129">
      <c r="D1129" t="inlineStr">
        <is>
          <t>tco_jpm.charge_power_price_rmb_kwh</t>
        </is>
      </c>
      <c r="E1129" t="n">
        <v>0.65</v>
      </c>
      <c r="F1129" s="4" t="n">
        <v>0.342</v>
      </c>
      <c r="G1129" t="inlineStr">
        <is>
          <t>↑同向</t>
        </is>
      </c>
    </row>
    <row r="1130">
      <c r="D1130" t="inlineStr">
        <is>
          <t>tco_jpm.purchase_price</t>
        </is>
      </c>
      <c r="E1130" t="n">
        <v>700000</v>
      </c>
      <c r="F1130" s="4" t="n">
        <v>0.315</v>
      </c>
      <c r="G1130" t="inlineStr">
        <is>
          <t>↑同向</t>
        </is>
      </c>
    </row>
    <row r="1131">
      <c r="D1131" t="inlineStr">
        <is>
          <t>tco_jpm.payload_loss</t>
        </is>
      </c>
      <c r="E1131" t="n">
        <v>70000</v>
      </c>
      <c r="F1131" s="4" t="n">
        <v>0.27</v>
      </c>
      <c r="G1131" t="inlineStr">
        <is>
          <t>↑同向</t>
        </is>
      </c>
    </row>
    <row r="1132">
      <c r="D1132" t="inlineStr">
        <is>
          <t>swap_business.battery_rent_rmb_kwh_month</t>
        </is>
      </c>
      <c r="E1132" t="n">
        <v>9.699999999999999</v>
      </c>
      <c r="F1132" s="4" t="n">
        <v>0.153</v>
      </c>
      <c r="G1132" t="inlineStr">
        <is>
          <t>↑同向</t>
        </is>
      </c>
    </row>
    <row r="1133">
      <c r="D1133" t="inlineStr">
        <is>
          <t>construction.battery_price_curve.base_price_rmb_kwh</t>
        </is>
      </c>
      <c r="E1133" t="n">
        <v>590</v>
      </c>
      <c r="F1133" s="4" t="n">
        <v>-0.133</v>
      </c>
      <c r="G1133" t="inlineStr">
        <is>
          <t>↓反向</t>
        </is>
      </c>
    </row>
    <row r="1134">
      <c r="D1134" t="inlineStr">
        <is>
          <t>tco_jpm.purchase_subsidy</t>
        </is>
      </c>
      <c r="E1134" t="n">
        <v>140000</v>
      </c>
      <c r="F1134" s="4" t="n">
        <v>-0.06</v>
      </c>
      <c r="G1134" t="inlineStr">
        <is>
          <t>↓反向</t>
        </is>
      </c>
    </row>
    <row r="1135">
      <c r="D1135" t="inlineStr">
        <is>
          <t>tco_jpm.maintenance</t>
        </is>
      </c>
      <c r="E1135" t="n">
        <v>15000</v>
      </c>
      <c r="F1135" s="4" t="n">
        <v>0.058</v>
      </c>
      <c r="G1135" t="inlineStr">
        <is>
          <t>↑同向</t>
        </is>
      </c>
    </row>
    <row r="1136">
      <c r="D1136" t="inlineStr">
        <is>
          <t>swap_business.service_fee_rmb_kwh</t>
        </is>
      </c>
      <c r="E1136" t="n">
        <v>0.104</v>
      </c>
      <c r="F1136" s="4" t="n">
        <v>0.055</v>
      </c>
      <c r="G1136" t="inlineStr">
        <is>
          <t>↑同向</t>
        </is>
      </c>
    </row>
    <row r="1137">
      <c r="D1137" t="inlineStr">
        <is>
          <t>tco_jpm.purchase_tax_rate</t>
        </is>
      </c>
      <c r="E1137" t="n">
        <v>0.05</v>
      </c>
      <c r="F1137" s="4" t="n">
        <v>0.008999999999999999</v>
      </c>
      <c r="G1137" t="inlineStr">
        <is>
          <t>↑同向</t>
        </is>
      </c>
    </row>
    <row r="1138">
      <c r="A1138" s="13" t="inlineStr">
        <is>
          <t>重卡短途·充电总额</t>
        </is>
      </c>
      <c r="B1138" s="14" t="n">
        <v>235.2847963278413</v>
      </c>
      <c r="C1138" t="inlineStr">
        <is>
          <t>万元</t>
        </is>
      </c>
    </row>
    <row r="1139">
      <c r="D1139" t="inlineStr">
        <is>
          <t>tco_jpm.charge_power_price_rmb_kwh</t>
        </is>
      </c>
      <c r="E1139" t="n">
        <v>0.65</v>
      </c>
      <c r="F1139" s="4" t="n">
        <v>0.339</v>
      </c>
      <c r="G1139" t="inlineStr">
        <is>
          <t>↑同向</t>
        </is>
      </c>
    </row>
    <row r="1140">
      <c r="D1140" t="inlineStr">
        <is>
          <t>tco_jpm.purchase_price</t>
        </is>
      </c>
      <c r="E1140" t="n">
        <v>700000</v>
      </c>
      <c r="F1140" s="4" t="n">
        <v>0.312</v>
      </c>
      <c r="G1140" t="inlineStr">
        <is>
          <t>↑同向</t>
        </is>
      </c>
    </row>
    <row r="1141">
      <c r="D1141" t="inlineStr">
        <is>
          <t>tco_jpm.payload_loss</t>
        </is>
      </c>
      <c r="E1141" t="n">
        <v>70000</v>
      </c>
      <c r="F1141" s="4" t="n">
        <v>0.268</v>
      </c>
      <c r="G1141" t="inlineStr">
        <is>
          <t>↑同向</t>
        </is>
      </c>
    </row>
    <row r="1142">
      <c r="D1142" t="inlineStr">
        <is>
          <t>vehicles.heavy.scenes.0.charge_pack_multiplier</t>
        </is>
      </c>
      <c r="E1142" t="n">
        <v>2</v>
      </c>
      <c r="F1142" s="4" t="n">
        <v>0.16</v>
      </c>
      <c r="G1142" t="inlineStr">
        <is>
          <t>↑同向</t>
        </is>
      </c>
    </row>
    <row r="1143">
      <c r="D1143" t="inlineStr">
        <is>
          <t>construction.battery_price_curve.platform_end_year</t>
        </is>
      </c>
      <c r="E1143" t="n">
        <v>2028</v>
      </c>
      <c r="F1143" s="4" t="n">
        <v>-0.145</v>
      </c>
      <c r="G1143" t="inlineStr">
        <is>
          <t>↓反向</t>
        </is>
      </c>
    </row>
    <row r="1144">
      <c r="D1144" t="inlineStr">
        <is>
          <t>battery_life_model.calendar_cap_years</t>
        </is>
      </c>
      <c r="E1144" t="n">
        <v>10</v>
      </c>
      <c r="F1144" s="4" t="n">
        <v>-0.076</v>
      </c>
      <c r="G1144" t="inlineStr">
        <is>
          <t>↓反向</t>
        </is>
      </c>
    </row>
    <row r="1145">
      <c r="D1145" t="inlineStr">
        <is>
          <t>tco_jpm.purchase_subsidy</t>
        </is>
      </c>
      <c r="E1145" t="n">
        <v>140000</v>
      </c>
      <c r="F1145" s="4" t="n">
        <v>-0.06</v>
      </c>
      <c r="G1145" t="inlineStr">
        <is>
          <t>↓反向</t>
        </is>
      </c>
    </row>
    <row r="1146">
      <c r="D1146" t="inlineStr">
        <is>
          <t>tco_jpm.maintenance</t>
        </is>
      </c>
      <c r="E1146" t="n">
        <v>15000</v>
      </c>
      <c r="F1146" s="4" t="n">
        <v>0.057</v>
      </c>
      <c r="G1146" t="inlineStr">
        <is>
          <t>↑同向</t>
        </is>
      </c>
    </row>
    <row r="1147">
      <c r="D1147" t="inlineStr">
        <is>
          <t>tco_jpm.charge_service_fee_rmb_kwh</t>
        </is>
      </c>
      <c r="E1147" t="n">
        <v>0.104</v>
      </c>
      <c r="F1147" s="4" t="n">
        <v>0.054</v>
      </c>
      <c r="G1147" t="inlineStr">
        <is>
          <t>↑同向</t>
        </is>
      </c>
    </row>
    <row r="1148">
      <c r="D1148" t="inlineStr">
        <is>
          <t>tco_jpm.fleet_pack_resale_ratio</t>
        </is>
      </c>
      <c r="E1148" t="n">
        <v>0.3</v>
      </c>
      <c r="F1148" s="4" t="n">
        <v>-0.036</v>
      </c>
      <c r="G1148" t="inlineStr">
        <is>
          <t>↓反向</t>
        </is>
      </c>
    </row>
    <row r="1149">
      <c r="D1149" t="inlineStr">
        <is>
          <t>tco_jpm.fleet_battery_hold_rmb_kwh_year</t>
        </is>
      </c>
      <c r="E1149" t="n">
        <v>11</v>
      </c>
      <c r="F1149" s="4" t="n">
        <v>0.029</v>
      </c>
      <c r="G1149" t="inlineStr">
        <is>
          <t>↑同向</t>
        </is>
      </c>
    </row>
    <row r="1150">
      <c r="D1150" t="inlineStr">
        <is>
          <t>tco_jpm.purchase_tax_rate</t>
        </is>
      </c>
      <c r="E1150" t="n">
        <v>0.05</v>
      </c>
      <c r="F1150" s="4" t="n">
        <v>0.017</v>
      </c>
      <c r="G1150" t="inlineStr">
        <is>
          <t>↑同向</t>
        </is>
      </c>
    </row>
    <row r="1151">
      <c r="A1151" s="13" t="inlineStr">
        <is>
          <t>重卡短途·时间价值翻转门槛</t>
        </is>
      </c>
      <c r="B1151" s="14" t="n">
        <v>-0.2003307030934737</v>
      </c>
      <c r="C1151" t="inlineStr">
        <is>
          <t>万元/年</t>
        </is>
      </c>
    </row>
    <row r="1152">
      <c r="D1152" t="inlineStr">
        <is>
          <t>swap_business.swap_service_premium_rmb_kwh</t>
        </is>
      </c>
      <c r="E1152" t="n">
        <v>0</v>
      </c>
      <c r="F1152" s="4" t="n">
        <v>-68.137</v>
      </c>
      <c r="G1152" t="inlineStr">
        <is>
          <t>↓反向</t>
        </is>
      </c>
    </row>
    <row r="1153">
      <c r="D1153" t="inlineStr">
        <is>
          <t>vehicles.heavy.scenes.0.charge_pack_multiplier</t>
        </is>
      </c>
      <c r="E1153" t="n">
        <v>2</v>
      </c>
      <c r="F1153" s="4" t="n">
        <v>20.872</v>
      </c>
      <c r="G1153" t="inlineStr">
        <is>
          <t>↑同向</t>
        </is>
      </c>
    </row>
    <row r="1154">
      <c r="D1154" t="inlineStr">
        <is>
          <t>swap_business.battery_rent_rmb_kwh_month</t>
        </is>
      </c>
      <c r="E1154" t="n">
        <v>9.699999999999999</v>
      </c>
      <c r="F1154" s="4" t="n">
        <v>-19.872</v>
      </c>
      <c r="G1154" t="inlineStr">
        <is>
          <t>↓反向</t>
        </is>
      </c>
    </row>
    <row r="1155">
      <c r="D1155" t="inlineStr">
        <is>
          <t>construction.battery_price_curve.platform_end_year</t>
        </is>
      </c>
      <c r="E1155" t="n">
        <v>2028</v>
      </c>
      <c r="F1155" s="4" t="n">
        <v>-18.953</v>
      </c>
      <c r="G1155" t="inlineStr">
        <is>
          <t>↓反向</t>
        </is>
      </c>
    </row>
    <row r="1156">
      <c r="D1156" t="inlineStr">
        <is>
          <t>construction.battery_price_curve.base_price_rmb_kwh</t>
        </is>
      </c>
      <c r="E1156" t="n">
        <v>590</v>
      </c>
      <c r="F1156" s="4" t="n">
        <v>17.116</v>
      </c>
      <c r="G1156" t="inlineStr">
        <is>
          <t>↑同向</t>
        </is>
      </c>
    </row>
    <row r="1157">
      <c r="D1157" t="inlineStr">
        <is>
          <t>battery_life_model.calendar_cap_years</t>
        </is>
      </c>
      <c r="E1157" t="n">
        <v>10</v>
      </c>
      <c r="F1157" s="4" t="n">
        <v>-9.885999999999999</v>
      </c>
      <c r="G1157" t="inlineStr">
        <is>
          <t>↓反向</t>
        </is>
      </c>
    </row>
    <row r="1158">
      <c r="D1158" t="inlineStr">
        <is>
          <t>tco_jpm.charge_service_fee_rmb_kwh</t>
        </is>
      </c>
      <c r="E1158" t="n">
        <v>0.104</v>
      </c>
      <c r="F1158" s="4" t="n">
        <v>7.086</v>
      </c>
      <c r="G1158" t="inlineStr">
        <is>
          <t>↑同向</t>
        </is>
      </c>
    </row>
    <row r="1159">
      <c r="D1159" t="inlineStr">
        <is>
          <t>swap_business.service_fee_rmb_kwh</t>
        </is>
      </c>
      <c r="E1159" t="n">
        <v>0.104</v>
      </c>
      <c r="F1159" s="4" t="n">
        <v>-7.086</v>
      </c>
      <c r="G1159" t="inlineStr">
        <is>
          <t>↓反向</t>
        </is>
      </c>
    </row>
    <row r="1160">
      <c r="D1160" t="inlineStr">
        <is>
          <t>tco_jpm.fleet_pack_resale_ratio</t>
        </is>
      </c>
      <c r="E1160" t="n">
        <v>0.3</v>
      </c>
      <c r="F1160" s="4" t="n">
        <v>-4.66</v>
      </c>
      <c r="G1160" t="inlineStr">
        <is>
          <t>↓反向</t>
        </is>
      </c>
    </row>
    <row r="1161">
      <c r="D1161" t="inlineStr">
        <is>
          <t>tco_jpm.fleet_battery_hold_rmb_kwh_year</t>
        </is>
      </c>
      <c r="E1161" t="n">
        <v>11</v>
      </c>
      <c r="F1161" s="4" t="n">
        <v>3.756</v>
      </c>
      <c r="G1161" t="inlineStr">
        <is>
          <t>↑同向</t>
        </is>
      </c>
    </row>
    <row r="1162">
      <c r="D1162" t="inlineStr">
        <is>
          <t>construction.battery_price_curve.rapid_decline_end_year</t>
        </is>
      </c>
      <c r="E1162" t="n">
        <v>2033</v>
      </c>
      <c r="F1162" s="4" t="n">
        <v>1.631</v>
      </c>
      <c r="G1162" t="inlineStr">
        <is>
          <t>↑同向</t>
        </is>
      </c>
    </row>
    <row r="1163">
      <c r="D1163" t="inlineStr">
        <is>
          <t>construction.battery_price_curve.rapid_annual_decline_rate</t>
        </is>
      </c>
      <c r="E1163" t="n">
        <v>0.04</v>
      </c>
      <c r="F1163" s="4" t="n">
        <v>1.319</v>
      </c>
      <c r="G1163" t="inlineStr">
        <is>
          <t>↑同向</t>
        </is>
      </c>
    </row>
    <row r="1164">
      <c r="A1164" s="13" t="inlineStr">
        <is>
          <t>重卡短途·充电车电池寿命</t>
        </is>
      </c>
      <c r="B1164" s="14" t="n">
        <v>10</v>
      </c>
      <c r="C1164" t="inlineStr">
        <is>
          <t>年</t>
        </is>
      </c>
    </row>
    <row r="1165">
      <c r="D1165" t="inlineStr">
        <is>
          <t>battery_life_model.calendar_cap_years</t>
        </is>
      </c>
      <c r="E1165" t="n">
        <v>10</v>
      </c>
      <c r="F1165" s="4" t="n">
        <v>1</v>
      </c>
      <c r="G1165" t="inlineStr">
        <is>
          <t>↑同向</t>
        </is>
      </c>
    </row>
    <row r="1166">
      <c r="A1166" s="13" t="inlineStr">
        <is>
          <t>重卡短途·充电车换电池次数</t>
        </is>
      </c>
      <c r="B1166" s="14" t="n">
        <v>0</v>
      </c>
      <c r="C1166" t="inlineStr">
        <is>
          <t>次</t>
        </is>
      </c>
      <c r="D1166" t="inlineStr">
        <is>
          <t>（不受任何单参数显著影响）</t>
        </is>
      </c>
    </row>
    <row r="1167">
      <c r="A1167" s="13" t="inlineStr">
        <is>
          <t>重卡短途·换电能源单价</t>
        </is>
      </c>
      <c r="B1167" s="14" t="n">
        <v>1.045639560439561</v>
      </c>
      <c r="C1167" t="inlineStr">
        <is>
          <t>元/kWh</t>
        </is>
      </c>
    </row>
    <row r="1168">
      <c r="D1168" t="inlineStr">
        <is>
          <t>swap_business.swap_service_premium_rmb_kwh</t>
        </is>
      </c>
      <c r="E1168" t="n">
        <v>0</v>
      </c>
      <c r="F1168" s="4" t="n">
        <v>0.956</v>
      </c>
      <c r="G1168" t="inlineStr">
        <is>
          <t>↑同向</t>
        </is>
      </c>
    </row>
    <row r="1169">
      <c r="D1169" t="inlineStr">
        <is>
          <t>tco_jpm.charge_power_price_rmb_kwh</t>
        </is>
      </c>
      <c r="E1169" t="n">
        <v>0.65</v>
      </c>
      <c r="F1169" s="4" t="n">
        <v>0.622</v>
      </c>
      <c r="G1169" t="inlineStr">
        <is>
          <t>↑同向</t>
        </is>
      </c>
    </row>
    <row r="1170">
      <c r="D1170" t="inlineStr">
        <is>
          <t>swap_business.battery_rent_rmb_kwh_month</t>
        </is>
      </c>
      <c r="E1170" t="n">
        <v>9.699999999999999</v>
      </c>
      <c r="F1170" s="4" t="n">
        <v>0.279</v>
      </c>
      <c r="G1170" t="inlineStr">
        <is>
          <t>↑同向</t>
        </is>
      </c>
    </row>
    <row r="1171">
      <c r="D1171" t="inlineStr">
        <is>
          <t>swap_business.service_fee_rmb_kwh</t>
        </is>
      </c>
      <c r="E1171" t="n">
        <v>0.104</v>
      </c>
      <c r="F1171" s="4" t="n">
        <v>0.099</v>
      </c>
      <c r="G1171" t="inlineStr">
        <is>
          <t>↑同向</t>
        </is>
      </c>
    </row>
    <row r="1172">
      <c r="A1172" s="13" t="inlineStr">
        <is>
          <t>重卡中途·换电总额</t>
        </is>
      </c>
      <c r="B1172" s="14" t="n">
        <v>320.2736800000001</v>
      </c>
      <c r="C1172" t="inlineStr">
        <is>
          <t>万元</t>
        </is>
      </c>
    </row>
    <row r="1173">
      <c r="D1173" t="inlineStr">
        <is>
          <t>swap_business.swap_service_premium_rmb_kwh</t>
        </is>
      </c>
      <c r="E1173" t="n">
        <v>0</v>
      </c>
      <c r="F1173" s="4" t="n">
        <v>0.669</v>
      </c>
      <c r="G1173" t="inlineStr">
        <is>
          <t>↑同向</t>
        </is>
      </c>
    </row>
    <row r="1174">
      <c r="D1174" t="inlineStr">
        <is>
          <t>tco_jpm.charge_power_price_rmb_kwh</t>
        </is>
      </c>
      <c r="E1174" t="n">
        <v>0.65</v>
      </c>
      <c r="F1174" s="4" t="n">
        <v>0.435</v>
      </c>
      <c r="G1174" t="inlineStr">
        <is>
          <t>↑同向</t>
        </is>
      </c>
    </row>
    <row r="1175">
      <c r="D1175" t="inlineStr">
        <is>
          <t>tco_jpm.purchase_price</t>
        </is>
      </c>
      <c r="E1175" t="n">
        <v>700000</v>
      </c>
      <c r="F1175" s="4" t="n">
        <v>0.229</v>
      </c>
      <c r="G1175" t="inlineStr">
        <is>
          <t>↑同向</t>
        </is>
      </c>
    </row>
    <row r="1176">
      <c r="D1176" t="inlineStr">
        <is>
          <t>tco_jpm.payload_loss</t>
        </is>
      </c>
      <c r="E1176" t="n">
        <v>70000</v>
      </c>
      <c r="F1176" s="4" t="n">
        <v>0.197</v>
      </c>
      <c r="G1176" t="inlineStr">
        <is>
          <t>↑同向</t>
        </is>
      </c>
    </row>
    <row r="1177">
      <c r="D1177" t="inlineStr">
        <is>
          <t>swap_business.battery_rent_rmb_kwh_month</t>
        </is>
      </c>
      <c r="E1177" t="n">
        <v>9.699999999999999</v>
      </c>
      <c r="F1177" s="4" t="n">
        <v>0.168</v>
      </c>
      <c r="G1177" t="inlineStr">
        <is>
          <t>↑同向</t>
        </is>
      </c>
    </row>
    <row r="1178">
      <c r="D1178" t="inlineStr">
        <is>
          <t>construction.battery_price_curve.base_price_rmb_kwh</t>
        </is>
      </c>
      <c r="E1178" t="n">
        <v>590</v>
      </c>
      <c r="F1178" s="4" t="n">
        <v>-0.097</v>
      </c>
      <c r="G1178" t="inlineStr">
        <is>
          <t>↓反向</t>
        </is>
      </c>
    </row>
    <row r="1179">
      <c r="D1179" t="inlineStr">
        <is>
          <t>swap_business.service_fee_rmb_kwh</t>
        </is>
      </c>
      <c r="E1179" t="n">
        <v>0.104</v>
      </c>
      <c r="F1179" s="4" t="n">
        <v>0.07000000000000001</v>
      </c>
      <c r="G1179" t="inlineStr">
        <is>
          <t>↑同向</t>
        </is>
      </c>
    </row>
    <row r="1180">
      <c r="D1180" t="inlineStr">
        <is>
          <t>tco_jpm.purchase_subsidy</t>
        </is>
      </c>
      <c r="E1180" t="n">
        <v>140000</v>
      </c>
      <c r="F1180" s="4" t="n">
        <v>-0.044</v>
      </c>
      <c r="G1180" t="inlineStr">
        <is>
          <t>↓反向</t>
        </is>
      </c>
    </row>
    <row r="1181">
      <c r="D1181" t="inlineStr">
        <is>
          <t>tco_jpm.maintenance</t>
        </is>
      </c>
      <c r="E1181" t="n">
        <v>15000</v>
      </c>
      <c r="F1181" s="4" t="n">
        <v>0.042</v>
      </c>
      <c r="G1181" t="inlineStr">
        <is>
          <t>↑同向</t>
        </is>
      </c>
    </row>
    <row r="1182">
      <c r="D1182" t="inlineStr">
        <is>
          <t>tco_jpm.purchase_tax_rate</t>
        </is>
      </c>
      <c r="E1182" t="n">
        <v>0.05</v>
      </c>
      <c r="F1182" s="4" t="n">
        <v>0.006</v>
      </c>
      <c r="G1182" t="inlineStr">
        <is>
          <t>↑同向</t>
        </is>
      </c>
    </row>
    <row r="1183">
      <c r="A1183" s="13" t="inlineStr">
        <is>
          <t>重卡中途·充电总额</t>
        </is>
      </c>
      <c r="B1183" s="14" t="n">
        <v>317.274732577495</v>
      </c>
      <c r="C1183" t="inlineStr">
        <is>
          <t>万元</t>
        </is>
      </c>
    </row>
    <row r="1184">
      <c r="D1184" t="inlineStr">
        <is>
          <t>tco_jpm.charge_power_price_rmb_kwh</t>
        </is>
      </c>
      <c r="E1184" t="n">
        <v>0.65</v>
      </c>
      <c r="F1184" s="4" t="n">
        <v>0.439</v>
      </c>
      <c r="G1184" t="inlineStr">
        <is>
          <t>↑同向</t>
        </is>
      </c>
    </row>
    <row r="1185">
      <c r="D1185" t="inlineStr">
        <is>
          <t>tco_jpm.purchase_price</t>
        </is>
      </c>
      <c r="E1185" t="n">
        <v>700000</v>
      </c>
      <c r="F1185" s="4" t="n">
        <v>0.232</v>
      </c>
      <c r="G1185" t="inlineStr">
        <is>
          <t>↑同向</t>
        </is>
      </c>
    </row>
    <row r="1186">
      <c r="D1186" t="inlineStr">
        <is>
          <t>tco_jpm.payload_loss</t>
        </is>
      </c>
      <c r="E1186" t="n">
        <v>70000</v>
      </c>
      <c r="F1186" s="4" t="n">
        <v>0.199</v>
      </c>
      <c r="G1186" t="inlineStr">
        <is>
          <t>↑同向</t>
        </is>
      </c>
    </row>
    <row r="1187">
      <c r="D1187" t="inlineStr">
        <is>
          <t>battery_life_model.critical_cycles</t>
        </is>
      </c>
      <c r="E1187" t="n">
        <v>2000</v>
      </c>
      <c r="F1187" s="4" t="n">
        <v>-0.114</v>
      </c>
      <c r="G1187" t="inlineStr">
        <is>
          <t>↓反向</t>
        </is>
      </c>
    </row>
    <row r="1188">
      <c r="D1188" t="inlineStr">
        <is>
          <t>tco_jpm.charge_service_fee_rmb_kwh</t>
        </is>
      </c>
      <c r="E1188" t="n">
        <v>0.104</v>
      </c>
      <c r="F1188" s="4" t="n">
        <v>0.07000000000000001</v>
      </c>
      <c r="G1188" t="inlineStr">
        <is>
          <t>↑同向</t>
        </is>
      </c>
    </row>
    <row r="1189">
      <c r="D1189" t="inlineStr">
        <is>
          <t>tco_jpm.fleet_pack_resale_ratio</t>
        </is>
      </c>
      <c r="E1189" t="n">
        <v>0.3</v>
      </c>
      <c r="F1189" s="4" t="n">
        <v>-0.05</v>
      </c>
      <c r="G1189" t="inlineStr">
        <is>
          <t>↓反向</t>
        </is>
      </c>
    </row>
    <row r="1190">
      <c r="D1190" t="inlineStr">
        <is>
          <t>construction.battery_price_curve.base_price_rmb_kwh</t>
        </is>
      </c>
      <c r="E1190" t="n">
        <v>590</v>
      </c>
      <c r="F1190" s="4" t="n">
        <v>0.046</v>
      </c>
      <c r="G1190" t="inlineStr">
        <is>
          <t>↑同向</t>
        </is>
      </c>
    </row>
    <row r="1191">
      <c r="D1191" t="inlineStr">
        <is>
          <t>tco_jpm.purchase_subsidy</t>
        </is>
      </c>
      <c r="E1191" t="n">
        <v>140000</v>
      </c>
      <c r="F1191" s="4" t="n">
        <v>-0.044</v>
      </c>
      <c r="G1191" t="inlineStr">
        <is>
          <t>↓反向</t>
        </is>
      </c>
    </row>
    <row r="1192">
      <c r="D1192" t="inlineStr">
        <is>
          <t>tco_jpm.maintenance</t>
        </is>
      </c>
      <c r="E1192" t="n">
        <v>15000</v>
      </c>
      <c r="F1192" s="4" t="n">
        <v>0.043</v>
      </c>
      <c r="G1192" t="inlineStr">
        <is>
          <t>↑同向</t>
        </is>
      </c>
    </row>
    <row r="1193">
      <c r="D1193" t="inlineStr">
        <is>
          <t>tco_jpm.fleet_battery_hold_rmb_kwh_year</t>
        </is>
      </c>
      <c r="E1193" t="n">
        <v>11</v>
      </c>
      <c r="F1193" s="4" t="n">
        <v>0.016</v>
      </c>
      <c r="G1193" t="inlineStr">
        <is>
          <t>↑同向</t>
        </is>
      </c>
    </row>
    <row r="1194">
      <c r="D1194" t="inlineStr">
        <is>
          <t>tco_jpm.purchase_tax_rate</t>
        </is>
      </c>
      <c r="E1194" t="n">
        <v>0.05</v>
      </c>
      <c r="F1194" s="4" t="n">
        <v>0.011</v>
      </c>
      <c r="G1194" t="inlineStr">
        <is>
          <t>↑同向</t>
        </is>
      </c>
    </row>
    <row r="1195">
      <c r="D1195" t="inlineStr">
        <is>
          <t>construction.battery_price_curve.rapid_decline_end_year</t>
        </is>
      </c>
      <c r="E1195" t="n">
        <v>2033</v>
      </c>
      <c r="F1195" s="4" t="n">
        <v>0.007</v>
      </c>
      <c r="G1195" t="inlineStr">
        <is>
          <t>↑同向</t>
        </is>
      </c>
    </row>
    <row r="1196">
      <c r="A1196" s="13" t="inlineStr">
        <is>
          <t>重卡中途·时间价值翻转门槛</t>
        </is>
      </c>
      <c r="B1196" s="14" t="n">
        <v>0.3332163802783419</v>
      </c>
      <c r="C1196" t="inlineStr">
        <is>
          <t>万元/年</t>
        </is>
      </c>
    </row>
    <row r="1197">
      <c r="D1197" t="inlineStr">
        <is>
          <t>swap_business.swap_service_premium_rmb_kwh</t>
        </is>
      </c>
      <c r="E1197" t="n">
        <v>0</v>
      </c>
      <c r="F1197" s="4" t="n">
        <v>71.425</v>
      </c>
      <c r="G1197" t="inlineStr">
        <is>
          <t>↑同向</t>
        </is>
      </c>
    </row>
    <row r="1198">
      <c r="D1198" t="inlineStr">
        <is>
          <t>swap_business.battery_rent_rmb_kwh_month</t>
        </is>
      </c>
      <c r="E1198" t="n">
        <v>9.699999999999999</v>
      </c>
      <c r="F1198" s="4" t="n">
        <v>17.92</v>
      </c>
      <c r="G1198" t="inlineStr">
        <is>
          <t>↑同向</t>
        </is>
      </c>
    </row>
    <row r="1199">
      <c r="D1199" t="inlineStr">
        <is>
          <t>construction.battery_price_curve.base_price_rmb_kwh</t>
        </is>
      </c>
      <c r="E1199" t="n">
        <v>590</v>
      </c>
      <c r="F1199" s="4" t="n">
        <v>-15.227</v>
      </c>
      <c r="G1199" t="inlineStr">
        <is>
          <t>↓反向</t>
        </is>
      </c>
    </row>
    <row r="1200">
      <c r="D1200" t="inlineStr">
        <is>
          <t>battery_life_model.critical_cycles</t>
        </is>
      </c>
      <c r="E1200" t="n">
        <v>2000</v>
      </c>
      <c r="F1200" s="4" t="n">
        <v>12.039</v>
      </c>
      <c r="G1200" t="inlineStr">
        <is>
          <t>↑同向</t>
        </is>
      </c>
    </row>
    <row r="1201">
      <c r="D1201" t="inlineStr">
        <is>
          <t>tco_jpm.charge_service_fee_rmb_kwh</t>
        </is>
      </c>
      <c r="E1201" t="n">
        <v>0.104</v>
      </c>
      <c r="F1201" s="4" t="n">
        <v>-7.428</v>
      </c>
      <c r="G1201" t="inlineStr">
        <is>
          <t>↓反向</t>
        </is>
      </c>
    </row>
    <row r="1202">
      <c r="D1202" t="inlineStr">
        <is>
          <t>swap_business.service_fee_rmb_kwh</t>
        </is>
      </c>
      <c r="E1202" t="n">
        <v>0.104</v>
      </c>
      <c r="F1202" s="4" t="n">
        <v>7.428</v>
      </c>
      <c r="G1202" t="inlineStr">
        <is>
          <t>↑同向</t>
        </is>
      </c>
    </row>
    <row r="1203">
      <c r="D1203" t="inlineStr">
        <is>
          <t>tco_jpm.fleet_pack_resale_ratio</t>
        </is>
      </c>
      <c r="E1203" t="n">
        <v>0.3</v>
      </c>
      <c r="F1203" s="4" t="n">
        <v>5.32</v>
      </c>
      <c r="G1203" t="inlineStr">
        <is>
          <t>↑同向</t>
        </is>
      </c>
    </row>
    <row r="1204">
      <c r="D1204" t="inlineStr">
        <is>
          <t>tco_jpm.fleet_battery_hold_rmb_kwh_year</t>
        </is>
      </c>
      <c r="E1204" t="n">
        <v>11</v>
      </c>
      <c r="F1204" s="4" t="n">
        <v>-1.693</v>
      </c>
      <c r="G1204" t="inlineStr">
        <is>
          <t>↓反向</t>
        </is>
      </c>
    </row>
    <row r="1205">
      <c r="D1205" t="inlineStr">
        <is>
          <t>construction.battery_price_curve.rapid_decline_end_year</t>
        </is>
      </c>
      <c r="E1205" t="n">
        <v>2033</v>
      </c>
      <c r="F1205" s="4" t="n">
        <v>-0.723</v>
      </c>
      <c r="G1205" t="inlineStr">
        <is>
          <t>↓反向</t>
        </is>
      </c>
    </row>
    <row r="1206">
      <c r="D1206" t="inlineStr">
        <is>
          <t>tco_jpm.swap_battery_taxed</t>
        </is>
      </c>
      <c r="E1206" t="n">
        <v>0</v>
      </c>
      <c r="F1206" s="4" t="n">
        <v>0.505</v>
      </c>
      <c r="G1206" t="inlineStr">
        <is>
          <t>↑同向</t>
        </is>
      </c>
    </row>
    <row r="1207">
      <c r="D1207" t="inlineStr">
        <is>
          <t>tco_jpm.purchase_tax_rate</t>
        </is>
      </c>
      <c r="E1207" t="n">
        <v>0.05</v>
      </c>
      <c r="F1207" s="4" t="n">
        <v>-0.505</v>
      </c>
      <c r="G1207" t="inlineStr">
        <is>
          <t>↓反向</t>
        </is>
      </c>
    </row>
    <row r="1208">
      <c r="D1208" t="inlineStr">
        <is>
          <t>construction.battery_price_curve.platform_end_year</t>
        </is>
      </c>
      <c r="E1208" t="n">
        <v>2028</v>
      </c>
      <c r="F1208" s="4" t="n">
        <v>-0.271</v>
      </c>
      <c r="G1208" t="inlineStr">
        <is>
          <t>↓反向</t>
        </is>
      </c>
    </row>
    <row r="1209">
      <c r="A1209" s="13" t="inlineStr">
        <is>
          <t>重卡中途·充电车电池寿命</t>
        </is>
      </c>
      <c r="B1209" s="14" t="n">
        <v>4.310924369747899</v>
      </c>
      <c r="C1209" t="inlineStr">
        <is>
          <t>年</t>
        </is>
      </c>
    </row>
    <row r="1210">
      <c r="D1210" t="inlineStr">
        <is>
          <t>battery_life_model.critical_cycles</t>
        </is>
      </c>
      <c r="E1210" t="n">
        <v>2000</v>
      </c>
      <c r="F1210" s="4" t="n">
        <v>1</v>
      </c>
      <c r="G1210" t="inlineStr">
        <is>
          <t>↑同向</t>
        </is>
      </c>
    </row>
    <row r="1211">
      <c r="A1211" s="13" t="inlineStr">
        <is>
          <t>重卡中途·充电车换电池次数</t>
        </is>
      </c>
      <c r="B1211" s="14" t="n">
        <v>2</v>
      </c>
      <c r="C1211" t="inlineStr">
        <is>
          <t>次</t>
        </is>
      </c>
    </row>
    <row r="1212">
      <c r="D1212" t="inlineStr">
        <is>
          <t>battery_life_model.critical_cycles</t>
        </is>
      </c>
      <c r="E1212" t="n">
        <v>2000</v>
      </c>
      <c r="F1212" s="4" t="n">
        <v>-5</v>
      </c>
      <c r="G1212" t="inlineStr">
        <is>
          <t>↓反向</t>
        </is>
      </c>
    </row>
    <row r="1213">
      <c r="A1213" s="13" t="inlineStr">
        <is>
          <t>重卡中途·换电能源单价</t>
        </is>
      </c>
      <c r="B1213" s="14" t="n">
        <v>1.004895798319328</v>
      </c>
      <c r="C1213" t="inlineStr">
        <is>
          <t>元/kWh</t>
        </is>
      </c>
    </row>
    <row r="1214">
      <c r="D1214" t="inlineStr">
        <is>
          <t>swap_business.swap_service_premium_rmb_kwh</t>
        </is>
      </c>
      <c r="E1214" t="n">
        <v>0</v>
      </c>
      <c r="F1214" s="4" t="n">
        <v>0.995</v>
      </c>
      <c r="G1214" t="inlineStr">
        <is>
          <t>↑同向</t>
        </is>
      </c>
    </row>
    <row r="1215">
      <c r="D1215" t="inlineStr">
        <is>
          <t>tco_jpm.charge_power_price_rmb_kwh</t>
        </is>
      </c>
      <c r="E1215" t="n">
        <v>0.65</v>
      </c>
      <c r="F1215" s="4" t="n">
        <v>0.647</v>
      </c>
      <c r="G1215" t="inlineStr">
        <is>
          <t>↑同向</t>
        </is>
      </c>
    </row>
    <row r="1216">
      <c r="D1216" t="inlineStr">
        <is>
          <t>swap_business.battery_rent_rmb_kwh_month</t>
        </is>
      </c>
      <c r="E1216" t="n">
        <v>9.699999999999999</v>
      </c>
      <c r="F1216" s="4" t="n">
        <v>0.25</v>
      </c>
      <c r="G1216" t="inlineStr">
        <is>
          <t>↑同向</t>
        </is>
      </c>
    </row>
    <row r="1217">
      <c r="D1217" t="inlineStr">
        <is>
          <t>swap_business.service_fee_rmb_kwh</t>
        </is>
      </c>
      <c r="E1217" t="n">
        <v>0.104</v>
      </c>
      <c r="F1217" s="4" t="n">
        <v>0.103</v>
      </c>
      <c r="G1217" t="inlineStr">
        <is>
          <t>↑同向</t>
        </is>
      </c>
    </row>
    <row r="1218">
      <c r="A1218" s="13" t="inlineStr">
        <is>
          <t>重卡长途·换电总额</t>
        </is>
      </c>
      <c r="B1218" s="14" t="n">
        <v>437.08855</v>
      </c>
      <c r="C1218" t="inlineStr">
        <is>
          <t>万元</t>
        </is>
      </c>
    </row>
    <row r="1219">
      <c r="D1219" t="inlineStr">
        <is>
          <t>swap_business.swap_service_premium_rmb_kwh</t>
        </is>
      </c>
      <c r="E1219" t="n">
        <v>0</v>
      </c>
      <c r="F1219" s="4" t="n">
        <v>0.796</v>
      </c>
      <c r="G1219" t="inlineStr">
        <is>
          <t>↑同向</t>
        </is>
      </c>
    </row>
    <row r="1220">
      <c r="D1220" t="inlineStr">
        <is>
          <t>tco_jpm.charge_power_price_rmb_kwh</t>
        </is>
      </c>
      <c r="E1220" t="n">
        <v>0.65</v>
      </c>
      <c r="F1220" s="4" t="n">
        <v>0.518</v>
      </c>
      <c r="G1220" t="inlineStr">
        <is>
          <t>↑同向</t>
        </is>
      </c>
    </row>
    <row r="1221">
      <c r="D1221" t="inlineStr">
        <is>
          <t>tco_jpm.purchase_price</t>
        </is>
      </c>
      <c r="E1221" t="n">
        <v>700000</v>
      </c>
      <c r="F1221" s="4" t="n">
        <v>0.168</v>
      </c>
      <c r="G1221" t="inlineStr">
        <is>
          <t>↑同向</t>
        </is>
      </c>
    </row>
    <row r="1222">
      <c r="D1222" t="inlineStr">
        <is>
          <t>swap_business.battery_rent_per_kwh_rmb</t>
        </is>
      </c>
      <c r="E1222" t="n">
        <v>0.2</v>
      </c>
      <c r="F1222" s="4" t="n">
        <v>0.159</v>
      </c>
      <c r="G1222" t="inlineStr">
        <is>
          <t>↑同向</t>
        </is>
      </c>
    </row>
    <row r="1223">
      <c r="D1223" t="inlineStr">
        <is>
          <t>tco_jpm.payload_loss</t>
        </is>
      </c>
      <c r="E1223" t="n">
        <v>70000</v>
      </c>
      <c r="F1223" s="4" t="n">
        <v>0.144</v>
      </c>
      <c r="G1223" t="inlineStr">
        <is>
          <t>↑同向</t>
        </is>
      </c>
    </row>
    <row r="1224">
      <c r="D1224" t="inlineStr">
        <is>
          <t>swap_business.service_fee_rmb_kwh</t>
        </is>
      </c>
      <c r="E1224" t="n">
        <v>0.104</v>
      </c>
      <c r="F1224" s="4" t="n">
        <v>0.083</v>
      </c>
      <c r="G1224" t="inlineStr">
        <is>
          <t>↑同向</t>
        </is>
      </c>
    </row>
    <row r="1225">
      <c r="D1225" t="inlineStr">
        <is>
          <t>construction.battery_price_curve.base_price_rmb_kwh</t>
        </is>
      </c>
      <c r="E1225" t="n">
        <v>590</v>
      </c>
      <c r="F1225" s="4" t="n">
        <v>-0.07099999999999999</v>
      </c>
      <c r="G1225" t="inlineStr">
        <is>
          <t>↓反向</t>
        </is>
      </c>
    </row>
    <row r="1226">
      <c r="D1226" t="inlineStr">
        <is>
          <t>tco_jpm.purchase_subsidy</t>
        </is>
      </c>
      <c r="E1226" t="n">
        <v>140000</v>
      </c>
      <c r="F1226" s="4" t="n">
        <v>-0.032</v>
      </c>
      <c r="G1226" t="inlineStr">
        <is>
          <t>↓反向</t>
        </is>
      </c>
    </row>
    <row r="1227">
      <c r="D1227" t="inlineStr">
        <is>
          <t>tco_jpm.maintenance</t>
        </is>
      </c>
      <c r="E1227" t="n">
        <v>15000</v>
      </c>
      <c r="F1227" s="4" t="n">
        <v>0.031</v>
      </c>
      <c r="G1227" t="inlineStr">
        <is>
          <t>↑同向</t>
        </is>
      </c>
    </row>
    <row r="1228">
      <c r="A1228" s="13" t="inlineStr">
        <is>
          <t>重卡长途·充电总额</t>
        </is>
      </c>
      <c r="B1228" s="14" t="n">
        <v>443.3673682882648</v>
      </c>
      <c r="C1228" t="inlineStr">
        <is>
          <t>万元</t>
        </is>
      </c>
    </row>
    <row r="1229">
      <c r="D1229" t="inlineStr">
        <is>
          <t>tco_jpm.charge_power_price_rmb_kwh</t>
        </is>
      </c>
      <c r="E1229" t="n">
        <v>0.65</v>
      </c>
      <c r="F1229" s="4" t="n">
        <v>0.51</v>
      </c>
      <c r="G1229" t="inlineStr">
        <is>
          <t>↑同向</t>
        </is>
      </c>
    </row>
    <row r="1230">
      <c r="D1230" t="inlineStr">
        <is>
          <t>tco_jpm.purchase_price</t>
        </is>
      </c>
      <c r="E1230" t="n">
        <v>700000</v>
      </c>
      <c r="F1230" s="4" t="n">
        <v>0.166</v>
      </c>
      <c r="G1230" t="inlineStr">
        <is>
          <t>↑同向</t>
        </is>
      </c>
    </row>
    <row r="1231">
      <c r="D1231" t="inlineStr">
        <is>
          <t>tco_jpm.payload_loss</t>
        </is>
      </c>
      <c r="E1231" t="n">
        <v>70000</v>
      </c>
      <c r="F1231" s="4" t="n">
        <v>0.142</v>
      </c>
      <c r="G1231" t="inlineStr">
        <is>
          <t>↑同向</t>
        </is>
      </c>
    </row>
    <row r="1232">
      <c r="D1232" t="inlineStr">
        <is>
          <t>battery_life_model.critical_cycles</t>
        </is>
      </c>
      <c r="E1232" t="n">
        <v>2000</v>
      </c>
      <c r="F1232" s="4" t="n">
        <v>-0.136</v>
      </c>
      <c r="G1232" t="inlineStr">
        <is>
          <t>↓反向</t>
        </is>
      </c>
    </row>
    <row r="1233">
      <c r="D1233" t="inlineStr">
        <is>
          <t>construction.battery_price_curve.base_price_rmb_kwh</t>
        </is>
      </c>
      <c r="E1233" t="n">
        <v>590</v>
      </c>
      <c r="F1233" s="4" t="n">
        <v>0.09</v>
      </c>
      <c r="G1233" t="inlineStr">
        <is>
          <t>↑同向</t>
        </is>
      </c>
    </row>
    <row r="1234">
      <c r="D1234" t="inlineStr">
        <is>
          <t>tco_jpm.charge_service_fee_rmb_kwh</t>
        </is>
      </c>
      <c r="E1234" t="n">
        <v>0.104</v>
      </c>
      <c r="F1234" s="4" t="n">
        <v>0.082</v>
      </c>
      <c r="G1234" t="inlineStr">
        <is>
          <t>↑同向</t>
        </is>
      </c>
    </row>
    <row r="1235">
      <c r="D1235" t="inlineStr">
        <is>
          <t>tco_jpm.fleet_pack_resale_ratio</t>
        </is>
      </c>
      <c r="E1235" t="n">
        <v>0.3</v>
      </c>
      <c r="F1235" s="4" t="n">
        <v>-0.06</v>
      </c>
      <c r="G1235" t="inlineStr">
        <is>
          <t>↓反向</t>
        </is>
      </c>
    </row>
    <row r="1236">
      <c r="D1236" t="inlineStr">
        <is>
          <t>construction.battery_price_curve.platform_end_year</t>
        </is>
      </c>
      <c r="E1236" t="n">
        <v>2028</v>
      </c>
      <c r="F1236" s="4" t="n">
        <v>0.058</v>
      </c>
      <c r="G1236" t="inlineStr">
        <is>
          <t>↑同向</t>
        </is>
      </c>
    </row>
    <row r="1237">
      <c r="D1237" t="inlineStr">
        <is>
          <t>tco_jpm.purchase_subsidy</t>
        </is>
      </c>
      <c r="E1237" t="n">
        <v>140000</v>
      </c>
      <c r="F1237" s="4" t="n">
        <v>-0.032</v>
      </c>
      <c r="G1237" t="inlineStr">
        <is>
          <t>↓反向</t>
        </is>
      </c>
    </row>
    <row r="1238">
      <c r="D1238" t="inlineStr">
        <is>
          <t>tco_jpm.maintenance</t>
        </is>
      </c>
      <c r="E1238" t="n">
        <v>15000</v>
      </c>
      <c r="F1238" s="4" t="n">
        <v>0.03</v>
      </c>
      <c r="G1238" t="inlineStr">
        <is>
          <t>↑同向</t>
        </is>
      </c>
    </row>
    <row r="1239">
      <c r="D1239" t="inlineStr">
        <is>
          <t>tco_jpm.fleet_battery_hold_rmb_kwh_year</t>
        </is>
      </c>
      <c r="E1239" t="n">
        <v>11</v>
      </c>
      <c r="F1239" s="4" t="n">
        <v>0.011</v>
      </c>
      <c r="G1239" t="inlineStr">
        <is>
          <t>↑同向</t>
        </is>
      </c>
    </row>
    <row r="1240">
      <c r="D1240" t="inlineStr">
        <is>
          <t>tco_jpm.purchase_tax_rate</t>
        </is>
      </c>
      <c r="E1240" t="n">
        <v>0.05</v>
      </c>
      <c r="F1240" s="4" t="n">
        <v>0.008</v>
      </c>
      <c r="G1240" t="inlineStr">
        <is>
          <t>↑同向</t>
        </is>
      </c>
    </row>
    <row r="1241">
      <c r="A1241" s="13" t="inlineStr">
        <is>
          <t>重卡长途·时间价值翻转门槛</t>
        </is>
      </c>
      <c r="B1241" s="14" t="n">
        <v>-0.6976464764738662</v>
      </c>
      <c r="C1241" t="inlineStr">
        <is>
          <t>万元/年</t>
        </is>
      </c>
    </row>
    <row r="1242">
      <c r="D1242" t="inlineStr">
        <is>
          <t>swap_business.swap_service_premium_rmb_kwh</t>
        </is>
      </c>
      <c r="E1242" t="n">
        <v>0</v>
      </c>
      <c r="F1242" s="4" t="n">
        <v>-55.436</v>
      </c>
      <c r="G1242" t="inlineStr">
        <is>
          <t>↓反向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11.278</v>
      </c>
      <c r="G1243" t="inlineStr">
        <is>
          <t>↑同向</t>
        </is>
      </c>
    </row>
    <row r="1244">
      <c r="D1244" t="inlineStr">
        <is>
          <t>swap_business.battery_rent_per_kwh_rmb</t>
        </is>
      </c>
      <c r="E1244" t="n">
        <v>0.2</v>
      </c>
      <c r="F1244" s="4" t="n">
        <v>-11.087</v>
      </c>
      <c r="G1244" t="inlineStr">
        <is>
          <t>↓反向</t>
        </is>
      </c>
    </row>
    <row r="1245">
      <c r="D1245" t="inlineStr">
        <is>
          <t>battery_life_model.critical_cycles</t>
        </is>
      </c>
      <c r="E1245" t="n">
        <v>2000</v>
      </c>
      <c r="F1245" s="4" t="n">
        <v>-9.599</v>
      </c>
      <c r="G1245" t="inlineStr">
        <is>
          <t>↓反向</t>
        </is>
      </c>
    </row>
    <row r="1246">
      <c r="D1246" t="inlineStr">
        <is>
          <t>swap_business.service_fee_rmb_kwh</t>
        </is>
      </c>
      <c r="E1246" t="n">
        <v>0.104</v>
      </c>
      <c r="F1246" s="4" t="n">
        <v>-5.765</v>
      </c>
      <c r="G1246" t="inlineStr">
        <is>
          <t>↓反向</t>
        </is>
      </c>
    </row>
    <row r="1247">
      <c r="D1247" t="inlineStr">
        <is>
          <t>tco_jpm.charge_service_fee_rmb_kwh</t>
        </is>
      </c>
      <c r="E1247" t="n">
        <v>0.104</v>
      </c>
      <c r="F1247" s="4" t="n">
        <v>5.765</v>
      </c>
      <c r="G1247" t="inlineStr">
        <is>
          <t>↑同向</t>
        </is>
      </c>
    </row>
    <row r="1248">
      <c r="D1248" t="inlineStr">
        <is>
          <t>tco_jpm.fleet_pack_resale_ratio</t>
        </is>
      </c>
      <c r="E1248" t="n">
        <v>0.3</v>
      </c>
      <c r="F1248" s="4" t="n">
        <v>-4.258</v>
      </c>
      <c r="G1248" t="inlineStr">
        <is>
          <t>↓反向</t>
        </is>
      </c>
    </row>
    <row r="1249">
      <c r="D1249" t="inlineStr">
        <is>
          <t>construction.battery_price_curve.platform_end_year</t>
        </is>
      </c>
      <c r="E1249" t="n">
        <v>2028</v>
      </c>
      <c r="F1249" s="4" t="n">
        <v>4.102</v>
      </c>
      <c r="G1249" t="inlineStr">
        <is>
          <t>↑同向</t>
        </is>
      </c>
    </row>
    <row r="1250">
      <c r="D1250" t="inlineStr">
        <is>
          <t>tco_jpm.fleet_battery_hold_rmb_kwh_year</t>
        </is>
      </c>
      <c r="E1250" t="n">
        <v>11</v>
      </c>
      <c r="F1250" s="4" t="n">
        <v>0.8090000000000001</v>
      </c>
      <c r="G1250" t="inlineStr">
        <is>
          <t>↑同向</t>
        </is>
      </c>
    </row>
    <row r="1251">
      <c r="D1251" t="inlineStr">
        <is>
          <t>construction.battery_price_curve.rapid_annual_decline_rate</t>
        </is>
      </c>
      <c r="E1251" t="n">
        <v>0.04</v>
      </c>
      <c r="F1251" s="4" t="n">
        <v>-0.49</v>
      </c>
      <c r="G1251" t="inlineStr">
        <is>
          <t>↓反向</t>
        </is>
      </c>
    </row>
    <row r="1252">
      <c r="D1252" t="inlineStr">
        <is>
          <t>construction.battery_price_curve.rapid_decline_end_year</t>
        </is>
      </c>
      <c r="E1252" t="n">
        <v>2033</v>
      </c>
      <c r="F1252" s="4" t="n">
        <v>0.358</v>
      </c>
      <c r="G1252" t="inlineStr">
        <is>
          <t>↑同向</t>
        </is>
      </c>
    </row>
    <row r="1253">
      <c r="D1253" t="inlineStr">
        <is>
          <t>tco_jpm.purchase_tax_rate</t>
        </is>
      </c>
      <c r="E1253" t="n">
        <v>0.05</v>
      </c>
      <c r="F1253" s="4" t="n">
        <v>0.241</v>
      </c>
      <c r="G1253" t="inlineStr">
        <is>
          <t>↑同向</t>
        </is>
      </c>
    </row>
    <row r="1254">
      <c r="A1254" s="13" t="inlineStr">
        <is>
          <t>重卡长途·充电车电池寿命</t>
        </is>
      </c>
      <c r="B1254" s="14" t="n">
        <v>2.652876535229476</v>
      </c>
      <c r="C1254" t="inlineStr">
        <is>
          <t>年</t>
        </is>
      </c>
    </row>
    <row r="1255">
      <c r="D1255" t="inlineStr">
        <is>
          <t>battery_life_model.critical_cycles</t>
        </is>
      </c>
      <c r="E1255" t="n">
        <v>2000</v>
      </c>
      <c r="F1255" s="4" t="n">
        <v>1</v>
      </c>
      <c r="G1255" t="inlineStr">
        <is>
          <t>↑同向</t>
        </is>
      </c>
    </row>
    <row r="1256">
      <c r="A1256" s="13" t="inlineStr">
        <is>
          <t>重卡长途·充电车换电池次数</t>
        </is>
      </c>
      <c r="B1256" s="14" t="n">
        <v>3</v>
      </c>
      <c r="C1256" t="inlineStr">
        <is>
          <t>次</t>
        </is>
      </c>
      <c r="D1256" t="inlineStr">
        <is>
          <t>（不受任何单参数显著影响）</t>
        </is>
      </c>
    </row>
    <row r="1257">
      <c r="A1257" s="13" t="inlineStr">
        <is>
          <t>重卡长途·换电能源单价</t>
        </is>
      </c>
      <c r="B1257" s="14" t="n">
        <v>0.954</v>
      </c>
      <c r="C1257" t="inlineStr">
        <is>
          <t>元/kWh</t>
        </is>
      </c>
    </row>
    <row r="1258">
      <c r="D1258" t="inlineStr">
        <is>
          <t>swap_business.swap_service_premium_rmb_kwh</t>
        </is>
      </c>
      <c r="E1258" t="n">
        <v>0</v>
      </c>
      <c r="F1258" s="4" t="n">
        <v>1.048</v>
      </c>
      <c r="G1258" t="inlineStr">
        <is>
          <t>↑同向</t>
        </is>
      </c>
    </row>
    <row r="1259">
      <c r="D1259" t="inlineStr">
        <is>
          <t>tco_jpm.charge_power_price_rmb_kwh</t>
        </is>
      </c>
      <c r="E1259" t="n">
        <v>0.65</v>
      </c>
      <c r="F1259" s="4" t="n">
        <v>0.681</v>
      </c>
      <c r="G1259" t="inlineStr">
        <is>
          <t>↑同向</t>
        </is>
      </c>
    </row>
    <row r="1260">
      <c r="D1260" t="inlineStr">
        <is>
          <t>swap_business.battery_rent_per_kwh_rmb</t>
        </is>
      </c>
      <c r="E1260" t="n">
        <v>0.2</v>
      </c>
      <c r="F1260" s="4" t="n">
        <v>0.21</v>
      </c>
      <c r="G1260" t="inlineStr">
        <is>
          <t>↑同向</t>
        </is>
      </c>
    </row>
    <row r="1261">
      <c r="D1261" t="inlineStr">
        <is>
          <t>swap_business.service_fee_rmb_kwh</t>
        </is>
      </c>
      <c r="E1261" t="n">
        <v>0.104</v>
      </c>
      <c r="F1261" s="4" t="n">
        <v>0.109</v>
      </c>
      <c r="G1261" t="inlineStr">
        <is>
          <t>↑同向</t>
        </is>
      </c>
    </row>
    <row r="1262">
      <c r="A1262" s="13" t="inlineStr">
        <is>
          <t>重卡短途·充电每天多停时长</t>
        </is>
      </c>
      <c r="B1262" s="14" t="n">
        <v>1.721635579206046</v>
      </c>
      <c r="C1262" t="inlineStr">
        <is>
          <t>小时</t>
        </is>
      </c>
    </row>
    <row r="1263">
      <c r="D1263" t="inlineStr">
        <is>
          <t>tco_jpm.charge_power_kw</t>
        </is>
      </c>
      <c r="E1263" t="n">
        <v>211</v>
      </c>
      <c r="F1263" s="4" t="n">
        <v>-0.976</v>
      </c>
      <c r="G1263" t="inlineStr">
        <is>
          <t>↓反向</t>
        </is>
      </c>
    </row>
    <row r="1264">
      <c r="D1264" t="inlineStr">
        <is>
          <t>tco_jpm.swap_minutes</t>
        </is>
      </c>
      <c r="E1264" t="n">
        <v>5</v>
      </c>
      <c r="F1264" s="4" t="n">
        <v>-0.074</v>
      </c>
      <c r="G1264" t="inlineStr">
        <is>
          <t>↓反向</t>
        </is>
      </c>
    </row>
    <row r="1265">
      <c r="D1265" t="inlineStr">
        <is>
          <t>tco_jpm.charge_soc_window</t>
        </is>
      </c>
      <c r="E1265" t="n">
        <v>0.75</v>
      </c>
      <c r="F1265" s="4" t="n">
        <v>0.067</v>
      </c>
      <c r="G1265" t="inlineStr">
        <is>
          <t>↑同向</t>
        </is>
      </c>
    </row>
    <row r="1266">
      <c r="A1266" s="13" t="inlineStr">
        <is>
          <t>重卡短途·每少停一小时的门槛</t>
        </is>
      </c>
      <c r="B1266" s="14" t="n">
        <v>-3.324591129058115</v>
      </c>
      <c r="C1266" t="inlineStr">
        <is>
          <t>元/小时</t>
        </is>
      </c>
    </row>
    <row r="1267">
      <c r="D1267" t="inlineStr">
        <is>
          <t>swap_business.swap_service_premium_rmb_kwh</t>
        </is>
      </c>
      <c r="E1267" t="n">
        <v>0</v>
      </c>
      <c r="F1267" s="4" t="n">
        <v>-68.137</v>
      </c>
      <c r="G1267" t="inlineStr">
        <is>
          <t>↓反向</t>
        </is>
      </c>
    </row>
    <row r="1268">
      <c r="D1268" t="inlineStr">
        <is>
          <t>vehicles.heavy.scenes.0.charge_pack_multiplier</t>
        </is>
      </c>
      <c r="E1268" t="n">
        <v>2</v>
      </c>
      <c r="F1268" s="4" t="n">
        <v>20.872</v>
      </c>
      <c r="G1268" t="inlineStr">
        <is>
          <t>↑同向</t>
        </is>
      </c>
    </row>
    <row r="1269">
      <c r="D1269" t="inlineStr">
        <is>
          <t>swap_business.battery_rent_rmb_kwh_month</t>
        </is>
      </c>
      <c r="E1269" t="n">
        <v>9.699999999999999</v>
      </c>
      <c r="F1269" s="4" t="n">
        <v>-19.872</v>
      </c>
      <c r="G1269" t="inlineStr">
        <is>
          <t>↓反向</t>
        </is>
      </c>
    </row>
    <row r="1270">
      <c r="D1270" t="inlineStr">
        <is>
          <t>construction.battery_price_curve.platform_end_year</t>
        </is>
      </c>
      <c r="E1270" t="n">
        <v>2028</v>
      </c>
      <c r="F1270" s="4" t="n">
        <v>-18.953</v>
      </c>
      <c r="G1270" t="inlineStr">
        <is>
          <t>↓反向</t>
        </is>
      </c>
    </row>
    <row r="1271">
      <c r="D1271" t="inlineStr">
        <is>
          <t>construction.battery_price_curve.base_price_rmb_kwh</t>
        </is>
      </c>
      <c r="E1271" t="n">
        <v>590</v>
      </c>
      <c r="F1271" s="4" t="n">
        <v>17.116</v>
      </c>
      <c r="G1271" t="inlineStr">
        <is>
          <t>↑同向</t>
        </is>
      </c>
    </row>
    <row r="1272">
      <c r="D1272" t="inlineStr">
        <is>
          <t>battery_life_model.calendar_cap_years</t>
        </is>
      </c>
      <c r="E1272" t="n">
        <v>10</v>
      </c>
      <c r="F1272" s="4" t="n">
        <v>-9.885999999999999</v>
      </c>
      <c r="G1272" t="inlineStr">
        <is>
          <t>↓反向</t>
        </is>
      </c>
    </row>
    <row r="1273">
      <c r="D1273" t="inlineStr">
        <is>
          <t>tco_jpm.charge_service_fee_rmb_kwh</t>
        </is>
      </c>
      <c r="E1273" t="n">
        <v>0.104</v>
      </c>
      <c r="F1273" s="4" t="n">
        <v>7.086</v>
      </c>
      <c r="G1273" t="inlineStr">
        <is>
          <t>↑同向</t>
        </is>
      </c>
    </row>
    <row r="1274">
      <c r="D1274" t="inlineStr">
        <is>
          <t>swap_business.service_fee_rmb_kwh</t>
        </is>
      </c>
      <c r="E1274" t="n">
        <v>0.104</v>
      </c>
      <c r="F1274" s="4" t="n">
        <v>-7.086</v>
      </c>
      <c r="G1274" t="inlineStr">
        <is>
          <t>↓反向</t>
        </is>
      </c>
    </row>
    <row r="1275">
      <c r="D1275" t="inlineStr">
        <is>
          <t>tco_jpm.fleet_pack_resale_ratio</t>
        </is>
      </c>
      <c r="E1275" t="n">
        <v>0.3</v>
      </c>
      <c r="F1275" s="4" t="n">
        <v>-4.66</v>
      </c>
      <c r="G1275" t="inlineStr">
        <is>
          <t>↓反向</t>
        </is>
      </c>
    </row>
    <row r="1276">
      <c r="D1276" t="inlineStr">
        <is>
          <t>tco_jpm.fleet_battery_hold_rmb_kwh_year</t>
        </is>
      </c>
      <c r="E1276" t="n">
        <v>11</v>
      </c>
      <c r="F1276" s="4" t="n">
        <v>3.756</v>
      </c>
      <c r="G1276" t="inlineStr">
        <is>
          <t>↑同向</t>
        </is>
      </c>
    </row>
    <row r="1277">
      <c r="D1277" t="inlineStr">
        <is>
          <t>construction.battery_price_curve.rapid_decline_end_year</t>
        </is>
      </c>
      <c r="E1277" t="n">
        <v>2033</v>
      </c>
      <c r="F1277" s="4" t="n">
        <v>1.631</v>
      </c>
      <c r="G1277" t="inlineStr">
        <is>
          <t>↑同向</t>
        </is>
      </c>
    </row>
    <row r="1278">
      <c r="D1278" t="inlineStr">
        <is>
          <t>construction.battery_price_curve.rapid_annual_decline_rate</t>
        </is>
      </c>
      <c r="E1278" t="n">
        <v>0.04</v>
      </c>
      <c r="F1278" s="4" t="n">
        <v>1.319</v>
      </c>
      <c r="G1278" t="inlineStr">
        <is>
          <t>↑同向</t>
        </is>
      </c>
    </row>
    <row r="1279">
      <c r="A1279" s="13" t="inlineStr">
        <is>
          <t>重卡短途·超充每天多停时长</t>
        </is>
      </c>
      <c r="B1279" s="14" t="n">
        <v>0.3294346978557505</v>
      </c>
      <c r="C1279" t="inlineStr">
        <is>
          <t>小时</t>
        </is>
      </c>
    </row>
    <row r="1280">
      <c r="D1280" t="inlineStr">
        <is>
          <t>tco_jpm.megawatt_session_minutes</t>
        </is>
      </c>
      <c r="E1280" t="n">
        <v>18</v>
      </c>
      <c r="F1280" s="4" t="n">
        <v>1.385</v>
      </c>
      <c r="G1280" t="inlineStr">
        <is>
          <t>↑同向</t>
        </is>
      </c>
    </row>
    <row r="1281">
      <c r="D1281" t="inlineStr">
        <is>
          <t>tco_jpm.charge_soc_window</t>
        </is>
      </c>
      <c r="E1281" t="n">
        <v>0.75</v>
      </c>
      <c r="F1281" s="4" t="n">
        <v>-0.909</v>
      </c>
      <c r="G1281" t="inlineStr">
        <is>
          <t>↓反向</t>
        </is>
      </c>
    </row>
    <row r="1282">
      <c r="D1282" t="inlineStr">
        <is>
          <t>tco_jpm.swap_minutes</t>
        </is>
      </c>
      <c r="E1282" t="n">
        <v>5</v>
      </c>
      <c r="F1282" s="4" t="n">
        <v>-0.385</v>
      </c>
      <c r="G1282" t="inlineStr">
        <is>
          <t>↓反向</t>
        </is>
      </c>
    </row>
    <row r="1283">
      <c r="A1283" s="13" t="inlineStr">
        <is>
          <t>重卡短途·每少停一小时的门槛（超充对照）</t>
        </is>
      </c>
      <c r="B1283" s="14" t="n">
        <v>-17.37441262670364</v>
      </c>
      <c r="C1283" t="inlineStr">
        <is>
          <t>元/小时</t>
        </is>
      </c>
    </row>
    <row r="1284">
      <c r="D1284" t="inlineStr">
        <is>
          <t>swap_business.swap_service_premium_rmb_kwh</t>
        </is>
      </c>
      <c r="E1284" t="n">
        <v>0</v>
      </c>
      <c r="F1284" s="4" t="n">
        <v>-68.137</v>
      </c>
      <c r="G1284" t="inlineStr">
        <is>
          <t>↓反向</t>
        </is>
      </c>
    </row>
    <row r="1285">
      <c r="D1285" t="inlineStr">
        <is>
          <t>vehicles.heavy.scenes.0.charge_pack_multiplier</t>
        </is>
      </c>
      <c r="E1285" t="n">
        <v>2</v>
      </c>
      <c r="F1285" s="4" t="n">
        <v>20.872</v>
      </c>
      <c r="G1285" t="inlineStr">
        <is>
          <t>↑同向</t>
        </is>
      </c>
    </row>
    <row r="1286">
      <c r="D1286" t="inlineStr">
        <is>
          <t>swap_business.battery_rent_rmb_kwh_month</t>
        </is>
      </c>
      <c r="E1286" t="n">
        <v>9.699999999999999</v>
      </c>
      <c r="F1286" s="4" t="n">
        <v>-19.872</v>
      </c>
      <c r="G1286" t="inlineStr">
        <is>
          <t>↓反向</t>
        </is>
      </c>
    </row>
    <row r="1287">
      <c r="D1287" t="inlineStr">
        <is>
          <t>construction.battery_price_curve.platform_end_year</t>
        </is>
      </c>
      <c r="E1287" t="n">
        <v>2028</v>
      </c>
      <c r="F1287" s="4" t="n">
        <v>-18.953</v>
      </c>
      <c r="G1287" t="inlineStr">
        <is>
          <t>↓反向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17.116</v>
      </c>
      <c r="G1288" t="inlineStr">
        <is>
          <t>↑同向</t>
        </is>
      </c>
    </row>
    <row r="1289">
      <c r="D1289" t="inlineStr">
        <is>
          <t>battery_life_model.calendar_cap_years</t>
        </is>
      </c>
      <c r="E1289" t="n">
        <v>10</v>
      </c>
      <c r="F1289" s="4" t="n">
        <v>-9.885999999999999</v>
      </c>
      <c r="G1289" t="inlineStr">
        <is>
          <t>↓反向</t>
        </is>
      </c>
    </row>
    <row r="1290">
      <c r="D1290" t="inlineStr">
        <is>
          <t>tco_jpm.charge_service_fee_rmb_kwh</t>
        </is>
      </c>
      <c r="E1290" t="n">
        <v>0.104</v>
      </c>
      <c r="F1290" s="4" t="n">
        <v>7.086</v>
      </c>
      <c r="G1290" t="inlineStr">
        <is>
          <t>↑同向</t>
        </is>
      </c>
    </row>
    <row r="1291">
      <c r="D1291" t="inlineStr">
        <is>
          <t>swap_business.service_fee_rmb_kwh</t>
        </is>
      </c>
      <c r="E1291" t="n">
        <v>0.104</v>
      </c>
      <c r="F1291" s="4" t="n">
        <v>-7.086</v>
      </c>
      <c r="G1291" t="inlineStr">
        <is>
          <t>↓反向</t>
        </is>
      </c>
    </row>
    <row r="1292">
      <c r="D1292" t="inlineStr">
        <is>
          <t>tco_jpm.fleet_pack_resale_ratio</t>
        </is>
      </c>
      <c r="E1292" t="n">
        <v>0.3</v>
      </c>
      <c r="F1292" s="4" t="n">
        <v>-4.66</v>
      </c>
      <c r="G1292" t="inlineStr">
        <is>
          <t>↓反向</t>
        </is>
      </c>
    </row>
    <row r="1293">
      <c r="D1293" t="inlineStr">
        <is>
          <t>tco_jpm.fleet_battery_hold_rmb_kwh_year</t>
        </is>
      </c>
      <c r="E1293" t="n">
        <v>11</v>
      </c>
      <c r="F1293" s="4" t="n">
        <v>3.756</v>
      </c>
      <c r="G1293" t="inlineStr">
        <is>
          <t>↑同向</t>
        </is>
      </c>
    </row>
    <row r="1294">
      <c r="D1294" t="inlineStr">
        <is>
          <t>construction.battery_price_curve.rapid_decline_end_year</t>
        </is>
      </c>
      <c r="E1294" t="n">
        <v>2033</v>
      </c>
      <c r="F1294" s="4" t="n">
        <v>1.631</v>
      </c>
      <c r="G1294" t="inlineStr">
        <is>
          <t>↑同向</t>
        </is>
      </c>
    </row>
    <row r="1295">
      <c r="D1295" t="inlineStr">
        <is>
          <t>construction.battery_price_curve.rapid_annual_decline_rate</t>
        </is>
      </c>
      <c r="E1295" t="n">
        <v>0.04</v>
      </c>
      <c r="F1295" s="4" t="n">
        <v>1.319</v>
      </c>
      <c r="G1295" t="inlineStr">
        <is>
          <t>↑同向</t>
        </is>
      </c>
    </row>
    <row r="1296">
      <c r="A1296" s="13" t="inlineStr">
        <is>
          <t>重卡中途·充电每天多停时长</t>
        </is>
      </c>
      <c r="B1296" s="14" t="n">
        <v>3.075467030457192</v>
      </c>
      <c r="C1296" t="inlineStr">
        <is>
          <t>小时</t>
        </is>
      </c>
    </row>
    <row r="1297">
      <c r="D1297" t="inlineStr">
        <is>
          <t>tco_jpm.charge_power_kw</t>
        </is>
      </c>
      <c r="E1297" t="n">
        <v>211</v>
      </c>
      <c r="F1297" s="4" t="n">
        <v>-0.953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-0.048</v>
      </c>
      <c r="G1298" t="inlineStr">
        <is>
          <t>↓反向</t>
        </is>
      </c>
    </row>
    <row r="1299">
      <c r="D1299" t="inlineStr">
        <is>
          <t>tco_jpm.charge_soc_window</t>
        </is>
      </c>
      <c r="E1299" t="n">
        <v>0.75</v>
      </c>
      <c r="F1299" s="4" t="n">
        <v>0.044</v>
      </c>
      <c r="G1299" t="inlineStr">
        <is>
          <t>↑同向</t>
        </is>
      </c>
    </row>
    <row r="1300">
      <c r="A1300" s="13" t="inlineStr">
        <is>
          <t>重卡中途·每少停一小时的门槛</t>
        </is>
      </c>
      <c r="B1300" s="14" t="n">
        <v>3.095616995294967</v>
      </c>
      <c r="C1300" t="inlineStr">
        <is>
          <t>元/小时</t>
        </is>
      </c>
    </row>
    <row r="1301">
      <c r="D1301" t="inlineStr">
        <is>
          <t>swap_business.swap_service_premium_rmb_kwh</t>
        </is>
      </c>
      <c r="E1301" t="n">
        <v>0</v>
      </c>
      <c r="F1301" s="4" t="n">
        <v>71.425</v>
      </c>
      <c r="G1301" t="inlineStr">
        <is>
          <t>↑同向</t>
        </is>
      </c>
    </row>
    <row r="1302">
      <c r="D1302" t="inlineStr">
        <is>
          <t>swap_business.battery_rent_rmb_kwh_month</t>
        </is>
      </c>
      <c r="E1302" t="n">
        <v>9.699999999999999</v>
      </c>
      <c r="F1302" s="4" t="n">
        <v>17.92</v>
      </c>
      <c r="G1302" t="inlineStr">
        <is>
          <t>↑同向</t>
        </is>
      </c>
    </row>
    <row r="1303">
      <c r="D1303" t="inlineStr">
        <is>
          <t>construction.battery_price_curve.base_price_rmb_kwh</t>
        </is>
      </c>
      <c r="E1303" t="n">
        <v>590</v>
      </c>
      <c r="F1303" s="4" t="n">
        <v>-15.227</v>
      </c>
      <c r="G1303" t="inlineStr">
        <is>
          <t>↓反向</t>
        </is>
      </c>
    </row>
    <row r="1304">
      <c r="D1304" t="inlineStr">
        <is>
          <t>battery_life_model.critical_cycles</t>
        </is>
      </c>
      <c r="E1304" t="n">
        <v>2000</v>
      </c>
      <c r="F1304" s="4" t="n">
        <v>12.039</v>
      </c>
      <c r="G1304" t="inlineStr">
        <is>
          <t>↑同向</t>
        </is>
      </c>
    </row>
    <row r="1305">
      <c r="D1305" t="inlineStr">
        <is>
          <t>tco_jpm.charge_service_fee_rmb_kwh</t>
        </is>
      </c>
      <c r="E1305" t="n">
        <v>0.104</v>
      </c>
      <c r="F1305" s="4" t="n">
        <v>-7.428</v>
      </c>
      <c r="G1305" t="inlineStr">
        <is>
          <t>↓反向</t>
        </is>
      </c>
    </row>
    <row r="1306">
      <c r="D1306" t="inlineStr">
        <is>
          <t>swap_business.service_fee_rmb_kwh</t>
        </is>
      </c>
      <c r="E1306" t="n">
        <v>0.104</v>
      </c>
      <c r="F1306" s="4" t="n">
        <v>7.428</v>
      </c>
      <c r="G1306" t="inlineStr">
        <is>
          <t>↑同向</t>
        </is>
      </c>
    </row>
    <row r="1307">
      <c r="D1307" t="inlineStr">
        <is>
          <t>tco_jpm.fleet_pack_resale_ratio</t>
        </is>
      </c>
      <c r="E1307" t="n">
        <v>0.3</v>
      </c>
      <c r="F1307" s="4" t="n">
        <v>5.32</v>
      </c>
      <c r="G1307" t="inlineStr">
        <is>
          <t>↑同向</t>
        </is>
      </c>
    </row>
    <row r="1308">
      <c r="D1308" t="inlineStr">
        <is>
          <t>tco_jpm.fleet_battery_hold_rmb_kwh_year</t>
        </is>
      </c>
      <c r="E1308" t="n">
        <v>11</v>
      </c>
      <c r="F1308" s="4" t="n">
        <v>-1.693</v>
      </c>
      <c r="G1308" t="inlineStr">
        <is>
          <t>↓反向</t>
        </is>
      </c>
    </row>
    <row r="1309">
      <c r="D1309" t="inlineStr">
        <is>
          <t>tco_jpm.charge_power_kw</t>
        </is>
      </c>
      <c r="E1309" t="n">
        <v>211</v>
      </c>
      <c r="F1309" s="4" t="n">
        <v>1.053</v>
      </c>
      <c r="G1309" t="inlineStr">
        <is>
          <t>↑同向</t>
        </is>
      </c>
    </row>
    <row r="1310">
      <c r="D1310" t="inlineStr">
        <is>
          <t>construction.battery_price_curve.rapid_decline_end_year</t>
        </is>
      </c>
      <c r="E1310" t="n">
        <v>2033</v>
      </c>
      <c r="F1310" s="4" t="n">
        <v>-0.723</v>
      </c>
      <c r="G1310" t="inlineStr">
        <is>
          <t>↓反向</t>
        </is>
      </c>
    </row>
    <row r="1311">
      <c r="D1311" t="inlineStr">
        <is>
          <t>tco_jpm.swap_battery_taxed</t>
        </is>
      </c>
      <c r="E1311" t="n">
        <v>0</v>
      </c>
      <c r="F1311" s="4" t="n">
        <v>0.505</v>
      </c>
      <c r="G1311" t="inlineStr">
        <is>
          <t>↑同向</t>
        </is>
      </c>
    </row>
    <row r="1312">
      <c r="D1312" t="inlineStr">
        <is>
          <t>tco_jpm.purchase_tax_rate</t>
        </is>
      </c>
      <c r="E1312" t="n">
        <v>0.05</v>
      </c>
      <c r="F1312" s="4" t="n">
        <v>-0.505</v>
      </c>
      <c r="G1312" t="inlineStr">
        <is>
          <t>↓反向</t>
        </is>
      </c>
    </row>
    <row r="1313">
      <c r="A1313" s="13" t="inlineStr">
        <is>
          <t>重卡中途·超充每天多停时长</t>
        </is>
      </c>
      <c r="B1313" s="14" t="n">
        <v>0.3829326402425818</v>
      </c>
      <c r="C1313" t="inlineStr">
        <is>
          <t>小时</t>
        </is>
      </c>
    </row>
    <row r="1314">
      <c r="D1314" t="inlineStr">
        <is>
          <t>tco_jpm.megawatt_session_minutes</t>
        </is>
      </c>
      <c r="E1314" t="n">
        <v>18</v>
      </c>
      <c r="F1314" s="4" t="n">
        <v>1.385</v>
      </c>
      <c r="G1314" t="inlineStr">
        <is>
          <t>↑同向</t>
        </is>
      </c>
    </row>
    <row r="1315">
      <c r="D1315" t="inlineStr">
        <is>
          <t>tco_jpm.charge_soc_window</t>
        </is>
      </c>
      <c r="E1315" t="n">
        <v>0.75</v>
      </c>
      <c r="F1315" s="4" t="n">
        <v>-0.909</v>
      </c>
      <c r="G1315" t="inlineStr">
        <is>
          <t>↓反向</t>
        </is>
      </c>
    </row>
    <row r="1316">
      <c r="D1316" t="inlineStr">
        <is>
          <t>tco_jpm.swap_minutes</t>
        </is>
      </c>
      <c r="E1316" t="n">
        <v>5</v>
      </c>
      <c r="F1316" s="4" t="n">
        <v>-0.385</v>
      </c>
      <c r="G1316" t="inlineStr">
        <is>
          <t>↓反向</t>
        </is>
      </c>
    </row>
    <row r="1317">
      <c r="A1317" s="13" t="inlineStr">
        <is>
          <t>重卡中途·每少停一小时的门槛（超充对照）</t>
        </is>
      </c>
      <c r="B1317" s="14" t="n">
        <v>24.86199139859574</v>
      </c>
      <c r="C1317" t="inlineStr">
        <is>
          <t>元/小时</t>
        </is>
      </c>
    </row>
    <row r="1318">
      <c r="D1318" t="inlineStr">
        <is>
          <t>swap_business.swap_service_premium_rmb_kwh</t>
        </is>
      </c>
      <c r="E1318" t="n">
        <v>0</v>
      </c>
      <c r="F1318" s="4" t="n">
        <v>71.425</v>
      </c>
      <c r="G1318" t="inlineStr">
        <is>
          <t>↑同向</t>
        </is>
      </c>
    </row>
    <row r="1319">
      <c r="D1319" t="inlineStr">
        <is>
          <t>swap_business.battery_rent_rmb_kwh_month</t>
        </is>
      </c>
      <c r="E1319" t="n">
        <v>9.699999999999999</v>
      </c>
      <c r="F1319" s="4" t="n">
        <v>17.92</v>
      </c>
      <c r="G1319" t="inlineStr">
        <is>
          <t>↑同向</t>
        </is>
      </c>
    </row>
    <row r="1320">
      <c r="D1320" t="inlineStr">
        <is>
          <t>construction.battery_price_curve.base_price_rmb_kwh</t>
        </is>
      </c>
      <c r="E1320" t="n">
        <v>590</v>
      </c>
      <c r="F1320" s="4" t="n">
        <v>-15.227</v>
      </c>
      <c r="G1320" t="inlineStr">
        <is>
          <t>↓反向</t>
        </is>
      </c>
    </row>
    <row r="1321">
      <c r="D1321" t="inlineStr">
        <is>
          <t>battery_life_model.critical_cycles</t>
        </is>
      </c>
      <c r="E1321" t="n">
        <v>2000</v>
      </c>
      <c r="F1321" s="4" t="n">
        <v>12.039</v>
      </c>
      <c r="G1321" t="inlineStr">
        <is>
          <t>↑同向</t>
        </is>
      </c>
    </row>
    <row r="1322">
      <c r="D1322" t="inlineStr">
        <is>
          <t>tco_jpm.charge_service_fee_rmb_kwh</t>
        </is>
      </c>
      <c r="E1322" t="n">
        <v>0.104</v>
      </c>
      <c r="F1322" s="4" t="n">
        <v>-7.428</v>
      </c>
      <c r="G1322" t="inlineStr">
        <is>
          <t>↓反向</t>
        </is>
      </c>
    </row>
    <row r="1323">
      <c r="D1323" t="inlineStr">
        <is>
          <t>swap_business.service_fee_rmb_kwh</t>
        </is>
      </c>
      <c r="E1323" t="n">
        <v>0.104</v>
      </c>
      <c r="F1323" s="4" t="n">
        <v>7.428</v>
      </c>
      <c r="G1323" t="inlineStr">
        <is>
          <t>↑同向</t>
        </is>
      </c>
    </row>
    <row r="1324">
      <c r="D1324" t="inlineStr">
        <is>
          <t>tco_jpm.fleet_pack_resale_ratio</t>
        </is>
      </c>
      <c r="E1324" t="n">
        <v>0.3</v>
      </c>
      <c r="F1324" s="4" t="n">
        <v>5.32</v>
      </c>
      <c r="G1324" t="inlineStr">
        <is>
          <t>↑同向</t>
        </is>
      </c>
    </row>
    <row r="1325">
      <c r="D1325" t="inlineStr">
        <is>
          <t>tco_jpm.fleet_battery_hold_rmb_kwh_year</t>
        </is>
      </c>
      <c r="E1325" t="n">
        <v>11</v>
      </c>
      <c r="F1325" s="4" t="n">
        <v>-1.693</v>
      </c>
      <c r="G1325" t="inlineStr">
        <is>
          <t>↓反向</t>
        </is>
      </c>
    </row>
    <row r="1326">
      <c r="D1326" t="inlineStr">
        <is>
          <t>tco_jpm.megawatt_session_minutes</t>
        </is>
      </c>
      <c r="E1326" t="n">
        <v>18</v>
      </c>
      <c r="F1326" s="4" t="n">
        <v>-1.216</v>
      </c>
      <c r="G1326" t="inlineStr">
        <is>
          <t>↓反向</t>
        </is>
      </c>
    </row>
    <row r="1327">
      <c r="D1327" t="inlineStr">
        <is>
          <t>tco_jpm.charge_soc_window</t>
        </is>
      </c>
      <c r="E1327" t="n">
        <v>0.75</v>
      </c>
      <c r="F1327" s="4" t="n">
        <v>1</v>
      </c>
      <c r="G1327" t="inlineStr">
        <is>
          <t>↑同向</t>
        </is>
      </c>
    </row>
    <row r="1328">
      <c r="D1328" t="inlineStr">
        <is>
          <t>construction.battery_price_curve.rapid_decline_end_year</t>
        </is>
      </c>
      <c r="E1328" t="n">
        <v>2033</v>
      </c>
      <c r="F1328" s="4" t="n">
        <v>-0.723</v>
      </c>
      <c r="G1328" t="inlineStr">
        <is>
          <t>↓反向</t>
        </is>
      </c>
    </row>
    <row r="1329">
      <c r="D1329" t="inlineStr">
        <is>
          <t>tco_jpm.swap_battery_taxed</t>
        </is>
      </c>
      <c r="E1329" t="n">
        <v>0</v>
      </c>
      <c r="F1329" s="4" t="n">
        <v>0.505</v>
      </c>
      <c r="G1329" t="inlineStr">
        <is>
          <t>↑同向</t>
        </is>
      </c>
    </row>
    <row r="1330">
      <c r="A1330" s="13" t="inlineStr">
        <is>
          <t>重卡长途·充电每天多停时长</t>
        </is>
      </c>
      <c r="B1330" s="14" t="n">
        <v>4.997633924492936</v>
      </c>
      <c r="C1330" t="inlineStr">
        <is>
          <t>小时</t>
        </is>
      </c>
    </row>
    <row r="1331">
      <c r="D1331" t="inlineStr">
        <is>
          <t>tco_jpm.charge_power_kw</t>
        </is>
      </c>
      <c r="E1331" t="n">
        <v>211</v>
      </c>
      <c r="F1331" s="4" t="n">
        <v>-0.953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-0.048</v>
      </c>
      <c r="G1332" t="inlineStr">
        <is>
          <t>↓反向</t>
        </is>
      </c>
    </row>
    <row r="1333">
      <c r="D1333" t="inlineStr">
        <is>
          <t>tco_jpm.charge_soc_window</t>
        </is>
      </c>
      <c r="E1333" t="n">
        <v>0.75</v>
      </c>
      <c r="F1333" s="4" t="n">
        <v>0.044</v>
      </c>
      <c r="G1333" t="inlineStr">
        <is>
          <t>↑同向</t>
        </is>
      </c>
    </row>
    <row r="1334">
      <c r="A1334" s="13" t="inlineStr">
        <is>
          <t>重卡长途·每少停一小时的门槛</t>
        </is>
      </c>
      <c r="B1334" s="14" t="n">
        <v>-3.988438683552495</v>
      </c>
      <c r="C1334" t="inlineStr">
        <is>
          <t>元/小时</t>
        </is>
      </c>
    </row>
    <row r="1335">
      <c r="D1335" t="inlineStr">
        <is>
          <t>swap_business.swap_service_premium_rmb_kwh</t>
        </is>
      </c>
      <c r="E1335" t="n">
        <v>0</v>
      </c>
      <c r="F1335" s="4" t="n">
        <v>-55.436</v>
      </c>
      <c r="G1335" t="inlineStr">
        <is>
          <t>↓反向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11.278</v>
      </c>
      <c r="G1336" t="inlineStr">
        <is>
          <t>↑同向</t>
        </is>
      </c>
    </row>
    <row r="1337">
      <c r="D1337" t="inlineStr">
        <is>
          <t>swap_business.battery_rent_per_kwh_rmb</t>
        </is>
      </c>
      <c r="E1337" t="n">
        <v>0.2</v>
      </c>
      <c r="F1337" s="4" t="n">
        <v>-11.087</v>
      </c>
      <c r="G1337" t="inlineStr">
        <is>
          <t>↓反向</t>
        </is>
      </c>
    </row>
    <row r="1338">
      <c r="D1338" t="inlineStr">
        <is>
          <t>battery_life_model.critical_cycles</t>
        </is>
      </c>
      <c r="E1338" t="n">
        <v>2000</v>
      </c>
      <c r="F1338" s="4" t="n">
        <v>-9.599</v>
      </c>
      <c r="G1338" t="inlineStr">
        <is>
          <t>↓反向</t>
        </is>
      </c>
    </row>
    <row r="1339">
      <c r="D1339" t="inlineStr">
        <is>
          <t>swap_business.service_fee_rmb_kwh</t>
        </is>
      </c>
      <c r="E1339" t="n">
        <v>0.104</v>
      </c>
      <c r="F1339" s="4" t="n">
        <v>-5.765</v>
      </c>
      <c r="G1339" t="inlineStr">
        <is>
          <t>↓反向</t>
        </is>
      </c>
    </row>
    <row r="1340">
      <c r="D1340" t="inlineStr">
        <is>
          <t>tco_jpm.charge_service_fee_rmb_kwh</t>
        </is>
      </c>
      <c r="E1340" t="n">
        <v>0.104</v>
      </c>
      <c r="F1340" s="4" t="n">
        <v>5.765</v>
      </c>
      <c r="G1340" t="inlineStr">
        <is>
          <t>↑同向</t>
        </is>
      </c>
    </row>
    <row r="1341">
      <c r="D1341" t="inlineStr">
        <is>
          <t>tco_jpm.fleet_pack_resale_ratio</t>
        </is>
      </c>
      <c r="E1341" t="n">
        <v>0.3</v>
      </c>
      <c r="F1341" s="4" t="n">
        <v>-4.258</v>
      </c>
      <c r="G1341" t="inlineStr">
        <is>
          <t>↓反向</t>
        </is>
      </c>
    </row>
    <row r="1342">
      <c r="D1342" t="inlineStr">
        <is>
          <t>construction.battery_price_curve.platform_end_year</t>
        </is>
      </c>
      <c r="E1342" t="n">
        <v>2028</v>
      </c>
      <c r="F1342" s="4" t="n">
        <v>4.102</v>
      </c>
      <c r="G1342" t="inlineStr">
        <is>
          <t>↑同向</t>
        </is>
      </c>
    </row>
    <row r="1343">
      <c r="D1343" t="inlineStr">
        <is>
          <t>tco_jpm.charge_power_kw</t>
        </is>
      </c>
      <c r="E1343" t="n">
        <v>211</v>
      </c>
      <c r="F1343" s="4" t="n">
        <v>1.053</v>
      </c>
      <c r="G1343" t="inlineStr">
        <is>
          <t>↑同向</t>
        </is>
      </c>
    </row>
    <row r="1344">
      <c r="D1344" t="inlineStr">
        <is>
          <t>tco_jpm.fleet_battery_hold_rmb_kwh_year</t>
        </is>
      </c>
      <c r="E1344" t="n">
        <v>11</v>
      </c>
      <c r="F1344" s="4" t="n">
        <v>0.8090000000000001</v>
      </c>
      <c r="G1344" t="inlineStr">
        <is>
          <t>↑同向</t>
        </is>
      </c>
    </row>
    <row r="1345">
      <c r="D1345" t="inlineStr">
        <is>
          <t>construction.battery_price_curve.rapid_annual_decline_rate</t>
        </is>
      </c>
      <c r="E1345" t="n">
        <v>0.04</v>
      </c>
      <c r="F1345" s="4" t="n">
        <v>-0.49</v>
      </c>
      <c r="G1345" t="inlineStr">
        <is>
          <t>↓反向</t>
        </is>
      </c>
    </row>
    <row r="1346">
      <c r="D1346" t="inlineStr">
        <is>
          <t>construction.battery_price_curve.rapid_decline_end_year</t>
        </is>
      </c>
      <c r="E1346" t="n">
        <v>2033</v>
      </c>
      <c r="F1346" s="4" t="n">
        <v>0.358</v>
      </c>
      <c r="G1346" t="inlineStr">
        <is>
          <t>↑同向</t>
        </is>
      </c>
    </row>
    <row r="1347">
      <c r="A1347" s="13" t="inlineStr">
        <is>
          <t>重卡长途·超充每天多停时长</t>
        </is>
      </c>
      <c r="B1347" s="14" t="n">
        <v>0.6222655403941953</v>
      </c>
      <c r="C1347" t="inlineStr">
        <is>
          <t>小时</t>
        </is>
      </c>
    </row>
    <row r="1348">
      <c r="D1348" t="inlineStr">
        <is>
          <t>tco_jpm.megawatt_session_minutes</t>
        </is>
      </c>
      <c r="E1348" t="n">
        <v>18</v>
      </c>
      <c r="F1348" s="4" t="n">
        <v>1.385</v>
      </c>
      <c r="G1348" t="inlineStr">
        <is>
          <t>↑同向</t>
        </is>
      </c>
    </row>
    <row r="1349">
      <c r="D1349" t="inlineStr">
        <is>
          <t>tco_jpm.charge_soc_window</t>
        </is>
      </c>
      <c r="E1349" t="n">
        <v>0.75</v>
      </c>
      <c r="F1349" s="4" t="n">
        <v>-0.909</v>
      </c>
      <c r="G1349" t="inlineStr">
        <is>
          <t>↓反向</t>
        </is>
      </c>
    </row>
    <row r="1350">
      <c r="D1350" t="inlineStr">
        <is>
          <t>tco_jpm.swap_minutes</t>
        </is>
      </c>
      <c r="E1350" t="n">
        <v>5</v>
      </c>
      <c r="F1350" s="4" t="n">
        <v>-0.385</v>
      </c>
      <c r="G1350" t="inlineStr">
        <is>
          <t>↓反向</t>
        </is>
      </c>
    </row>
    <row r="1351">
      <c r="A1351" s="13" t="inlineStr">
        <is>
          <t>重卡长途·每少停一小时的门槛（超充对照）</t>
        </is>
      </c>
      <c r="B1351" s="14" t="n">
        <v>-32.03255712674497</v>
      </c>
      <c r="C1351" t="inlineStr">
        <is>
          <t>元/小时</t>
        </is>
      </c>
    </row>
    <row r="1352">
      <c r="D1352" t="inlineStr">
        <is>
          <t>swap_business.swap_service_premium_rmb_kwh</t>
        </is>
      </c>
      <c r="E1352" t="n">
        <v>0</v>
      </c>
      <c r="F1352" s="4" t="n">
        <v>-55.436</v>
      </c>
      <c r="G1352" t="inlineStr">
        <is>
          <t>↓反向</t>
        </is>
      </c>
    </row>
    <row r="1353">
      <c r="D1353" t="inlineStr">
        <is>
          <t>construction.battery_price_curve.base_price_rmb_kwh</t>
        </is>
      </c>
      <c r="E1353" t="n">
        <v>590</v>
      </c>
      <c r="F1353" s="4" t="n">
        <v>11.278</v>
      </c>
      <c r="G1353" t="inlineStr">
        <is>
          <t>↑同向</t>
        </is>
      </c>
    </row>
    <row r="1354">
      <c r="D1354" t="inlineStr">
        <is>
          <t>swap_business.battery_rent_per_kwh_rmb</t>
        </is>
      </c>
      <c r="E1354" t="n">
        <v>0.2</v>
      </c>
      <c r="F1354" s="4" t="n">
        <v>-11.087</v>
      </c>
      <c r="G1354" t="inlineStr">
        <is>
          <t>↓反向</t>
        </is>
      </c>
    </row>
    <row r="1355">
      <c r="D1355" t="inlineStr">
        <is>
          <t>battery_life_model.critical_cycles</t>
        </is>
      </c>
      <c r="E1355" t="n">
        <v>2000</v>
      </c>
      <c r="F1355" s="4" t="n">
        <v>-9.599</v>
      </c>
      <c r="G1355" t="inlineStr">
        <is>
          <t>↓反向</t>
        </is>
      </c>
    </row>
    <row r="1356">
      <c r="D1356" t="inlineStr">
        <is>
          <t>swap_business.service_fee_rmb_kwh</t>
        </is>
      </c>
      <c r="E1356" t="n">
        <v>0.104</v>
      </c>
      <c r="F1356" s="4" t="n">
        <v>-5.765</v>
      </c>
      <c r="G1356" t="inlineStr">
        <is>
          <t>↓反向</t>
        </is>
      </c>
    </row>
    <row r="1357">
      <c r="D1357" t="inlineStr">
        <is>
          <t>tco_jpm.charge_service_fee_rmb_kwh</t>
        </is>
      </c>
      <c r="E1357" t="n">
        <v>0.104</v>
      </c>
      <c r="F1357" s="4" t="n">
        <v>5.765</v>
      </c>
      <c r="G1357" t="inlineStr">
        <is>
          <t>↑同向</t>
        </is>
      </c>
    </row>
    <row r="1358">
      <c r="D1358" t="inlineStr">
        <is>
          <t>tco_jpm.fleet_pack_resale_ratio</t>
        </is>
      </c>
      <c r="E1358" t="n">
        <v>0.3</v>
      </c>
      <c r="F1358" s="4" t="n">
        <v>-4.258</v>
      </c>
      <c r="G1358" t="inlineStr">
        <is>
          <t>↓反向</t>
        </is>
      </c>
    </row>
    <row r="1359">
      <c r="D1359" t="inlineStr">
        <is>
          <t>construction.battery_price_curve.platform_end_year</t>
        </is>
      </c>
      <c r="E1359" t="n">
        <v>2028</v>
      </c>
      <c r="F1359" s="4" t="n">
        <v>4.102</v>
      </c>
      <c r="G1359" t="inlineStr">
        <is>
          <t>↑同向</t>
        </is>
      </c>
    </row>
    <row r="1360">
      <c r="D1360" t="inlineStr">
        <is>
          <t>tco_jpm.megawatt_session_minutes</t>
        </is>
      </c>
      <c r="E1360" t="n">
        <v>18</v>
      </c>
      <c r="F1360" s="4" t="n">
        <v>-1.216</v>
      </c>
      <c r="G1360" t="inlineStr">
        <is>
          <t>↓反向</t>
        </is>
      </c>
    </row>
    <row r="1361">
      <c r="D1361" t="inlineStr">
        <is>
          <t>tco_jpm.charge_soc_window</t>
        </is>
      </c>
      <c r="E1361" t="n">
        <v>0.75</v>
      </c>
      <c r="F1361" s="4" t="n">
        <v>1</v>
      </c>
      <c r="G1361" t="inlineStr">
        <is>
          <t>↑同向</t>
        </is>
      </c>
    </row>
    <row r="1362">
      <c r="D1362" t="inlineStr">
        <is>
          <t>tco_jpm.fleet_battery_hold_rmb_kwh_year</t>
        </is>
      </c>
      <c r="E1362" t="n">
        <v>11</v>
      </c>
      <c r="F1362" s="4" t="n">
        <v>0.8090000000000001</v>
      </c>
      <c r="G1362" t="inlineStr">
        <is>
          <t>↑同向</t>
        </is>
      </c>
    </row>
    <row r="1363">
      <c r="D1363" t="inlineStr">
        <is>
          <t>construction.battery_price_curve.rapid_annual_decline_rate</t>
        </is>
      </c>
      <c r="E1363" t="n">
        <v>0.04</v>
      </c>
      <c r="F1363" s="4" t="n">
        <v>-0.49</v>
      </c>
      <c r="G1363" t="inlineStr">
        <is>
          <t>↓反向</t>
        </is>
      </c>
    </row>
    <row r="1364">
      <c r="A1364" s="13" t="inlineStr">
        <is>
          <t>重卡短途·充电电价翻转差</t>
        </is>
      </c>
      <c r="B1364" s="14" t="n">
        <v>-0.01467624198486987</v>
      </c>
      <c r="C1364" t="inlineStr">
        <is>
          <t>元/kWh</t>
        </is>
      </c>
    </row>
    <row r="1365">
      <c r="D1365" t="inlineStr">
        <is>
          <t>swap_business.swap_service_premium_rmb_kwh</t>
        </is>
      </c>
      <c r="E1365" t="n">
        <v>0</v>
      </c>
      <c r="F1365" s="4" t="n">
        <v>-68.137</v>
      </c>
      <c r="G1365" t="inlineStr">
        <is>
          <t>↓反向</t>
        </is>
      </c>
    </row>
    <row r="1366">
      <c r="D1366" t="inlineStr">
        <is>
          <t>vehicles.heavy.scenes.0.charge_pack_multiplier</t>
        </is>
      </c>
      <c r="E1366" t="n">
        <v>2</v>
      </c>
      <c r="F1366" s="4" t="n">
        <v>20.872</v>
      </c>
      <c r="G1366" t="inlineStr">
        <is>
          <t>↑同向</t>
        </is>
      </c>
    </row>
    <row r="1367">
      <c r="D1367" t="inlineStr">
        <is>
          <t>swap_business.battery_rent_rmb_kwh_month</t>
        </is>
      </c>
      <c r="E1367" t="n">
        <v>9.699999999999999</v>
      </c>
      <c r="F1367" s="4" t="n">
        <v>-19.872</v>
      </c>
      <c r="G1367" t="inlineStr">
        <is>
          <t>↓反向</t>
        </is>
      </c>
    </row>
    <row r="1368">
      <c r="D1368" t="inlineStr">
        <is>
          <t>construction.battery_price_curve.platform_end_year</t>
        </is>
      </c>
      <c r="E1368" t="n">
        <v>2028</v>
      </c>
      <c r="F1368" s="4" t="n">
        <v>-18.953</v>
      </c>
      <c r="G1368" t="inlineStr">
        <is>
          <t>↓反向</t>
        </is>
      </c>
    </row>
    <row r="1369">
      <c r="D1369" t="inlineStr">
        <is>
          <t>construction.battery_price_curve.base_price_rmb_kwh</t>
        </is>
      </c>
      <c r="E1369" t="n">
        <v>590</v>
      </c>
      <c r="F1369" s="4" t="n">
        <v>17.116</v>
      </c>
      <c r="G1369" t="inlineStr">
        <is>
          <t>↑同向</t>
        </is>
      </c>
    </row>
    <row r="1370">
      <c r="D1370" t="inlineStr">
        <is>
          <t>battery_life_model.calendar_cap_years</t>
        </is>
      </c>
      <c r="E1370" t="n">
        <v>10</v>
      </c>
      <c r="F1370" s="4" t="n">
        <v>-9.885999999999999</v>
      </c>
      <c r="G1370" t="inlineStr">
        <is>
          <t>↓反向</t>
        </is>
      </c>
    </row>
    <row r="1371">
      <c r="D1371" t="inlineStr">
        <is>
          <t>tco_jpm.charge_service_fee_rmb_kwh</t>
        </is>
      </c>
      <c r="E1371" t="n">
        <v>0.104</v>
      </c>
      <c r="F1371" s="4" t="n">
        <v>7.086</v>
      </c>
      <c r="G1371" t="inlineStr">
        <is>
          <t>↑同向</t>
        </is>
      </c>
    </row>
    <row r="1372">
      <c r="D1372" t="inlineStr">
        <is>
          <t>swap_business.service_fee_rmb_kwh</t>
        </is>
      </c>
      <c r="E1372" t="n">
        <v>0.104</v>
      </c>
      <c r="F1372" s="4" t="n">
        <v>-7.086</v>
      </c>
      <c r="G1372" t="inlineStr">
        <is>
          <t>↓反向</t>
        </is>
      </c>
    </row>
    <row r="1373">
      <c r="D1373" t="inlineStr">
        <is>
          <t>tco_jpm.fleet_pack_resale_ratio</t>
        </is>
      </c>
      <c r="E1373" t="n">
        <v>0.3</v>
      </c>
      <c r="F1373" s="4" t="n">
        <v>-4.66</v>
      </c>
      <c r="G1373" t="inlineStr">
        <is>
          <t>↓反向</t>
        </is>
      </c>
    </row>
    <row r="1374">
      <c r="D1374" t="inlineStr">
        <is>
          <t>tco_jpm.fleet_battery_hold_rmb_kwh_year</t>
        </is>
      </c>
      <c r="E1374" t="n">
        <v>11</v>
      </c>
      <c r="F1374" s="4" t="n">
        <v>3.756</v>
      </c>
      <c r="G1374" t="inlineStr">
        <is>
          <t>↑同向</t>
        </is>
      </c>
    </row>
    <row r="1375">
      <c r="D1375" t="inlineStr">
        <is>
          <t>construction.battery_price_curve.rapid_decline_end_year</t>
        </is>
      </c>
      <c r="E1375" t="n">
        <v>2033</v>
      </c>
      <c r="F1375" s="4" t="n">
        <v>1.631</v>
      </c>
      <c r="G1375" t="inlineStr">
        <is>
          <t>↑同向</t>
        </is>
      </c>
    </row>
    <row r="1376">
      <c r="D1376" t="inlineStr">
        <is>
          <t>construction.battery_price_curve.rapid_annual_decline_rate</t>
        </is>
      </c>
      <c r="E1376" t="n">
        <v>0.04</v>
      </c>
      <c r="F1376" s="4" t="n">
        <v>1.319</v>
      </c>
      <c r="G1376" t="inlineStr">
        <is>
          <t>↑同向</t>
        </is>
      </c>
    </row>
    <row r="1377">
      <c r="A1377" s="13" t="inlineStr">
        <is>
          <t>重卡中途·充电电价翻转差</t>
        </is>
      </c>
      <c r="B1377" s="14" t="n">
        <v>0.01400068824698915</v>
      </c>
      <c r="C1377" t="inlineStr">
        <is>
          <t>元/kWh</t>
        </is>
      </c>
    </row>
    <row r="1378">
      <c r="D1378" t="inlineStr">
        <is>
          <t>swap_business.swap_service_premium_rmb_kwh</t>
        </is>
      </c>
      <c r="E1378" t="n">
        <v>0</v>
      </c>
      <c r="F1378" s="4" t="n">
        <v>71.425</v>
      </c>
      <c r="G1378" t="inlineStr">
        <is>
          <t>↑同向</t>
        </is>
      </c>
    </row>
    <row r="1379">
      <c r="D1379" t="inlineStr">
        <is>
          <t>swap_business.battery_rent_rmb_kwh_month</t>
        </is>
      </c>
      <c r="E1379" t="n">
        <v>9.699999999999999</v>
      </c>
      <c r="F1379" s="4" t="n">
        <v>17.92</v>
      </c>
      <c r="G1379" t="inlineStr">
        <is>
          <t>↑同向</t>
        </is>
      </c>
    </row>
    <row r="1380">
      <c r="D1380" t="inlineStr">
        <is>
          <t>construction.battery_price_curve.base_price_rmb_kwh</t>
        </is>
      </c>
      <c r="E1380" t="n">
        <v>590</v>
      </c>
      <c r="F1380" s="4" t="n">
        <v>-15.227</v>
      </c>
      <c r="G1380" t="inlineStr">
        <is>
          <t>↓反向</t>
        </is>
      </c>
    </row>
    <row r="1381">
      <c r="D1381" t="inlineStr">
        <is>
          <t>battery_life_model.critical_cycles</t>
        </is>
      </c>
      <c r="E1381" t="n">
        <v>2000</v>
      </c>
      <c r="F1381" s="4" t="n">
        <v>12.039</v>
      </c>
      <c r="G1381" t="inlineStr">
        <is>
          <t>↑同向</t>
        </is>
      </c>
    </row>
    <row r="1382">
      <c r="D1382" t="inlineStr">
        <is>
          <t>tco_jpm.charge_service_fee_rmb_kwh</t>
        </is>
      </c>
      <c r="E1382" t="n">
        <v>0.104</v>
      </c>
      <c r="F1382" s="4" t="n">
        <v>-7.428</v>
      </c>
      <c r="G1382" t="inlineStr">
        <is>
          <t>↓反向</t>
        </is>
      </c>
    </row>
    <row r="1383">
      <c r="D1383" t="inlineStr">
        <is>
          <t>swap_business.service_fee_rmb_kwh</t>
        </is>
      </c>
      <c r="E1383" t="n">
        <v>0.104</v>
      </c>
      <c r="F1383" s="4" t="n">
        <v>7.428</v>
      </c>
      <c r="G1383" t="inlineStr">
        <is>
          <t>↑同向</t>
        </is>
      </c>
    </row>
    <row r="1384">
      <c r="D1384" t="inlineStr">
        <is>
          <t>tco_jpm.fleet_pack_resale_ratio</t>
        </is>
      </c>
      <c r="E1384" t="n">
        <v>0.3</v>
      </c>
      <c r="F1384" s="4" t="n">
        <v>5.32</v>
      </c>
      <c r="G1384" t="inlineStr">
        <is>
          <t>↑同向</t>
        </is>
      </c>
    </row>
    <row r="1385">
      <c r="D1385" t="inlineStr">
        <is>
          <t>tco_jpm.fleet_battery_hold_rmb_kwh_year</t>
        </is>
      </c>
      <c r="E1385" t="n">
        <v>11</v>
      </c>
      <c r="F1385" s="4" t="n">
        <v>-1.693</v>
      </c>
      <c r="G1385" t="inlineStr">
        <is>
          <t>↓反向</t>
        </is>
      </c>
    </row>
    <row r="1386">
      <c r="D1386" t="inlineStr">
        <is>
          <t>construction.battery_price_curve.rapid_decline_end_year</t>
        </is>
      </c>
      <c r="E1386" t="n">
        <v>2033</v>
      </c>
      <c r="F1386" s="4" t="n">
        <v>-0.723</v>
      </c>
      <c r="G1386" t="inlineStr">
        <is>
          <t>↓反向</t>
        </is>
      </c>
    </row>
    <row r="1387">
      <c r="D1387" t="inlineStr">
        <is>
          <t>tco_jpm.swap_battery_taxed</t>
        </is>
      </c>
      <c r="E1387" t="n">
        <v>0</v>
      </c>
      <c r="F1387" s="4" t="n">
        <v>0.505</v>
      </c>
      <c r="G1387" t="inlineStr">
        <is>
          <t>↑同向</t>
        </is>
      </c>
    </row>
    <row r="1388">
      <c r="D1388" t="inlineStr">
        <is>
          <t>tco_jpm.purchase_tax_rate</t>
        </is>
      </c>
      <c r="E1388" t="n">
        <v>0.05</v>
      </c>
      <c r="F1388" s="4" t="n">
        <v>-0.505</v>
      </c>
      <c r="G1388" t="inlineStr">
        <is>
          <t>↓反向</t>
        </is>
      </c>
    </row>
    <row r="1389">
      <c r="D1389" t="inlineStr">
        <is>
          <t>construction.battery_price_curve.platform_end_year</t>
        </is>
      </c>
      <c r="E1389" t="n">
        <v>2028</v>
      </c>
      <c r="F1389" s="4" t="n">
        <v>-0.271</v>
      </c>
      <c r="G1389" t="inlineStr">
        <is>
          <t>↓反向</t>
        </is>
      </c>
    </row>
    <row r="1390">
      <c r="A1390" s="13" t="inlineStr">
        <is>
          <t>重卡长途·充电电价翻转差</t>
        </is>
      </c>
      <c r="B1390" s="14" t="n">
        <v>-0.01803869363862615</v>
      </c>
      <c r="C1390" t="inlineStr">
        <is>
          <t>元/kWh</t>
        </is>
      </c>
    </row>
    <row r="1391">
      <c r="D1391" t="inlineStr">
        <is>
          <t>swap_business.swap_service_premium_rmb_kwh</t>
        </is>
      </c>
      <c r="E1391" t="n">
        <v>0</v>
      </c>
      <c r="F1391" s="4" t="n">
        <v>-55.436</v>
      </c>
      <c r="G1391" t="inlineStr">
        <is>
          <t>↓反向</t>
        </is>
      </c>
    </row>
    <row r="1392">
      <c r="D1392" t="inlineStr">
        <is>
          <t>construction.battery_price_curve.base_price_rmb_kwh</t>
        </is>
      </c>
      <c r="E1392" t="n">
        <v>590</v>
      </c>
      <c r="F1392" s="4" t="n">
        <v>11.278</v>
      </c>
      <c r="G1392" t="inlineStr">
        <is>
          <t>↑同向</t>
        </is>
      </c>
    </row>
    <row r="1393">
      <c r="D1393" t="inlineStr">
        <is>
          <t>swap_business.battery_rent_per_kwh_rmb</t>
        </is>
      </c>
      <c r="E1393" t="n">
        <v>0.2</v>
      </c>
      <c r="F1393" s="4" t="n">
        <v>-11.087</v>
      </c>
      <c r="G1393" t="inlineStr">
        <is>
          <t>↓反向</t>
        </is>
      </c>
    </row>
    <row r="1394">
      <c r="D1394" t="inlineStr">
        <is>
          <t>battery_life_model.critical_cycles</t>
        </is>
      </c>
      <c r="E1394" t="n">
        <v>2000</v>
      </c>
      <c r="F1394" s="4" t="n">
        <v>-9.599</v>
      </c>
      <c r="G1394" t="inlineStr">
        <is>
          <t>↓反向</t>
        </is>
      </c>
    </row>
    <row r="1395">
      <c r="D1395" t="inlineStr">
        <is>
          <t>swap_business.service_fee_rmb_kwh</t>
        </is>
      </c>
      <c r="E1395" t="n">
        <v>0.104</v>
      </c>
      <c r="F1395" s="4" t="n">
        <v>-5.765</v>
      </c>
      <c r="G1395" t="inlineStr">
        <is>
          <t>↓反向</t>
        </is>
      </c>
    </row>
    <row r="1396">
      <c r="D1396" t="inlineStr">
        <is>
          <t>tco_jpm.charge_service_fee_rmb_kwh</t>
        </is>
      </c>
      <c r="E1396" t="n">
        <v>0.104</v>
      </c>
      <c r="F1396" s="4" t="n">
        <v>5.765</v>
      </c>
      <c r="G1396" t="inlineStr">
        <is>
          <t>↑同向</t>
        </is>
      </c>
    </row>
    <row r="1397">
      <c r="D1397" t="inlineStr">
        <is>
          <t>tco_jpm.fleet_pack_resale_ratio</t>
        </is>
      </c>
      <c r="E1397" t="n">
        <v>0.3</v>
      </c>
      <c r="F1397" s="4" t="n">
        <v>-4.258</v>
      </c>
      <c r="G1397" t="inlineStr">
        <is>
          <t>↓反向</t>
        </is>
      </c>
    </row>
    <row r="1398">
      <c r="D1398" t="inlineStr">
        <is>
          <t>construction.battery_price_curve.platform_end_year</t>
        </is>
      </c>
      <c r="E1398" t="n">
        <v>2028</v>
      </c>
      <c r="F1398" s="4" t="n">
        <v>4.102</v>
      </c>
      <c r="G1398" t="inlineStr">
        <is>
          <t>↑同向</t>
        </is>
      </c>
    </row>
    <row r="1399">
      <c r="D1399" t="inlineStr">
        <is>
          <t>tco_jpm.fleet_battery_hold_rmb_kwh_year</t>
        </is>
      </c>
      <c r="E1399" t="n">
        <v>11</v>
      </c>
      <c r="F1399" s="4" t="n">
        <v>0.8090000000000001</v>
      </c>
      <c r="G1399" t="inlineStr">
        <is>
          <t>↑同向</t>
        </is>
      </c>
    </row>
    <row r="1400">
      <c r="D1400" t="inlineStr">
        <is>
          <t>construction.battery_price_curve.rapid_annual_decline_rate</t>
        </is>
      </c>
      <c r="E1400" t="n">
        <v>0.04</v>
      </c>
      <c r="F1400" s="4" t="n">
        <v>-0.49</v>
      </c>
      <c r="G1400" t="inlineStr">
        <is>
          <t>↓反向</t>
        </is>
      </c>
    </row>
    <row r="1401">
      <c r="D1401" t="inlineStr">
        <is>
          <t>construction.battery_price_curve.rapid_decline_end_year</t>
        </is>
      </c>
      <c r="E1401" t="n">
        <v>2033</v>
      </c>
      <c r="F1401" s="4" t="n">
        <v>0.358</v>
      </c>
      <c r="G1401" t="inlineStr">
        <is>
          <t>↑同向</t>
        </is>
      </c>
    </row>
    <row r="1402">
      <c r="D1402" t="inlineStr">
        <is>
          <t>tco_jpm.purchase_tax_rate</t>
        </is>
      </c>
      <c r="E1402" t="n">
        <v>0.05</v>
      </c>
      <c r="F1402" s="4" t="n">
        <v>0.241</v>
      </c>
      <c r="G1402" t="inlineStr">
        <is>
          <t>↑同向</t>
        </is>
      </c>
    </row>
    <row r="1403">
      <c r="A1403" s="13" t="inlineStr">
        <is>
          <t>重卡短途·多买电池的回报率</t>
        </is>
      </c>
      <c r="B1403" s="14" t="n">
        <v>1.897919869630249</v>
      </c>
      <c r="C1403" t="inlineStr">
        <is>
          <t>%</t>
        </is>
      </c>
    </row>
    <row r="1404">
      <c r="D1404" t="inlineStr">
        <is>
          <t>swap_business.swap_service_premium_rmb_kwh</t>
        </is>
      </c>
      <c r="E1404" t="n">
        <v>0</v>
      </c>
      <c r="F1404" s="4" t="n">
        <v>23.598</v>
      </c>
      <c r="G1404" t="inlineStr">
        <is>
          <t>↑同向</t>
        </is>
      </c>
    </row>
    <row r="1405">
      <c r="D1405" t="inlineStr">
        <is>
          <t>swap_business.battery_rent_rmb_kwh_month</t>
        </is>
      </c>
      <c r="E1405" t="n">
        <v>9.699999999999999</v>
      </c>
      <c r="F1405" s="4" t="n">
        <v>7.037</v>
      </c>
      <c r="G1405" t="inlineStr">
        <is>
          <t>↑同向</t>
        </is>
      </c>
    </row>
    <row r="1406">
      <c r="D1406" t="inlineStr">
        <is>
          <t>vehicles.heavy.scenes.0.charge_pack_multiplier</t>
        </is>
      </c>
      <c r="E1406" t="n">
        <v>2</v>
      </c>
      <c r="F1406" s="4" t="n">
        <v>-6.522</v>
      </c>
      <c r="G1406" t="inlineStr">
        <is>
          <t>↓反向</t>
        </is>
      </c>
    </row>
    <row r="1407">
      <c r="D1407" t="inlineStr">
        <is>
          <t>construction.battery_price_curve.base_price_rmb_kwh</t>
        </is>
      </c>
      <c r="E1407" t="n">
        <v>590</v>
      </c>
      <c r="F1407" s="4" t="n">
        <v>-6.522</v>
      </c>
      <c r="G1407" t="inlineStr">
        <is>
          <t>↓反向</t>
        </is>
      </c>
    </row>
    <row r="1408">
      <c r="D1408" t="inlineStr">
        <is>
          <t>construction.battery_price_curve.platform_end_year</t>
        </is>
      </c>
      <c r="E1408" t="n">
        <v>2028</v>
      </c>
      <c r="F1408" s="4" t="n">
        <v>5.948</v>
      </c>
      <c r="G1408" t="inlineStr">
        <is>
          <t>↑同向</t>
        </is>
      </c>
    </row>
    <row r="1409">
      <c r="D1409" t="inlineStr">
        <is>
          <t>battery_life_model.calendar_cap_years</t>
        </is>
      </c>
      <c r="E1409" t="n">
        <v>10</v>
      </c>
      <c r="F1409" s="4" t="n">
        <v>3.182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0.104</v>
      </c>
      <c r="F1410" s="4" t="n">
        <v>-2.544</v>
      </c>
      <c r="G1410" t="inlineStr">
        <is>
          <t>↓反向</t>
        </is>
      </c>
    </row>
    <row r="1411">
      <c r="D1411" t="inlineStr">
        <is>
          <t>swap_business.service_fee_rmb_kwh</t>
        </is>
      </c>
      <c r="E1411" t="n">
        <v>0.104</v>
      </c>
      <c r="F1411" s="4" t="n">
        <v>2.525</v>
      </c>
      <c r="G1411" t="inlineStr">
        <is>
          <t>↑同向</t>
        </is>
      </c>
    </row>
    <row r="1412">
      <c r="D1412" t="inlineStr">
        <is>
          <t>tco_jpm.fleet_pack_resale_ratio</t>
        </is>
      </c>
      <c r="E1412" t="n">
        <v>0.3</v>
      </c>
      <c r="F1412" s="4" t="n">
        <v>1.523</v>
      </c>
      <c r="G1412" t="inlineStr">
        <is>
          <t>↑同向</t>
        </is>
      </c>
    </row>
    <row r="1413">
      <c r="D1413" t="inlineStr">
        <is>
          <t>construction.battery_price_curve.rapid_decline_end_year</t>
        </is>
      </c>
      <c r="E1413" t="n">
        <v>2033</v>
      </c>
      <c r="F1413" s="4" t="n">
        <v>-0.543</v>
      </c>
      <c r="G1413" t="inlineStr">
        <is>
          <t>↓反向</t>
        </is>
      </c>
    </row>
    <row r="1414">
      <c r="D1414" t="inlineStr">
        <is>
          <t>construction.battery_price_curve.rapid_annual_decline_rate</t>
        </is>
      </c>
      <c r="E1414" t="n">
        <v>0.04</v>
      </c>
      <c r="F1414" s="4" t="n">
        <v>-0.439</v>
      </c>
      <c r="G1414" t="inlineStr">
        <is>
          <t>↓反向</t>
        </is>
      </c>
    </row>
    <row r="1415">
      <c r="D1415" t="inlineStr">
        <is>
          <t>tco_jpm.purchase_tax_rate</t>
        </is>
      </c>
      <c r="E1415" t="n">
        <v>0.05</v>
      </c>
      <c r="F1415" s="4" t="n">
        <v>-0.438</v>
      </c>
      <c r="G1415" t="inlineStr">
        <is>
          <t>↓反向</t>
        </is>
      </c>
    </row>
    <row r="1416">
      <c r="A1416" s="13" t="inlineStr">
        <is>
          <t>重卡短途·充电车多付的购车款</t>
        </is>
      </c>
      <c r="B1416" s="14" t="n">
        <v>42.3738</v>
      </c>
      <c r="C1416" t="inlineStr">
        <is>
          <t>万元</t>
        </is>
      </c>
    </row>
    <row r="1417">
      <c r="D1417" t="inlineStr">
        <is>
          <t>vehicles.heavy.scenes.0.charge_pack_multiplier</t>
        </is>
      </c>
      <c r="E1417" t="n">
        <v>2</v>
      </c>
      <c r="F1417" s="4" t="n">
        <v>1</v>
      </c>
      <c r="G1417" t="inlineStr">
        <is>
          <t>↑同向</t>
        </is>
      </c>
    </row>
    <row r="1418">
      <c r="D1418" t="inlineStr">
        <is>
          <t>construction.battery_price_curve.base_price_rmb_kwh</t>
        </is>
      </c>
      <c r="E1418" t="n">
        <v>590</v>
      </c>
      <c r="F1418" s="4" t="n">
        <v>1</v>
      </c>
      <c r="G1418" t="inlineStr">
        <is>
          <t>↑同向</t>
        </is>
      </c>
    </row>
    <row r="1419">
      <c r="D1419" t="inlineStr">
        <is>
          <t>tco_jpm.purchase_tax_rate</t>
        </is>
      </c>
      <c r="E1419" t="n">
        <v>0.05</v>
      </c>
      <c r="F1419" s="4" t="n">
        <v>0.048</v>
      </c>
      <c r="G1419" t="inlineStr">
        <is>
          <t>↑同向</t>
        </is>
      </c>
    </row>
    <row r="1420">
      <c r="D1420" t="inlineStr">
        <is>
          <t>tco_jpm.swap_battery_taxed</t>
        </is>
      </c>
      <c r="E1420" t="n">
        <v>0</v>
      </c>
      <c r="F1420" s="4" t="n">
        <v>-0.024</v>
      </c>
      <c r="G1420" t="inlineStr">
        <is>
          <t>↓反向</t>
        </is>
      </c>
    </row>
    <row r="1421">
      <c r="A1421" s="13" t="inlineStr">
        <is>
          <t>重卡中途·多买电池的回报率</t>
        </is>
      </c>
      <c r="B1421" s="14" t="n">
        <v>3.973910066800956</v>
      </c>
      <c r="C1421" t="inlineStr">
        <is>
          <t>%</t>
        </is>
      </c>
    </row>
    <row r="1422">
      <c r="D1422" t="inlineStr">
        <is>
          <t>swap_business.swap_service_premium_rmb_kwh</t>
        </is>
      </c>
      <c r="E1422" t="n">
        <v>0</v>
      </c>
      <c r="F1422" s="4" t="n">
        <v>25.168</v>
      </c>
      <c r="G1422" t="inlineStr">
        <is>
          <t>↑同向</t>
        </is>
      </c>
    </row>
    <row r="1423">
      <c r="D1423" t="inlineStr">
        <is>
          <t>swap_business.battery_rent_rmb_kwh_month</t>
        </is>
      </c>
      <c r="E1423" t="n">
        <v>9.699999999999999</v>
      </c>
      <c r="F1423" s="4" t="n">
        <v>6.485</v>
      </c>
      <c r="G1423" t="inlineStr">
        <is>
          <t>↑同向</t>
        </is>
      </c>
    </row>
    <row r="1424">
      <c r="D1424" t="inlineStr">
        <is>
          <t>construction.battery_price_curve.base_price_rmb_kwh</t>
        </is>
      </c>
      <c r="E1424" t="n">
        <v>590</v>
      </c>
      <c r="F1424" s="4" t="n">
        <v>-6.01</v>
      </c>
      <c r="G1424" t="inlineStr">
        <is>
          <t>↓反向</t>
        </is>
      </c>
    </row>
    <row r="1425">
      <c r="D1425" t="inlineStr">
        <is>
          <t>battery_life_model.critical_cycles</t>
        </is>
      </c>
      <c r="E1425" t="n">
        <v>2000</v>
      </c>
      <c r="F1425" s="4" t="n">
        <v>4.454</v>
      </c>
      <c r="G1425" t="inlineStr">
        <is>
          <t>↑同向</t>
        </is>
      </c>
    </row>
    <row r="1426">
      <c r="D1426" t="inlineStr">
        <is>
          <t>tco_jpm.charge_service_fee_rmb_kwh</t>
        </is>
      </c>
      <c r="E1426" t="n">
        <v>0.104</v>
      </c>
      <c r="F1426" s="4" t="n">
        <v>-2.726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0.104</v>
      </c>
      <c r="F1427" s="4" t="n">
        <v>2.704</v>
      </c>
      <c r="G1427" t="inlineStr">
        <is>
          <t>↑同向</t>
        </is>
      </c>
    </row>
    <row r="1428">
      <c r="D1428" t="inlineStr">
        <is>
          <t>tco_jpm.fleet_pack_resale_ratio</t>
        </is>
      </c>
      <c r="E1428" t="n">
        <v>0.3</v>
      </c>
      <c r="F1428" s="4" t="n">
        <v>1.814</v>
      </c>
      <c r="G1428" t="inlineStr">
        <is>
          <t>↑同向</t>
        </is>
      </c>
    </row>
    <row r="1429">
      <c r="D1429" t="inlineStr">
        <is>
          <t>construction.battery_price_curve.platform_end_year</t>
        </is>
      </c>
      <c r="E1429" t="n">
        <v>2028</v>
      </c>
      <c r="F1429" s="4" t="n">
        <v>-0.532</v>
      </c>
      <c r="G1429" t="inlineStr">
        <is>
          <t>↓反向</t>
        </is>
      </c>
    </row>
    <row r="1430">
      <c r="D1430" t="inlineStr">
        <is>
          <t>tco_jpm.swap_battery_taxed</t>
        </is>
      </c>
      <c r="E1430" t="n">
        <v>0</v>
      </c>
      <c r="F1430" s="4" t="n">
        <v>0.224</v>
      </c>
      <c r="G1430" t="inlineStr">
        <is>
          <t>↑同向</t>
        </is>
      </c>
    </row>
    <row r="1431">
      <c r="D1431" t="inlineStr">
        <is>
          <t>tco_jpm.purchase_tax_rate</t>
        </is>
      </c>
      <c r="E1431" t="n">
        <v>0.05</v>
      </c>
      <c r="F1431" s="4" t="n">
        <v>-0.222</v>
      </c>
      <c r="G1431" t="inlineStr">
        <is>
          <t>↓反向</t>
        </is>
      </c>
    </row>
    <row r="1432">
      <c r="D1432" t="inlineStr">
        <is>
          <t>construction.battery_price_curve.rapid_decline_end_year</t>
        </is>
      </c>
      <c r="E1432" t="n">
        <v>2033</v>
      </c>
      <c r="F1432" s="4" t="n">
        <v>-0.221</v>
      </c>
      <c r="G1432" t="inlineStr">
        <is>
          <t>↓反向</t>
        </is>
      </c>
    </row>
    <row r="1433">
      <c r="D1433" t="inlineStr">
        <is>
          <t>construction.battery_price_curve.rapid_annual_decline_rate</t>
        </is>
      </c>
      <c r="E1433" t="n">
        <v>0.04</v>
      </c>
      <c r="F1433" s="4" t="n">
        <v>0.12</v>
      </c>
      <c r="G1433" t="inlineStr">
        <is>
          <t>↑同向</t>
        </is>
      </c>
    </row>
    <row r="1434">
      <c r="A1434" s="13" t="inlineStr">
        <is>
          <t>重卡中途·充电车多付的购车款</t>
        </is>
      </c>
      <c r="B1434" s="14" t="n">
        <v>31.78035</v>
      </c>
      <c r="C1434" t="inlineStr">
        <is>
          <t>万元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1</v>
      </c>
      <c r="G1435" t="inlineStr">
        <is>
          <t>↑同向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D1437" t="inlineStr">
        <is>
          <t>tco_jpm.swap_battery_taxed</t>
        </is>
      </c>
      <c r="E1437" t="n">
        <v>0</v>
      </c>
      <c r="F1437" s="4" t="n">
        <v>-0.048</v>
      </c>
      <c r="G1437" t="inlineStr">
        <is>
          <t>↓反向</t>
        </is>
      </c>
    </row>
    <row r="1438">
      <c r="A1438" s="13" t="inlineStr">
        <is>
          <t>重卡长途·多买电池的回报率</t>
        </is>
      </c>
      <c r="B1438" s="14" t="n">
        <v>-0.5471310730669032</v>
      </c>
      <c r="C1438" t="inlineStr">
        <is>
          <t>%</t>
        </is>
      </c>
    </row>
    <row r="1439">
      <c r="D1439" t="inlineStr">
        <is>
          <t>swap_business.swap_service_premium_rmb_kwh</t>
        </is>
      </c>
      <c r="E1439" t="n">
        <v>0</v>
      </c>
      <c r="F1439" s="4" t="n">
        <v>-281.284</v>
      </c>
      <c r="G1439" t="inlineStr">
        <is>
          <t>↓反向</t>
        </is>
      </c>
    </row>
    <row r="1440">
      <c r="D1440" t="inlineStr">
        <is>
          <t>swap_business.battery_rent_per_kwh_rmb</t>
        </is>
      </c>
      <c r="E1440" t="n">
        <v>0.2</v>
      </c>
      <c r="F1440" s="4" t="n">
        <v>-57.683</v>
      </c>
      <c r="G1440" t="inlineStr">
        <is>
          <t>↓反向</t>
        </is>
      </c>
    </row>
    <row r="1441">
      <c r="D1441" t="inlineStr">
        <is>
          <t>construction.battery_price_curve.base_price_rmb_kwh</t>
        </is>
      </c>
      <c r="E1441" t="n">
        <v>590</v>
      </c>
      <c r="F1441" s="4" t="n">
        <v>53.129</v>
      </c>
      <c r="G1441" t="inlineStr">
        <is>
          <t>↑同向</t>
        </is>
      </c>
    </row>
    <row r="1442">
      <c r="D1442" t="inlineStr">
        <is>
          <t>battery_life_model.critical_cycles</t>
        </is>
      </c>
      <c r="E1442" t="n">
        <v>2000</v>
      </c>
      <c r="F1442" s="4" t="n">
        <v>-51.261</v>
      </c>
      <c r="G1442" t="inlineStr">
        <is>
          <t>↓反向</t>
        </is>
      </c>
    </row>
    <row r="1443">
      <c r="D1443" t="inlineStr">
        <is>
          <t>tco_jpm.charge_service_fee_rmb_kwh</t>
        </is>
      </c>
      <c r="E1443" t="n">
        <v>0.104</v>
      </c>
      <c r="F1443" s="4" t="n">
        <v>30.308</v>
      </c>
      <c r="G1443" t="inlineStr">
        <is>
          <t>↑同向</t>
        </is>
      </c>
    </row>
    <row r="1444">
      <c r="D1444" t="inlineStr">
        <is>
          <t>swap_business.service_fee_rmb_kwh</t>
        </is>
      </c>
      <c r="E1444" t="n">
        <v>0.104</v>
      </c>
      <c r="F1444" s="4" t="n">
        <v>-30.092</v>
      </c>
      <c r="G1444" t="inlineStr">
        <is>
          <t>↓反向</t>
        </is>
      </c>
    </row>
    <row r="1445">
      <c r="D1445" t="inlineStr">
        <is>
          <t>tco_jpm.fleet_pack_resale_ratio</t>
        </is>
      </c>
      <c r="E1445" t="n">
        <v>0.3</v>
      </c>
      <c r="F1445" s="4" t="n">
        <v>-22.165</v>
      </c>
      <c r="G1445" t="inlineStr">
        <is>
          <t>↓反向</t>
        </is>
      </c>
    </row>
    <row r="1446">
      <c r="D1446" t="inlineStr">
        <is>
          <t>construction.battery_price_curve.platform_end_year</t>
        </is>
      </c>
      <c r="E1446" t="n">
        <v>2028</v>
      </c>
      <c r="F1446" s="4" t="n">
        <v>20.399</v>
      </c>
      <c r="G1446" t="inlineStr">
        <is>
          <t>↑同向</t>
        </is>
      </c>
    </row>
    <row r="1447">
      <c r="D1447" t="inlineStr">
        <is>
          <t>construction.battery_price_curve.rapid_annual_decline_rate</t>
        </is>
      </c>
      <c r="E1447" t="n">
        <v>0.04</v>
      </c>
      <c r="F1447" s="4" t="n">
        <v>-2.551</v>
      </c>
      <c r="G1447" t="inlineStr">
        <is>
          <t>↓反向</t>
        </is>
      </c>
    </row>
    <row r="1448">
      <c r="D1448" t="inlineStr">
        <is>
          <t>construction.battery_price_curve.rapid_decline_end_year</t>
        </is>
      </c>
      <c r="E1448" t="n">
        <v>2033</v>
      </c>
      <c r="F1448" s="4" t="n">
        <v>1.939</v>
      </c>
      <c r="G1448" t="inlineStr">
        <is>
          <t>↑同向</t>
        </is>
      </c>
    </row>
    <row r="1449">
      <c r="D1449" t="inlineStr">
        <is>
          <t>tco_jpm.swap_battery_taxed</t>
        </is>
      </c>
      <c r="E1449" t="n">
        <v>0</v>
      </c>
      <c r="F1449" s="4" t="n">
        <v>-1.232</v>
      </c>
      <c r="G1449" t="inlineStr">
        <is>
          <t>↓反向</t>
        </is>
      </c>
    </row>
    <row r="1450">
      <c r="D1450" t="inlineStr">
        <is>
          <t>tco_jpm.purchase_tax_rate</t>
        </is>
      </c>
      <c r="E1450" t="n">
        <v>0.05</v>
      </c>
      <c r="F1450" s="4" t="n">
        <v>1.224</v>
      </c>
      <c r="G1450" t="inlineStr">
        <is>
          <t>↑同向</t>
        </is>
      </c>
    </row>
    <row r="1451">
      <c r="A1451" s="13" t="inlineStr">
        <is>
          <t>重卡长途·充电车多付的购车款</t>
        </is>
      </c>
      <c r="B1451" s="14" t="n">
        <v>31.78035</v>
      </c>
      <c r="C1451" t="inlineStr">
        <is>
          <t>万元</t>
        </is>
      </c>
    </row>
    <row r="1452">
      <c r="D1452" t="inlineStr">
        <is>
          <t>construction.battery_price_curve.base_price_rmb_kwh</t>
        </is>
      </c>
      <c r="E1452" t="n">
        <v>590</v>
      </c>
      <c r="F1452" s="4" t="n">
        <v>1</v>
      </c>
      <c r="G1452" t="inlineStr">
        <is>
          <t>↑同向</t>
        </is>
      </c>
    </row>
    <row r="1453">
      <c r="D1453" t="inlineStr">
        <is>
          <t>tco_jpm.purchase_tax_rate</t>
        </is>
      </c>
      <c r="E1453" t="n">
        <v>0.05</v>
      </c>
      <c r="F1453" s="4" t="n">
        <v>0.048</v>
      </c>
      <c r="G1453" t="inlineStr">
        <is>
          <t>↑同向</t>
        </is>
      </c>
    </row>
    <row r="1454">
      <c r="D1454" t="inlineStr">
        <is>
          <t>tco_jpm.swap_battery_taxed</t>
        </is>
      </c>
      <c r="E1454" t="n">
        <v>0</v>
      </c>
      <c r="F1454" s="4" t="n">
        <v>-0.048</v>
      </c>
      <c r="G1454" t="inlineStr">
        <is>
          <t>↓反向</t>
        </is>
      </c>
    </row>
    <row r="1455">
      <c r="A1455" s="13" t="inlineStr">
        <is>
          <t>重卡短途·所需时间价值（资金成本低）</t>
        </is>
      </c>
      <c r="B1455" s="14" t="n">
        <v>-17.92869152138654</v>
      </c>
      <c r="C1455" t="inlineStr">
        <is>
          <t>元/小时</t>
        </is>
      </c>
    </row>
    <row r="1456">
      <c r="D1456" t="inlineStr">
        <is>
          <t>swap_business.swap_service_premium_rmb_kwh</t>
        </is>
      </c>
      <c r="E1456" t="n">
        <v>0</v>
      </c>
      <c r="F1456" s="4" t="n">
        <v>-12.635</v>
      </c>
      <c r="G1456" t="inlineStr">
        <is>
          <t>↓反向</t>
        </is>
      </c>
    </row>
    <row r="1457">
      <c r="D1457" t="inlineStr">
        <is>
          <t>vehicles.heavy.scenes.0.charge_pack_multiplier</t>
        </is>
      </c>
      <c r="E1457" t="n">
        <v>2</v>
      </c>
      <c r="F1457" s="4" t="n">
        <v>4.685</v>
      </c>
      <c r="G1457" t="inlineStr">
        <is>
          <t>↑同向</t>
        </is>
      </c>
    </row>
    <row r="1458">
      <c r="D1458" t="inlineStr">
        <is>
          <t>construction.battery_price_curve.base_price_rmb_kwh</t>
        </is>
      </c>
      <c r="E1458" t="n">
        <v>590</v>
      </c>
      <c r="F1458" s="4" t="n">
        <v>3.988</v>
      </c>
      <c r="G1458" t="inlineStr">
        <is>
          <t>↑同向</t>
        </is>
      </c>
    </row>
    <row r="1459">
      <c r="D1459" t="inlineStr">
        <is>
          <t>swap_business.battery_rent_rmb_kwh_month</t>
        </is>
      </c>
      <c r="E1459" t="n">
        <v>9.699999999999999</v>
      </c>
      <c r="F1459" s="4" t="n">
        <v>-3.685</v>
      </c>
      <c r="G1459" t="inlineStr">
        <is>
          <t>↓反向</t>
        </is>
      </c>
    </row>
    <row r="1460">
      <c r="D1460" t="inlineStr">
        <is>
          <t>construction.battery_price_curve.platform_end_year</t>
        </is>
      </c>
      <c r="E1460" t="n">
        <v>2028</v>
      </c>
      <c r="F1460" s="4" t="n">
        <v>-3.114</v>
      </c>
      <c r="G1460" t="inlineStr">
        <is>
          <t>↓反向</t>
        </is>
      </c>
    </row>
    <row r="1461">
      <c r="D1461" t="inlineStr">
        <is>
          <t>battery_life_model.calendar_cap_years</t>
        </is>
      </c>
      <c r="E1461" t="n">
        <v>10</v>
      </c>
      <c r="F1461" s="4" t="n">
        <v>-1.624</v>
      </c>
      <c r="G1461" t="inlineStr">
        <is>
          <t>↓反向</t>
        </is>
      </c>
    </row>
    <row r="1462">
      <c r="D1462" t="inlineStr">
        <is>
          <t>tco_jpm.charge_service_fee_rmb_kwh</t>
        </is>
      </c>
      <c r="E1462" t="n">
        <v>0.104</v>
      </c>
      <c r="F1462" s="4" t="n">
        <v>1.314</v>
      </c>
      <c r="G1462" t="inlineStr">
        <is>
          <t>↑同向</t>
        </is>
      </c>
    </row>
    <row r="1463">
      <c r="D1463" t="inlineStr">
        <is>
          <t>swap_business.service_fee_rmb_kwh</t>
        </is>
      </c>
      <c r="E1463" t="n">
        <v>0.104</v>
      </c>
      <c r="F1463" s="4" t="n">
        <v>-1.314</v>
      </c>
      <c r="G1463" t="inlineStr">
        <is>
          <t>↓反向</t>
        </is>
      </c>
    </row>
    <row r="1464">
      <c r="D1464" t="inlineStr">
        <is>
          <t>tco_jpm.charge_power_kw</t>
        </is>
      </c>
      <c r="E1464" t="n">
        <v>211</v>
      </c>
      <c r="F1464" s="4" t="n">
        <v>1.082</v>
      </c>
      <c r="G1464" t="inlineStr">
        <is>
          <t>↑同向</t>
        </is>
      </c>
    </row>
    <row r="1465">
      <c r="D1465" t="inlineStr">
        <is>
          <t>tco_jpm.fleet_discount_rate_low</t>
        </is>
      </c>
      <c r="E1465" t="n">
        <v>0.03</v>
      </c>
      <c r="F1465" s="4" t="n">
        <v>0.835</v>
      </c>
      <c r="G1465" t="inlineStr">
        <is>
          <t>↑同向</t>
        </is>
      </c>
    </row>
    <row r="1466">
      <c r="D1466" t="inlineStr">
        <is>
          <t>tco_jpm.fleet_pack_resale_ratio</t>
        </is>
      </c>
      <c r="E1466" t="n">
        <v>0.3</v>
      </c>
      <c r="F1466" s="4" t="n">
        <v>-0.766</v>
      </c>
      <c r="G1466" t="inlineStr">
        <is>
          <t>↓反向</t>
        </is>
      </c>
    </row>
    <row r="1467">
      <c r="D1467" t="inlineStr">
        <is>
          <t>tco_jpm.fleet_battery_hold_rmb_kwh_year</t>
        </is>
      </c>
      <c r="E1467" t="n">
        <v>11</v>
      </c>
      <c r="F1467" s="4" t="n">
        <v>0.696</v>
      </c>
      <c r="G1467" t="inlineStr">
        <is>
          <t>↑同向</t>
        </is>
      </c>
    </row>
    <row r="1468">
      <c r="A1468" s="13" t="inlineStr">
        <is>
          <t>重卡短途·所需时间价值·超充（资金成本低）</t>
        </is>
      </c>
      <c r="B1468" s="14" t="n">
        <v>-93.69587785602482</v>
      </c>
      <c r="C1468" t="inlineStr">
        <is>
          <t>元/小时</t>
        </is>
      </c>
    </row>
    <row r="1469">
      <c r="D1469" t="inlineStr">
        <is>
          <t>swap_business.swap_service_premium_rmb_kwh</t>
        </is>
      </c>
      <c r="E1469" t="n">
        <v>0</v>
      </c>
      <c r="F1469" s="4" t="n">
        <v>-12.635</v>
      </c>
      <c r="G1469" t="inlineStr">
        <is>
          <t>↓反向</t>
        </is>
      </c>
    </row>
    <row r="1470">
      <c r="D1470" t="inlineStr">
        <is>
          <t>vehicles.heavy.scenes.0.charge_pack_multiplier</t>
        </is>
      </c>
      <c r="E1470" t="n">
        <v>2</v>
      </c>
      <c r="F1470" s="4" t="n">
        <v>4.685</v>
      </c>
      <c r="G1470" t="inlineStr">
        <is>
          <t>↑同向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3.988</v>
      </c>
      <c r="G1471" t="inlineStr">
        <is>
          <t>↑同向</t>
        </is>
      </c>
    </row>
    <row r="1472">
      <c r="D1472" t="inlineStr">
        <is>
          <t>swap_business.battery_rent_rmb_kwh_month</t>
        </is>
      </c>
      <c r="E1472" t="n">
        <v>9.699999999999999</v>
      </c>
      <c r="F1472" s="4" t="n">
        <v>-3.685</v>
      </c>
      <c r="G1472" t="inlineStr">
        <is>
          <t>↓反向</t>
        </is>
      </c>
    </row>
    <row r="1473">
      <c r="D1473" t="inlineStr">
        <is>
          <t>construction.battery_price_curve.platform_end_year</t>
        </is>
      </c>
      <c r="E1473" t="n">
        <v>2028</v>
      </c>
      <c r="F1473" s="4" t="n">
        <v>-3.114</v>
      </c>
      <c r="G1473" t="inlineStr">
        <is>
          <t>↓反向</t>
        </is>
      </c>
    </row>
    <row r="1474">
      <c r="D1474" t="inlineStr">
        <is>
          <t>battery_life_model.calendar_cap_years</t>
        </is>
      </c>
      <c r="E1474" t="n">
        <v>10</v>
      </c>
      <c r="F1474" s="4" t="n">
        <v>-1.624</v>
      </c>
      <c r="G1474" t="inlineStr">
        <is>
          <t>↓反向</t>
        </is>
      </c>
    </row>
    <row r="1475">
      <c r="D1475" t="inlineStr">
        <is>
          <t>tco_jpm.charge_service_fee_rmb_kwh</t>
        </is>
      </c>
      <c r="E1475" t="n">
        <v>0.104</v>
      </c>
      <c r="F1475" s="4" t="n">
        <v>1.314</v>
      </c>
      <c r="G1475" t="inlineStr">
        <is>
          <t>↑同向</t>
        </is>
      </c>
    </row>
    <row r="1476">
      <c r="D1476" t="inlineStr">
        <is>
          <t>swap_business.service_fee_rmb_kwh</t>
        </is>
      </c>
      <c r="E1476" t="n">
        <v>0.104</v>
      </c>
      <c r="F1476" s="4" t="n">
        <v>-1.314</v>
      </c>
      <c r="G1476" t="inlineStr">
        <is>
          <t>↓反向</t>
        </is>
      </c>
    </row>
    <row r="1477">
      <c r="D1477" t="inlineStr">
        <is>
          <t>tco_jpm.megawatt_session_minutes</t>
        </is>
      </c>
      <c r="E1477" t="n">
        <v>18</v>
      </c>
      <c r="F1477" s="4" t="n">
        <v>-1.216</v>
      </c>
      <c r="G1477" t="inlineStr">
        <is>
          <t>↓反向</t>
        </is>
      </c>
    </row>
    <row r="1478">
      <c r="D1478" t="inlineStr">
        <is>
          <t>tco_jpm.charge_soc_window</t>
        </is>
      </c>
      <c r="E1478" t="n">
        <v>0.75</v>
      </c>
      <c r="F1478" s="4" t="n">
        <v>1</v>
      </c>
      <c r="G1478" t="inlineStr">
        <is>
          <t>↑同向</t>
        </is>
      </c>
    </row>
    <row r="1479">
      <c r="D1479" t="inlineStr">
        <is>
          <t>tco_jpm.fleet_discount_rate_low</t>
        </is>
      </c>
      <c r="E1479" t="n">
        <v>0.03</v>
      </c>
      <c r="F1479" s="4" t="n">
        <v>0.835</v>
      </c>
      <c r="G1479" t="inlineStr">
        <is>
          <t>↑同向</t>
        </is>
      </c>
    </row>
    <row r="1480">
      <c r="D1480" t="inlineStr">
        <is>
          <t>tco_jpm.fleet_pack_resale_ratio</t>
        </is>
      </c>
      <c r="E1480" t="n">
        <v>0.3</v>
      </c>
      <c r="F1480" s="4" t="n">
        <v>-0.766</v>
      </c>
      <c r="G1480" t="inlineStr">
        <is>
          <t>↓反向</t>
        </is>
      </c>
    </row>
    <row r="1481">
      <c r="A1481" s="13" t="inlineStr">
        <is>
          <t>重卡短途·所需时间价值（资金成本中）</t>
        </is>
      </c>
      <c r="B1481" s="14" t="n">
        <v>-49.04172065873978</v>
      </c>
      <c r="C1481" t="inlineStr">
        <is>
          <t>元/小时</t>
        </is>
      </c>
    </row>
    <row r="1482">
      <c r="D1482" t="inlineStr">
        <is>
          <t>swap_business.swap_service_premium_rmb_kwh</t>
        </is>
      </c>
      <c r="E1482" t="n">
        <v>0</v>
      </c>
      <c r="F1482" s="4" t="n">
        <v>-4.619</v>
      </c>
      <c r="G1482" t="inlineStr">
        <is>
          <t>↓反向</t>
        </is>
      </c>
    </row>
    <row r="1483">
      <c r="D1483" t="inlineStr">
        <is>
          <t>vehicles.heavy.scenes.0.charge_pack_multiplier</t>
        </is>
      </c>
      <c r="E1483" t="n">
        <v>2</v>
      </c>
      <c r="F1483" s="4" t="n">
        <v>2.347</v>
      </c>
      <c r="G1483" t="inlineStr">
        <is>
          <t>↑同向</t>
        </is>
      </c>
    </row>
    <row r="1484">
      <c r="D1484" t="inlineStr">
        <is>
          <t>construction.battery_price_curve.base_price_rmb_kwh</t>
        </is>
      </c>
      <c r="E1484" t="n">
        <v>590</v>
      </c>
      <c r="F1484" s="4" t="n">
        <v>2.093</v>
      </c>
      <c r="G1484" t="inlineStr">
        <is>
          <t>↑同向</t>
        </is>
      </c>
    </row>
    <row r="1485">
      <c r="D1485" t="inlineStr">
        <is>
          <t>swap_business.battery_rent_rmb_kwh_month</t>
        </is>
      </c>
      <c r="E1485" t="n">
        <v>9.699999999999999</v>
      </c>
      <c r="F1485" s="4" t="n">
        <v>-1.347</v>
      </c>
      <c r="G1485" t="inlineStr">
        <is>
          <t>↓反向</t>
        </is>
      </c>
    </row>
    <row r="1486">
      <c r="D1486" t="inlineStr">
        <is>
          <t>tco_jpm.charge_power_kw</t>
        </is>
      </c>
      <c r="E1486" t="n">
        <v>211</v>
      </c>
      <c r="F1486" s="4" t="n">
        <v>1.082</v>
      </c>
      <c r="G1486" t="inlineStr">
        <is>
          <t>↑同向</t>
        </is>
      </c>
    </row>
    <row r="1487">
      <c r="D1487" t="inlineStr">
        <is>
          <t>tco_jpm.fleet_discount_rate_mid</t>
        </is>
      </c>
      <c r="E1487" t="n">
        <v>0.09</v>
      </c>
      <c r="F1487" s="4" t="n">
        <v>0.993</v>
      </c>
      <c r="G1487" t="inlineStr">
        <is>
          <t>↑同向</t>
        </is>
      </c>
    </row>
    <row r="1488">
      <c r="D1488" t="inlineStr">
        <is>
          <t>construction.battery_price_curve.platform_end_year</t>
        </is>
      </c>
      <c r="E1488" t="n">
        <v>2028</v>
      </c>
      <c r="F1488" s="4" t="n">
        <v>-0.888</v>
      </c>
      <c r="G1488" t="inlineStr">
        <is>
          <t>↓反向</t>
        </is>
      </c>
    </row>
    <row r="1489">
      <c r="D1489" t="inlineStr">
        <is>
          <t>tco_jpm.charge_service_fee_rmb_kwh</t>
        </is>
      </c>
      <c r="E1489" t="n">
        <v>0.104</v>
      </c>
      <c r="F1489" s="4" t="n">
        <v>0.48</v>
      </c>
      <c r="G1489" t="inlineStr">
        <is>
          <t>↑同向</t>
        </is>
      </c>
    </row>
    <row r="1490">
      <c r="D1490" t="inlineStr">
        <is>
          <t>swap_business.service_fee_rmb_kwh</t>
        </is>
      </c>
      <c r="E1490" t="n">
        <v>0.104</v>
      </c>
      <c r="F1490" s="4" t="n">
        <v>-0.48</v>
      </c>
      <c r="G1490" t="inlineStr">
        <is>
          <t>↓反向</t>
        </is>
      </c>
    </row>
    <row r="1491">
      <c r="D1491" t="inlineStr">
        <is>
          <t>battery_life_model.calendar_cap_years</t>
        </is>
      </c>
      <c r="E1491" t="n">
        <v>10</v>
      </c>
      <c r="F1491" s="4" t="n">
        <v>-0.463</v>
      </c>
      <c r="G1491" t="inlineStr">
        <is>
          <t>↓反向</t>
        </is>
      </c>
    </row>
    <row r="1492">
      <c r="D1492" t="inlineStr">
        <is>
          <t>tco_jpm.fleet_battery_hold_rmb_kwh_year</t>
        </is>
      </c>
      <c r="E1492" t="n">
        <v>11</v>
      </c>
      <c r="F1492" s="4" t="n">
        <v>0.255</v>
      </c>
      <c r="G1492" t="inlineStr">
        <is>
          <t>↑同向</t>
        </is>
      </c>
    </row>
    <row r="1493">
      <c r="D1493" t="inlineStr">
        <is>
          <t>tco_jpm.fleet_pack_resale_ratio</t>
        </is>
      </c>
      <c r="E1493" t="n">
        <v>0.3</v>
      </c>
      <c r="F1493" s="4" t="n">
        <v>-0.218</v>
      </c>
      <c r="G1493" t="inlineStr">
        <is>
          <t>↓反向</t>
        </is>
      </c>
    </row>
    <row r="1494">
      <c r="A1494" s="13" t="inlineStr">
        <is>
          <t>重卡短途·所需时间价值·超充（资金成本中）</t>
        </is>
      </c>
      <c r="B1494" s="14" t="n">
        <v>-256.2934982293237</v>
      </c>
      <c r="C1494" t="inlineStr">
        <is>
          <t>元/小时</t>
        </is>
      </c>
    </row>
    <row r="1495">
      <c r="D1495" t="inlineStr">
        <is>
          <t>swap_business.swap_service_premium_rmb_kwh</t>
        </is>
      </c>
      <c r="E1495" t="n">
        <v>0</v>
      </c>
      <c r="F1495" s="4" t="n">
        <v>-4.619</v>
      </c>
      <c r="G1495" t="inlineStr">
        <is>
          <t>↓反向</t>
        </is>
      </c>
    </row>
    <row r="1496">
      <c r="D1496" t="inlineStr">
        <is>
          <t>vehicles.heavy.scenes.0.charge_pack_multiplier</t>
        </is>
      </c>
      <c r="E1496" t="n">
        <v>2</v>
      </c>
      <c r="F1496" s="4" t="n">
        <v>2.347</v>
      </c>
      <c r="G1496" t="inlineStr">
        <is>
          <t>↑同向</t>
        </is>
      </c>
    </row>
    <row r="1497">
      <c r="D1497" t="inlineStr">
        <is>
          <t>construction.battery_price_curve.base_price_rmb_kwh</t>
        </is>
      </c>
      <c r="E1497" t="n">
        <v>590</v>
      </c>
      <c r="F1497" s="4" t="n">
        <v>2.093</v>
      </c>
      <c r="G1497" t="inlineStr">
        <is>
          <t>↑同向</t>
        </is>
      </c>
    </row>
    <row r="1498">
      <c r="D1498" t="inlineStr">
        <is>
          <t>swap_business.battery_rent_rmb_kwh_month</t>
        </is>
      </c>
      <c r="E1498" t="n">
        <v>9.699999999999999</v>
      </c>
      <c r="F1498" s="4" t="n">
        <v>-1.347</v>
      </c>
      <c r="G1498" t="inlineStr">
        <is>
          <t>↓反向</t>
        </is>
      </c>
    </row>
    <row r="1499">
      <c r="D1499" t="inlineStr">
        <is>
          <t>tco_jpm.megawatt_session_minutes</t>
        </is>
      </c>
      <c r="E1499" t="n">
        <v>18</v>
      </c>
      <c r="F1499" s="4" t="n">
        <v>-1.216</v>
      </c>
      <c r="G1499" t="inlineStr">
        <is>
          <t>↓反向</t>
        </is>
      </c>
    </row>
    <row r="1500">
      <c r="D1500" t="inlineStr">
        <is>
          <t>tco_jpm.charge_soc_window</t>
        </is>
      </c>
      <c r="E1500" t="n">
        <v>0.75</v>
      </c>
      <c r="F1500" s="4" t="n">
        <v>1</v>
      </c>
      <c r="G1500" t="inlineStr">
        <is>
          <t>↑同向</t>
        </is>
      </c>
    </row>
    <row r="1501">
      <c r="D1501" t="inlineStr">
        <is>
          <t>tco_jpm.fleet_discount_rate_mid</t>
        </is>
      </c>
      <c r="E1501" t="n">
        <v>0.09</v>
      </c>
      <c r="F1501" s="4" t="n">
        <v>0.993</v>
      </c>
      <c r="G1501" t="inlineStr">
        <is>
          <t>↑同向</t>
        </is>
      </c>
    </row>
    <row r="1502">
      <c r="D1502" t="inlineStr">
        <is>
          <t>construction.battery_price_curve.platform_end_year</t>
        </is>
      </c>
      <c r="E1502" t="n">
        <v>2028</v>
      </c>
      <c r="F1502" s="4" t="n">
        <v>-0.888</v>
      </c>
      <c r="G1502" t="inlineStr">
        <is>
          <t>↓反向</t>
        </is>
      </c>
    </row>
    <row r="1503">
      <c r="D1503" t="inlineStr">
        <is>
          <t>tco_jpm.charge_service_fee_rmb_kwh</t>
        </is>
      </c>
      <c r="E1503" t="n">
        <v>0.104</v>
      </c>
      <c r="F1503" s="4" t="n">
        <v>0.48</v>
      </c>
      <c r="G1503" t="inlineStr">
        <is>
          <t>↑同向</t>
        </is>
      </c>
    </row>
    <row r="1504">
      <c r="D1504" t="inlineStr">
        <is>
          <t>swap_business.service_fee_rmb_kwh</t>
        </is>
      </c>
      <c r="E1504" t="n">
        <v>0.104</v>
      </c>
      <c r="F1504" s="4" t="n">
        <v>-0.48</v>
      </c>
      <c r="G1504" t="inlineStr">
        <is>
          <t>↓反向</t>
        </is>
      </c>
    </row>
    <row r="1505">
      <c r="D1505" t="inlineStr">
        <is>
          <t>battery_life_model.calendar_cap_years</t>
        </is>
      </c>
      <c r="E1505" t="n">
        <v>10</v>
      </c>
      <c r="F1505" s="4" t="n">
        <v>-0.463</v>
      </c>
      <c r="G1505" t="inlineStr">
        <is>
          <t>↓反向</t>
        </is>
      </c>
    </row>
    <row r="1506">
      <c r="D1506" t="inlineStr">
        <is>
          <t>tco_jpm.swap_minutes</t>
        </is>
      </c>
      <c r="E1506" t="n">
        <v>5</v>
      </c>
      <c r="F1506" s="4" t="n">
        <v>0.4</v>
      </c>
      <c r="G1506" t="inlineStr">
        <is>
          <t>↑同向</t>
        </is>
      </c>
    </row>
    <row r="1507">
      <c r="A1507" s="13" t="inlineStr">
        <is>
          <t>重卡短途·所需时间价值（资金成本高）</t>
        </is>
      </c>
      <c r="B1507" s="14" t="n">
        <v>-99.83316313079948</v>
      </c>
      <c r="C1507" t="inlineStr">
        <is>
          <t>元/小时</t>
        </is>
      </c>
    </row>
    <row r="1508">
      <c r="D1508" t="inlineStr">
        <is>
          <t>swap_business.swap_service_premium_rmb_kwh</t>
        </is>
      </c>
      <c r="E1508" t="n">
        <v>0</v>
      </c>
      <c r="F1508" s="4" t="n">
        <v>-2.269</v>
      </c>
      <c r="G1508" t="inlineStr">
        <is>
          <t>↓反向</t>
        </is>
      </c>
    </row>
    <row r="1509">
      <c r="D1509" t="inlineStr">
        <is>
          <t>vehicles.heavy.scenes.0.charge_pack_multiplier</t>
        </is>
      </c>
      <c r="E1509" t="n">
        <v>2</v>
      </c>
      <c r="F1509" s="4" t="n">
        <v>1.662</v>
      </c>
      <c r="G1509" t="inlineStr">
        <is>
          <t>↑同向</t>
        </is>
      </c>
    </row>
    <row r="1510">
      <c r="D1510" t="inlineStr">
        <is>
          <t>construction.battery_price_curve.base_price_rmb_kwh</t>
        </is>
      </c>
      <c r="E1510" t="n">
        <v>590</v>
      </c>
      <c r="F1510" s="4" t="n">
        <v>1.537</v>
      </c>
      <c r="G1510" t="inlineStr">
        <is>
          <t>↑同向</t>
        </is>
      </c>
    </row>
    <row r="1511">
      <c r="D1511" t="inlineStr">
        <is>
          <t>tco_jpm.charge_power_kw</t>
        </is>
      </c>
      <c r="E1511" t="n">
        <v>211</v>
      </c>
      <c r="F1511" s="4" t="n">
        <v>1.082</v>
      </c>
      <c r="G1511" t="inlineStr">
        <is>
          <t>↑同向</t>
        </is>
      </c>
    </row>
    <row r="1512">
      <c r="D1512" t="inlineStr">
        <is>
          <t>tco_jpm.fleet_discount_rate_high</t>
        </is>
      </c>
      <c r="E1512" t="n">
        <v>0.18</v>
      </c>
      <c r="F1512" s="4" t="n">
        <v>1.068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9.699999999999999</v>
      </c>
      <c r="F1513" s="4" t="n">
        <v>-0.662</v>
      </c>
      <c r="G1513" t="inlineStr">
        <is>
          <t>↓反向</t>
        </is>
      </c>
    </row>
    <row r="1514">
      <c r="D1514" t="inlineStr">
        <is>
          <t>construction.battery_price_curve.platform_end_year</t>
        </is>
      </c>
      <c r="E1514" t="n">
        <v>2028</v>
      </c>
      <c r="F1514" s="4" t="n">
        <v>-0.298</v>
      </c>
      <c r="G1514" t="inlineStr">
        <is>
          <t>↓反向</t>
        </is>
      </c>
    </row>
    <row r="1515">
      <c r="D1515" t="inlineStr">
        <is>
          <t>tco_jpm.charge_service_fee_rmb_kwh</t>
        </is>
      </c>
      <c r="E1515" t="n">
        <v>0.104</v>
      </c>
      <c r="F1515" s="4" t="n">
        <v>0.236</v>
      </c>
      <c r="G1515" t="inlineStr">
        <is>
          <t>↑同向</t>
        </is>
      </c>
    </row>
    <row r="1516">
      <c r="D1516" t="inlineStr">
        <is>
          <t>swap_business.service_fee_rmb_kwh</t>
        </is>
      </c>
      <c r="E1516" t="n">
        <v>0.104</v>
      </c>
      <c r="F1516" s="4" t="n">
        <v>-0.236</v>
      </c>
      <c r="G1516" t="inlineStr">
        <is>
          <t>↓反向</t>
        </is>
      </c>
    </row>
    <row r="1517">
      <c r="D1517" t="inlineStr">
        <is>
          <t>battery_life_model.calendar_cap_years</t>
        </is>
      </c>
      <c r="E1517" t="n">
        <v>10</v>
      </c>
      <c r="F1517" s="4" t="n">
        <v>-0.155</v>
      </c>
      <c r="G1517" t="inlineStr">
        <is>
          <t>↓反向</t>
        </is>
      </c>
    </row>
    <row r="1518">
      <c r="D1518" t="inlineStr">
        <is>
          <t>tco_jpm.fleet_battery_hold_rmb_kwh_year</t>
        </is>
      </c>
      <c r="E1518" t="n">
        <v>11</v>
      </c>
      <c r="F1518" s="4" t="n">
        <v>0.125</v>
      </c>
      <c r="G1518" t="inlineStr">
        <is>
          <t>↑同向</t>
        </is>
      </c>
    </row>
    <row r="1519">
      <c r="D1519" t="inlineStr">
        <is>
          <t>tco_jpm.purchase_tax_rate</t>
        </is>
      </c>
      <c r="E1519" t="n">
        <v>0.05</v>
      </c>
      <c r="F1519" s="4" t="n">
        <v>0.078</v>
      </c>
      <c r="G1519" t="inlineStr">
        <is>
          <t>↑同向</t>
        </is>
      </c>
    </row>
    <row r="1520">
      <c r="A1520" s="13" t="inlineStr">
        <is>
          <t>重卡短途·所需时间价值·超充（资金成本高）</t>
        </is>
      </c>
      <c r="B1520" s="14" t="n">
        <v>-521.7310949617246</v>
      </c>
      <c r="C1520" t="inlineStr">
        <is>
          <t>元/小时</t>
        </is>
      </c>
    </row>
    <row r="1521">
      <c r="D1521" t="inlineStr">
        <is>
          <t>swap_business.swap_service_premium_rmb_kwh</t>
        </is>
      </c>
      <c r="E1521" t="n">
        <v>0</v>
      </c>
      <c r="F1521" s="4" t="n">
        <v>-2.269</v>
      </c>
      <c r="G1521" t="inlineStr">
        <is>
          <t>↓反向</t>
        </is>
      </c>
    </row>
    <row r="1522">
      <c r="D1522" t="inlineStr">
        <is>
          <t>vehicles.heavy.scenes.0.charge_pack_multiplier</t>
        </is>
      </c>
      <c r="E1522" t="n">
        <v>2</v>
      </c>
      <c r="F1522" s="4" t="n">
        <v>1.662</v>
      </c>
      <c r="G1522" t="inlineStr">
        <is>
          <t>↑同向</t>
        </is>
      </c>
    </row>
    <row r="1523">
      <c r="D1523" t="inlineStr">
        <is>
          <t>construction.battery_price_curve.base_price_rmb_kwh</t>
        </is>
      </c>
      <c r="E1523" t="n">
        <v>590</v>
      </c>
      <c r="F1523" s="4" t="n">
        <v>1.537</v>
      </c>
      <c r="G1523" t="inlineStr">
        <is>
          <t>↑同向</t>
        </is>
      </c>
    </row>
    <row r="1524">
      <c r="D1524" t="inlineStr">
        <is>
          <t>tco_jpm.megawatt_session_minutes</t>
        </is>
      </c>
      <c r="E1524" t="n">
        <v>18</v>
      </c>
      <c r="F1524" s="4" t="n">
        <v>-1.216</v>
      </c>
      <c r="G1524" t="inlineStr">
        <is>
          <t>↓反向</t>
        </is>
      </c>
    </row>
    <row r="1525">
      <c r="D1525" t="inlineStr">
        <is>
          <t>tco_jpm.fleet_discount_rate_high</t>
        </is>
      </c>
      <c r="E1525" t="n">
        <v>0.18</v>
      </c>
      <c r="F1525" s="4" t="n">
        <v>1.068</v>
      </c>
      <c r="G1525" t="inlineStr">
        <is>
          <t>↑同向</t>
        </is>
      </c>
    </row>
    <row r="1526">
      <c r="D1526" t="inlineStr">
        <is>
          <t>tco_jpm.charge_soc_window</t>
        </is>
      </c>
      <c r="E1526" t="n">
        <v>0.75</v>
      </c>
      <c r="F1526" s="4" t="n">
        <v>1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9.699999999999999</v>
      </c>
      <c r="F1527" s="4" t="n">
        <v>-0.662</v>
      </c>
      <c r="G1527" t="inlineStr">
        <is>
          <t>↓反向</t>
        </is>
      </c>
    </row>
    <row r="1528">
      <c r="D1528" t="inlineStr">
        <is>
          <t>tco_jpm.swap_minutes</t>
        </is>
      </c>
      <c r="E1528" t="n">
        <v>5</v>
      </c>
      <c r="F1528" s="4" t="n">
        <v>0.4</v>
      </c>
      <c r="G1528" t="inlineStr">
        <is>
          <t>↑同向</t>
        </is>
      </c>
    </row>
    <row r="1529">
      <c r="D1529" t="inlineStr">
        <is>
          <t>construction.battery_price_curve.platform_end_year</t>
        </is>
      </c>
      <c r="E1529" t="n">
        <v>2028</v>
      </c>
      <c r="F1529" s="4" t="n">
        <v>-0.298</v>
      </c>
      <c r="G1529" t="inlineStr">
        <is>
          <t>↓反向</t>
        </is>
      </c>
    </row>
    <row r="1530">
      <c r="D1530" t="inlineStr">
        <is>
          <t>tco_jpm.charge_service_fee_rmb_kwh</t>
        </is>
      </c>
      <c r="E1530" t="n">
        <v>0.104</v>
      </c>
      <c r="F1530" s="4" t="n">
        <v>0.236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0.104</v>
      </c>
      <c r="F1531" s="4" t="n">
        <v>-0.236</v>
      </c>
      <c r="G1531" t="inlineStr">
        <is>
          <t>↓反向</t>
        </is>
      </c>
    </row>
    <row r="1532">
      <c r="D1532" t="inlineStr">
        <is>
          <t>battery_life_model.calendar_cap_years</t>
        </is>
      </c>
      <c r="E1532" t="n">
        <v>10</v>
      </c>
      <c r="F1532" s="4" t="n">
        <v>-0.155</v>
      </c>
      <c r="G1532" t="inlineStr">
        <is>
          <t>↓反向</t>
        </is>
      </c>
    </row>
    <row r="1533">
      <c r="A1533" s="13" t="inlineStr">
        <is>
          <t>重卡中途·所需时间价值（资金成本低）</t>
        </is>
      </c>
      <c r="B1533" s="14" t="n">
        <v>-3.17446292336674</v>
      </c>
      <c r="C1533" t="inlineStr">
        <is>
          <t>元/小时</t>
        </is>
      </c>
    </row>
    <row r="1534">
      <c r="D1534" t="inlineStr">
        <is>
          <t>swap_business.swap_service_premium_rmb_kwh</t>
        </is>
      </c>
      <c r="E1534" t="n">
        <v>0</v>
      </c>
      <c r="F1534" s="4" t="n">
        <v>-69.651</v>
      </c>
      <c r="G1534" t="inlineStr">
        <is>
          <t>↓反向</t>
        </is>
      </c>
    </row>
    <row r="1535">
      <c r="D1535" t="inlineStr">
        <is>
          <t>swap_business.battery_rent_rmb_kwh_month</t>
        </is>
      </c>
      <c r="E1535" t="n">
        <v>9.699999999999999</v>
      </c>
      <c r="F1535" s="4" t="n">
        <v>-17.475</v>
      </c>
      <c r="G1535" t="inlineStr">
        <is>
          <t>↓反向</t>
        </is>
      </c>
    </row>
    <row r="1536">
      <c r="D1536" t="inlineStr">
        <is>
          <t>construction.battery_price_curve.base_price_rmb_kwh</t>
        </is>
      </c>
      <c r="E1536" t="n">
        <v>590</v>
      </c>
      <c r="F1536" s="4" t="n">
        <v>16.824</v>
      </c>
      <c r="G1536" t="inlineStr">
        <is>
          <t>↑同向</t>
        </is>
      </c>
    </row>
    <row r="1537">
      <c r="D1537" t="inlineStr">
        <is>
          <t>battery_life_model.critical_cycles</t>
        </is>
      </c>
      <c r="E1537" t="n">
        <v>2000</v>
      </c>
      <c r="F1537" s="4" t="n">
        <v>-11.873</v>
      </c>
      <c r="G1537" t="inlineStr">
        <is>
          <t>↓反向</t>
        </is>
      </c>
    </row>
    <row r="1538">
      <c r="D1538" t="inlineStr">
        <is>
          <t>tco_jpm.charge_service_fee_rmb_kwh</t>
        </is>
      </c>
      <c r="E1538" t="n">
        <v>0.104</v>
      </c>
      <c r="F1538" s="4" t="n">
        <v>7.244</v>
      </c>
      <c r="G1538" t="inlineStr">
        <is>
          <t>↑同向</t>
        </is>
      </c>
    </row>
    <row r="1539">
      <c r="D1539" t="inlineStr">
        <is>
          <t>swap_business.service_fee_rmb_kwh</t>
        </is>
      </c>
      <c r="E1539" t="n">
        <v>0.104</v>
      </c>
      <c r="F1539" s="4" t="n">
        <v>-7.244</v>
      </c>
      <c r="G1539" t="inlineStr">
        <is>
          <t>↓反向</t>
        </is>
      </c>
    </row>
    <row r="1540">
      <c r="D1540" t="inlineStr">
        <is>
          <t>tco_jpm.fleet_pack_resale_ratio</t>
        </is>
      </c>
      <c r="E1540" t="n">
        <v>0.3</v>
      </c>
      <c r="F1540" s="4" t="n">
        <v>-4.972</v>
      </c>
      <c r="G1540" t="inlineStr">
        <is>
          <t>↓反向</t>
        </is>
      </c>
    </row>
    <row r="1541">
      <c r="D1541" t="inlineStr">
        <is>
          <t>tco_jpm.fleet_discount_rate_low</t>
        </is>
      </c>
      <c r="E1541" t="n">
        <v>0.03</v>
      </c>
      <c r="F1541" s="4" t="n">
        <v>2.001</v>
      </c>
      <c r="G1541" t="inlineStr">
        <is>
          <t>↑同向</t>
        </is>
      </c>
    </row>
    <row r="1542">
      <c r="D1542" t="inlineStr">
        <is>
          <t>tco_jpm.fleet_battery_hold_rmb_kwh_year</t>
        </is>
      </c>
      <c r="E1542" t="n">
        <v>11</v>
      </c>
      <c r="F1542" s="4" t="n">
        <v>1.651</v>
      </c>
      <c r="G1542" t="inlineStr">
        <is>
          <t>↑同向</t>
        </is>
      </c>
    </row>
    <row r="1543">
      <c r="D1543" t="inlineStr">
        <is>
          <t>construction.battery_price_curve.platform_end_year</t>
        </is>
      </c>
      <c r="E1543" t="n">
        <v>2028</v>
      </c>
      <c r="F1543" s="4" t="n">
        <v>1.203</v>
      </c>
      <c r="G1543" t="inlineStr">
        <is>
          <t>↑同向</t>
        </is>
      </c>
    </row>
    <row r="1544">
      <c r="D1544" t="inlineStr">
        <is>
          <t>tco_jpm.charge_power_kw</t>
        </is>
      </c>
      <c r="E1544" t="n">
        <v>211</v>
      </c>
      <c r="F1544" s="4" t="n">
        <v>1.053</v>
      </c>
      <c r="G1544" t="inlineStr">
        <is>
          <t>↑同向</t>
        </is>
      </c>
    </row>
    <row r="1545">
      <c r="D1545" t="inlineStr">
        <is>
          <t>construction.battery_price_curve.rapid_decline_end_year</t>
        </is>
      </c>
      <c r="E1545" t="n">
        <v>2033</v>
      </c>
      <c r="F1545" s="4" t="n">
        <v>0.613</v>
      </c>
      <c r="G1545" t="inlineStr">
        <is>
          <t>↑同向</t>
        </is>
      </c>
    </row>
    <row r="1546">
      <c r="A1546" s="13" t="inlineStr">
        <is>
          <t>重卡中途·所需时间价值·超充（资金成本低）</t>
        </is>
      </c>
      <c r="B1546" s="14" t="n">
        <v>-25.49523084278866</v>
      </c>
      <c r="C1546" t="inlineStr">
        <is>
          <t>元/小时</t>
        </is>
      </c>
    </row>
    <row r="1547">
      <c r="D1547" t="inlineStr">
        <is>
          <t>swap_business.swap_service_premium_rmb_kwh</t>
        </is>
      </c>
      <c r="E1547" t="n">
        <v>0</v>
      </c>
      <c r="F1547" s="4" t="n">
        <v>-69.651</v>
      </c>
      <c r="G1547" t="inlineStr">
        <is>
          <t>↓反向</t>
        </is>
      </c>
    </row>
    <row r="1548">
      <c r="D1548" t="inlineStr">
        <is>
          <t>swap_business.battery_rent_rmb_kwh_month</t>
        </is>
      </c>
      <c r="E1548" t="n">
        <v>9.699999999999999</v>
      </c>
      <c r="F1548" s="4" t="n">
        <v>-17.475</v>
      </c>
      <c r="G1548" t="inlineStr">
        <is>
          <t>↓反向</t>
        </is>
      </c>
    </row>
    <row r="1549">
      <c r="D1549" t="inlineStr">
        <is>
          <t>construction.battery_price_curve.base_price_rmb_kwh</t>
        </is>
      </c>
      <c r="E1549" t="n">
        <v>590</v>
      </c>
      <c r="F1549" s="4" t="n">
        <v>16.824</v>
      </c>
      <c r="G1549" t="inlineStr">
        <is>
          <t>↑同向</t>
        </is>
      </c>
    </row>
    <row r="1550">
      <c r="D1550" t="inlineStr">
        <is>
          <t>battery_life_model.critical_cycles</t>
        </is>
      </c>
      <c r="E1550" t="n">
        <v>2000</v>
      </c>
      <c r="F1550" s="4" t="n">
        <v>-11.873</v>
      </c>
      <c r="G1550" t="inlineStr">
        <is>
          <t>↓反向</t>
        </is>
      </c>
    </row>
    <row r="1551">
      <c r="D1551" t="inlineStr">
        <is>
          <t>tco_jpm.charge_service_fee_rmb_kwh</t>
        </is>
      </c>
      <c r="E1551" t="n">
        <v>0.104</v>
      </c>
      <c r="F1551" s="4" t="n">
        <v>7.244</v>
      </c>
      <c r="G1551" t="inlineStr">
        <is>
          <t>↑同向</t>
        </is>
      </c>
    </row>
    <row r="1552">
      <c r="D1552" t="inlineStr">
        <is>
          <t>swap_business.service_fee_rmb_kwh</t>
        </is>
      </c>
      <c r="E1552" t="n">
        <v>0.104</v>
      </c>
      <c r="F1552" s="4" t="n">
        <v>-7.244</v>
      </c>
      <c r="G1552" t="inlineStr">
        <is>
          <t>↓反向</t>
        </is>
      </c>
    </row>
    <row r="1553">
      <c r="D1553" t="inlineStr">
        <is>
          <t>tco_jpm.fleet_pack_resale_ratio</t>
        </is>
      </c>
      <c r="E1553" t="n">
        <v>0.3</v>
      </c>
      <c r="F1553" s="4" t="n">
        <v>-4.972</v>
      </c>
      <c r="G1553" t="inlineStr">
        <is>
          <t>↓反向</t>
        </is>
      </c>
    </row>
    <row r="1554">
      <c r="D1554" t="inlineStr">
        <is>
          <t>tco_jpm.fleet_discount_rate_low</t>
        </is>
      </c>
      <c r="E1554" t="n">
        <v>0.03</v>
      </c>
      <c r="F1554" s="4" t="n">
        <v>2.001</v>
      </c>
      <c r="G1554" t="inlineStr">
        <is>
          <t>↑同向</t>
        </is>
      </c>
    </row>
    <row r="1555">
      <c r="D1555" t="inlineStr">
        <is>
          <t>tco_jpm.fleet_battery_hold_rmb_kwh_year</t>
        </is>
      </c>
      <c r="E1555" t="n">
        <v>11</v>
      </c>
      <c r="F1555" s="4" t="n">
        <v>1.651</v>
      </c>
      <c r="G1555" t="inlineStr">
        <is>
          <t>↑同向</t>
        </is>
      </c>
    </row>
    <row r="1556">
      <c r="D1556" t="inlineStr">
        <is>
          <t>tco_jpm.megawatt_session_minutes</t>
        </is>
      </c>
      <c r="E1556" t="n">
        <v>18</v>
      </c>
      <c r="F1556" s="4" t="n">
        <v>-1.216</v>
      </c>
      <c r="G1556" t="inlineStr">
        <is>
          <t>↓反向</t>
        </is>
      </c>
    </row>
    <row r="1557">
      <c r="D1557" t="inlineStr">
        <is>
          <t>construction.battery_price_curve.platform_end_year</t>
        </is>
      </c>
      <c r="E1557" t="n">
        <v>2028</v>
      </c>
      <c r="F1557" s="4" t="n">
        <v>1.203</v>
      </c>
      <c r="G1557" t="inlineStr">
        <is>
          <t>↑同向</t>
        </is>
      </c>
    </row>
    <row r="1558">
      <c r="D1558" t="inlineStr">
        <is>
          <t>tco_jpm.charge_soc_window</t>
        </is>
      </c>
      <c r="E1558" t="n">
        <v>0.75</v>
      </c>
      <c r="F1558" s="4" t="n">
        <v>1</v>
      </c>
      <c r="G1558" t="inlineStr">
        <is>
          <t>↑同向</t>
        </is>
      </c>
    </row>
    <row r="1559">
      <c r="A1559" s="13" t="inlineStr">
        <is>
          <t>重卡中途·所需时间价值（资金成本中）</t>
        </is>
      </c>
      <c r="B1559" s="14" t="n">
        <v>-16.15972656975399</v>
      </c>
      <c r="C1559" t="inlineStr">
        <is>
          <t>元/小时</t>
        </is>
      </c>
    </row>
    <row r="1560">
      <c r="D1560" t="inlineStr">
        <is>
          <t>swap_business.swap_service_premium_rmb_kwh</t>
        </is>
      </c>
      <c r="E1560" t="n">
        <v>0</v>
      </c>
      <c r="F1560" s="4" t="n">
        <v>-13.682</v>
      </c>
      <c r="G1560" t="inlineStr">
        <is>
          <t>↓反向</t>
        </is>
      </c>
    </row>
    <row r="1561">
      <c r="D1561" t="inlineStr">
        <is>
          <t>construction.battery_price_curve.base_price_rmb_kwh</t>
        </is>
      </c>
      <c r="E1561" t="n">
        <v>590</v>
      </c>
      <c r="F1561" s="4" t="n">
        <v>4.108</v>
      </c>
      <c r="G1561" t="inlineStr">
        <is>
          <t>↑同向</t>
        </is>
      </c>
    </row>
    <row r="1562">
      <c r="D1562" t="inlineStr">
        <is>
          <t>swap_business.battery_rent_rmb_kwh_month</t>
        </is>
      </c>
      <c r="E1562" t="n">
        <v>9.699999999999999</v>
      </c>
      <c r="F1562" s="4" t="n">
        <v>-3.433</v>
      </c>
      <c r="G1562" t="inlineStr">
        <is>
          <t>↓反向</t>
        </is>
      </c>
    </row>
    <row r="1563">
      <c r="D1563" t="inlineStr">
        <is>
          <t>battery_life_model.critical_cycles</t>
        </is>
      </c>
      <c r="E1563" t="n">
        <v>2000</v>
      </c>
      <c r="F1563" s="4" t="n">
        <v>-2.366</v>
      </c>
      <c r="G1563" t="inlineStr">
        <is>
          <t>↓反向</t>
        </is>
      </c>
    </row>
    <row r="1564">
      <c r="D1564" t="inlineStr">
        <is>
          <t>tco_jpm.charge_service_fee_rmb_kwh</t>
        </is>
      </c>
      <c r="E1564" t="n">
        <v>0.104</v>
      </c>
      <c r="F1564" s="4" t="n">
        <v>1.423</v>
      </c>
      <c r="G1564" t="inlineStr">
        <is>
          <t>↑同向</t>
        </is>
      </c>
    </row>
    <row r="1565">
      <c r="D1565" t="inlineStr">
        <is>
          <t>swap_business.service_fee_rmb_kwh</t>
        </is>
      </c>
      <c r="E1565" t="n">
        <v>0.104</v>
      </c>
      <c r="F1565" s="4" t="n">
        <v>-1.423</v>
      </c>
      <c r="G1565" t="inlineStr">
        <is>
          <t>↓反向</t>
        </is>
      </c>
    </row>
    <row r="1566">
      <c r="D1566" t="inlineStr">
        <is>
          <t>tco_jpm.fleet_discount_rate_mid</t>
        </is>
      </c>
      <c r="E1566" t="n">
        <v>0.09</v>
      </c>
      <c r="F1566" s="4" t="n">
        <v>1.236</v>
      </c>
      <c r="G1566" t="inlineStr">
        <is>
          <t>↑同向</t>
        </is>
      </c>
    </row>
    <row r="1567">
      <c r="D1567" t="inlineStr">
        <is>
          <t>tco_jpm.charge_power_kw</t>
        </is>
      </c>
      <c r="E1567" t="n">
        <v>211</v>
      </c>
      <c r="F1567" s="4" t="n">
        <v>1.053</v>
      </c>
      <c r="G1567" t="inlineStr">
        <is>
          <t>↑同向</t>
        </is>
      </c>
    </row>
    <row r="1568">
      <c r="D1568" t="inlineStr">
        <is>
          <t>tco_jpm.fleet_pack_resale_ratio</t>
        </is>
      </c>
      <c r="E1568" t="n">
        <v>0.3</v>
      </c>
      <c r="F1568" s="4" t="n">
        <v>-0.896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0.524</v>
      </c>
      <c r="G1569" t="inlineStr">
        <is>
          <t>↑同向</t>
        </is>
      </c>
    </row>
    <row r="1570">
      <c r="D1570" t="inlineStr">
        <is>
          <t>tco_jpm.fleet_battery_hold_rmb_kwh_year</t>
        </is>
      </c>
      <c r="E1570" t="n">
        <v>11</v>
      </c>
      <c r="F1570" s="4" t="n">
        <v>0.324</v>
      </c>
      <c r="G1570" t="inlineStr">
        <is>
          <t>↑同向</t>
        </is>
      </c>
    </row>
    <row r="1571">
      <c r="D1571" t="inlineStr">
        <is>
          <t>tco_jpm.purchase_tax_rate</t>
        </is>
      </c>
      <c r="E1571" t="n">
        <v>0.05</v>
      </c>
      <c r="F1571" s="4" t="n">
        <v>0.145</v>
      </c>
      <c r="G1571" t="inlineStr">
        <is>
          <t>↑同向</t>
        </is>
      </c>
    </row>
    <row r="1572">
      <c r="A1572" s="13" t="inlineStr">
        <is>
          <t>重卡中途·所需时间价值·超充（资金成本中）</t>
        </is>
      </c>
      <c r="B1572" s="14" t="n">
        <v>-129.7844609302517</v>
      </c>
      <c r="C1572" t="inlineStr">
        <is>
          <t>元/小时</t>
        </is>
      </c>
    </row>
    <row r="1573">
      <c r="D1573" t="inlineStr">
        <is>
          <t>swap_business.swap_service_premium_rmb_kwh</t>
        </is>
      </c>
      <c r="E1573" t="n">
        <v>0</v>
      </c>
      <c r="F1573" s="4" t="n">
        <v>-13.682</v>
      </c>
      <c r="G1573" t="inlineStr">
        <is>
          <t>↓反向</t>
        </is>
      </c>
    </row>
    <row r="1574">
      <c r="D1574" t="inlineStr">
        <is>
          <t>construction.battery_price_curve.base_price_rmb_kwh</t>
        </is>
      </c>
      <c r="E1574" t="n">
        <v>590</v>
      </c>
      <c r="F1574" s="4" t="n">
        <v>4.108</v>
      </c>
      <c r="G1574" t="inlineStr">
        <is>
          <t>↑同向</t>
        </is>
      </c>
    </row>
    <row r="1575">
      <c r="D1575" t="inlineStr">
        <is>
          <t>swap_business.battery_rent_rmb_kwh_month</t>
        </is>
      </c>
      <c r="E1575" t="n">
        <v>9.699999999999999</v>
      </c>
      <c r="F1575" s="4" t="n">
        <v>-3.433</v>
      </c>
      <c r="G1575" t="inlineStr">
        <is>
          <t>↓反向</t>
        </is>
      </c>
    </row>
    <row r="1576">
      <c r="D1576" t="inlineStr">
        <is>
          <t>battery_life_model.critical_cycles</t>
        </is>
      </c>
      <c r="E1576" t="n">
        <v>2000</v>
      </c>
      <c r="F1576" s="4" t="n">
        <v>-2.366</v>
      </c>
      <c r="G1576" t="inlineStr">
        <is>
          <t>↓反向</t>
        </is>
      </c>
    </row>
    <row r="1577">
      <c r="D1577" t="inlineStr">
        <is>
          <t>tco_jpm.charge_service_fee_rmb_kwh</t>
        </is>
      </c>
      <c r="E1577" t="n">
        <v>0.104</v>
      </c>
      <c r="F1577" s="4" t="n">
        <v>1.423</v>
      </c>
      <c r="G1577" t="inlineStr">
        <is>
          <t>↑同向</t>
        </is>
      </c>
    </row>
    <row r="1578">
      <c r="D1578" t="inlineStr">
        <is>
          <t>swap_business.service_fee_rmb_kwh</t>
        </is>
      </c>
      <c r="E1578" t="n">
        <v>0.104</v>
      </c>
      <c r="F1578" s="4" t="n">
        <v>-1.423</v>
      </c>
      <c r="G1578" t="inlineStr">
        <is>
          <t>↓反向</t>
        </is>
      </c>
    </row>
    <row r="1579">
      <c r="D1579" t="inlineStr">
        <is>
          <t>tco_jpm.fleet_discount_rate_mid</t>
        </is>
      </c>
      <c r="E1579" t="n">
        <v>0.09</v>
      </c>
      <c r="F1579" s="4" t="n">
        <v>1.236</v>
      </c>
      <c r="G1579" t="inlineStr">
        <is>
          <t>↑同向</t>
        </is>
      </c>
    </row>
    <row r="1580">
      <c r="D1580" t="inlineStr">
        <is>
          <t>tco_jpm.megawatt_session_minutes</t>
        </is>
      </c>
      <c r="E1580" t="n">
        <v>18</v>
      </c>
      <c r="F1580" s="4" t="n">
        <v>-1.216</v>
      </c>
      <c r="G1580" t="inlineStr">
        <is>
          <t>↓反向</t>
        </is>
      </c>
    </row>
    <row r="1581">
      <c r="D1581" t="inlineStr">
        <is>
          <t>tco_jpm.charge_soc_window</t>
        </is>
      </c>
      <c r="E1581" t="n">
        <v>0.75</v>
      </c>
      <c r="F1581" s="4" t="n">
        <v>1</v>
      </c>
      <c r="G1581" t="inlineStr">
        <is>
          <t>↑同向</t>
        </is>
      </c>
    </row>
    <row r="1582">
      <c r="D1582" t="inlineStr">
        <is>
          <t>tco_jpm.fleet_pack_resale_ratio</t>
        </is>
      </c>
      <c r="E1582" t="n">
        <v>0.3</v>
      </c>
      <c r="F1582" s="4" t="n">
        <v>-0.896</v>
      </c>
      <c r="G1582" t="inlineStr">
        <is>
          <t>↓反向</t>
        </is>
      </c>
    </row>
    <row r="1583">
      <c r="D1583" t="inlineStr">
        <is>
          <t>construction.battery_price_curve.platform_end_year</t>
        </is>
      </c>
      <c r="E1583" t="n">
        <v>2028</v>
      </c>
      <c r="F1583" s="4" t="n">
        <v>0.524</v>
      </c>
      <c r="G1583" t="inlineStr">
        <is>
          <t>↑同向</t>
        </is>
      </c>
    </row>
    <row r="1584">
      <c r="D1584" t="inlineStr">
        <is>
          <t>tco_jpm.swap_minutes</t>
        </is>
      </c>
      <c r="E1584" t="n">
        <v>5</v>
      </c>
      <c r="F1584" s="4" t="n">
        <v>0.4</v>
      </c>
      <c r="G1584" t="inlineStr">
        <is>
          <t>↑同向</t>
        </is>
      </c>
    </row>
    <row r="1585">
      <c r="A1585" s="13" t="inlineStr">
        <is>
          <t>重卡中途·所需时间价值（资金成本高）</t>
        </is>
      </c>
      <c r="B1585" s="14" t="n">
        <v>-36.66618967980319</v>
      </c>
      <c r="C1585" t="inlineStr">
        <is>
          <t>元/小时</t>
        </is>
      </c>
    </row>
    <row r="1586">
      <c r="D1586" t="inlineStr">
        <is>
          <t>swap_business.swap_service_premium_rmb_kwh</t>
        </is>
      </c>
      <c r="E1586" t="n">
        <v>0</v>
      </c>
      <c r="F1586" s="4" t="n">
        <v>-6.03</v>
      </c>
      <c r="G1586" t="inlineStr">
        <is>
          <t>↓反向</t>
        </is>
      </c>
    </row>
    <row r="1587">
      <c r="D1587" t="inlineStr">
        <is>
          <t>construction.battery_price_curve.base_price_rmb_kwh</t>
        </is>
      </c>
      <c r="E1587" t="n">
        <v>590</v>
      </c>
      <c r="F1587" s="4" t="n">
        <v>2.37</v>
      </c>
      <c r="G1587" t="inlineStr">
        <is>
          <t>↑同向</t>
        </is>
      </c>
    </row>
    <row r="1588">
      <c r="D1588" t="inlineStr">
        <is>
          <t>swap_business.battery_rent_rmb_kwh_month</t>
        </is>
      </c>
      <c r="E1588" t="n">
        <v>9.699999999999999</v>
      </c>
      <c r="F1588" s="4" t="n">
        <v>-1.513</v>
      </c>
      <c r="G1588" t="inlineStr">
        <is>
          <t>↓反向</t>
        </is>
      </c>
    </row>
    <row r="1589">
      <c r="D1589" t="inlineStr">
        <is>
          <t>tco_jpm.fleet_discount_rate_high</t>
        </is>
      </c>
      <c r="E1589" t="n">
        <v>0.18</v>
      </c>
      <c r="F1589" s="4" t="n">
        <v>1.155</v>
      </c>
      <c r="G1589" t="inlineStr">
        <is>
          <t>↑同向</t>
        </is>
      </c>
    </row>
    <row r="1590">
      <c r="D1590" t="inlineStr">
        <is>
          <t>tco_jpm.charge_power_kw</t>
        </is>
      </c>
      <c r="E1590" t="n">
        <v>211</v>
      </c>
      <c r="F1590" s="4" t="n">
        <v>1.053</v>
      </c>
      <c r="G1590" t="inlineStr">
        <is>
          <t>↑同向</t>
        </is>
      </c>
    </row>
    <row r="1591">
      <c r="D1591" t="inlineStr">
        <is>
          <t>battery_life_model.critical_cycles</t>
        </is>
      </c>
      <c r="E1591" t="n">
        <v>2000</v>
      </c>
      <c r="F1591" s="4" t="n">
        <v>-1.05</v>
      </c>
      <c r="G1591" t="inlineStr">
        <is>
          <t>↓反向</t>
        </is>
      </c>
    </row>
    <row r="1592">
      <c r="D1592" t="inlineStr">
        <is>
          <t>tco_jpm.charge_service_fee_rmb_kwh</t>
        </is>
      </c>
      <c r="E1592" t="n">
        <v>0.104</v>
      </c>
      <c r="F1592" s="4" t="n">
        <v>0.627</v>
      </c>
      <c r="G1592" t="inlineStr">
        <is>
          <t>↑同向</t>
        </is>
      </c>
    </row>
    <row r="1593">
      <c r="D1593" t="inlineStr">
        <is>
          <t>swap_business.service_fee_rmb_kwh</t>
        </is>
      </c>
      <c r="E1593" t="n">
        <v>0.104</v>
      </c>
      <c r="F1593" s="4" t="n">
        <v>-0.627</v>
      </c>
      <c r="G1593" t="inlineStr">
        <is>
          <t>↓反向</t>
        </is>
      </c>
    </row>
    <row r="1594">
      <c r="D1594" t="inlineStr">
        <is>
          <t>construction.battery_price_curve.platform_end_year</t>
        </is>
      </c>
      <c r="E1594" t="n">
        <v>2028</v>
      </c>
      <c r="F1594" s="4" t="n">
        <v>0.348</v>
      </c>
      <c r="G1594" t="inlineStr">
        <is>
          <t>↑同向</t>
        </is>
      </c>
    </row>
    <row r="1595">
      <c r="D1595" t="inlineStr">
        <is>
          <t>tco_jpm.fleet_pack_resale_ratio</t>
        </is>
      </c>
      <c r="E1595" t="n">
        <v>0.3</v>
      </c>
      <c r="F1595" s="4" t="n">
        <v>-0.347</v>
      </c>
      <c r="G1595" t="inlineStr">
        <is>
          <t>↓反向</t>
        </is>
      </c>
    </row>
    <row r="1596">
      <c r="D1596" t="inlineStr">
        <is>
          <t>tco_jpm.fleet_battery_hold_rmb_kwh_year</t>
        </is>
      </c>
      <c r="E1596" t="n">
        <v>11</v>
      </c>
      <c r="F1596" s="4" t="n">
        <v>0.143</v>
      </c>
      <c r="G1596" t="inlineStr">
        <is>
          <t>↑同向</t>
        </is>
      </c>
    </row>
    <row r="1597">
      <c r="D1597" t="inlineStr">
        <is>
          <t>tco_jpm.purchase_tax_rate</t>
        </is>
      </c>
      <c r="E1597" t="n">
        <v>0.05</v>
      </c>
      <c r="F1597" s="4" t="n">
        <v>0.089</v>
      </c>
      <c r="G1597" t="inlineStr">
        <is>
          <t>↑同向</t>
        </is>
      </c>
    </row>
    <row r="1598">
      <c r="A1598" s="13" t="inlineStr">
        <is>
          <t>重卡中途·所需时间价值·超充（资金成本高）</t>
        </is>
      </c>
      <c r="B1598" s="14" t="n">
        <v>-294.4790953868262</v>
      </c>
      <c r="C1598" t="inlineStr">
        <is>
          <t>元/小时</t>
        </is>
      </c>
    </row>
    <row r="1599">
      <c r="D1599" t="inlineStr">
        <is>
          <t>swap_business.swap_service_premium_rmb_kwh</t>
        </is>
      </c>
      <c r="E1599" t="n">
        <v>0</v>
      </c>
      <c r="F1599" s="4" t="n">
        <v>-6.03</v>
      </c>
      <c r="G1599" t="inlineStr">
        <is>
          <t>↓反向</t>
        </is>
      </c>
    </row>
    <row r="1600">
      <c r="D1600" t="inlineStr">
        <is>
          <t>construction.battery_price_curve.base_price_rmb_kwh</t>
        </is>
      </c>
      <c r="E1600" t="n">
        <v>590</v>
      </c>
      <c r="F1600" s="4" t="n">
        <v>2.37</v>
      </c>
      <c r="G1600" t="inlineStr">
        <is>
          <t>↑同向</t>
        </is>
      </c>
    </row>
    <row r="1601">
      <c r="D1601" t="inlineStr">
        <is>
          <t>swap_business.battery_rent_rmb_kwh_month</t>
        </is>
      </c>
      <c r="E1601" t="n">
        <v>9.699999999999999</v>
      </c>
      <c r="F1601" s="4" t="n">
        <v>-1.513</v>
      </c>
      <c r="G1601" t="inlineStr">
        <is>
          <t>↓反向</t>
        </is>
      </c>
    </row>
    <row r="1602">
      <c r="D1602" t="inlineStr">
        <is>
          <t>tco_jpm.megawatt_session_minutes</t>
        </is>
      </c>
      <c r="E1602" t="n">
        <v>18</v>
      </c>
      <c r="F1602" s="4" t="n">
        <v>-1.216</v>
      </c>
      <c r="G1602" t="inlineStr">
        <is>
          <t>↓反向</t>
        </is>
      </c>
    </row>
    <row r="1603">
      <c r="D1603" t="inlineStr">
        <is>
          <t>tco_jpm.fleet_discount_rate_high</t>
        </is>
      </c>
      <c r="E1603" t="n">
        <v>0.18</v>
      </c>
      <c r="F1603" s="4" t="n">
        <v>1.155</v>
      </c>
      <c r="G1603" t="inlineStr">
        <is>
          <t>↑同向</t>
        </is>
      </c>
    </row>
    <row r="1604">
      <c r="D1604" t="inlineStr">
        <is>
          <t>battery_life_model.critical_cycles</t>
        </is>
      </c>
      <c r="E1604" t="n">
        <v>2000</v>
      </c>
      <c r="F1604" s="4" t="n">
        <v>-1.05</v>
      </c>
      <c r="G1604" t="inlineStr">
        <is>
          <t>↓反向</t>
        </is>
      </c>
    </row>
    <row r="1605">
      <c r="D1605" t="inlineStr">
        <is>
          <t>tco_jpm.charge_soc_window</t>
        </is>
      </c>
      <c r="E1605" t="n">
        <v>0.75</v>
      </c>
      <c r="F1605" s="4" t="n">
        <v>1</v>
      </c>
      <c r="G1605" t="inlineStr">
        <is>
          <t>↑同向</t>
        </is>
      </c>
    </row>
    <row r="1606">
      <c r="D1606" t="inlineStr">
        <is>
          <t>swap_business.service_fee_rmb_kwh</t>
        </is>
      </c>
      <c r="E1606" t="n">
        <v>0.104</v>
      </c>
      <c r="F1606" s="4" t="n">
        <v>-0.627</v>
      </c>
      <c r="G1606" t="inlineStr">
        <is>
          <t>↓反向</t>
        </is>
      </c>
    </row>
    <row r="1607">
      <c r="D1607" t="inlineStr">
        <is>
          <t>tco_jpm.charge_service_fee_rmb_kwh</t>
        </is>
      </c>
      <c r="E1607" t="n">
        <v>0.104</v>
      </c>
      <c r="F1607" s="4" t="n">
        <v>0.627</v>
      </c>
      <c r="G1607" t="inlineStr">
        <is>
          <t>↑同向</t>
        </is>
      </c>
    </row>
    <row r="1608">
      <c r="D1608" t="inlineStr">
        <is>
          <t>tco_jpm.swap_minutes</t>
        </is>
      </c>
      <c r="E1608" t="n">
        <v>5</v>
      </c>
      <c r="F1608" s="4" t="n">
        <v>0.4</v>
      </c>
      <c r="G1608" t="inlineStr">
        <is>
          <t>↑同向</t>
        </is>
      </c>
    </row>
    <row r="1609">
      <c r="D1609" t="inlineStr">
        <is>
          <t>construction.battery_price_curve.platform_end_year</t>
        </is>
      </c>
      <c r="E1609" t="n">
        <v>2028</v>
      </c>
      <c r="F1609" s="4" t="n">
        <v>0.348</v>
      </c>
      <c r="G1609" t="inlineStr">
        <is>
          <t>↑同向</t>
        </is>
      </c>
    </row>
    <row r="1610">
      <c r="D1610" t="inlineStr">
        <is>
          <t>tco_jpm.fleet_pack_resale_ratio</t>
        </is>
      </c>
      <c r="E1610" t="n">
        <v>0.3</v>
      </c>
      <c r="F1610" s="4" t="n">
        <v>-0.347</v>
      </c>
      <c r="G1610" t="inlineStr">
        <is>
          <t>↓反向</t>
        </is>
      </c>
    </row>
    <row r="1611">
      <c r="A1611" s="13" t="inlineStr">
        <is>
          <t>重卡长途·所需时间价值（资金成本低）</t>
        </is>
      </c>
      <c r="B1611" s="14" t="n">
        <v>-8.20037480117618</v>
      </c>
      <c r="C1611" t="inlineStr">
        <is>
          <t>元/小时</t>
        </is>
      </c>
    </row>
    <row r="1612">
      <c r="D1612" t="inlineStr">
        <is>
          <t>swap_business.swap_service_premium_rmb_kwh</t>
        </is>
      </c>
      <c r="E1612" t="n">
        <v>0</v>
      </c>
      <c r="F1612" s="4" t="n">
        <v>-26.963</v>
      </c>
      <c r="G1612" t="inlineStr">
        <is>
          <t>↓反向</t>
        </is>
      </c>
    </row>
    <row r="1613">
      <c r="D1613" t="inlineStr">
        <is>
          <t>construction.battery_price_curve.base_price_rmb_kwh</t>
        </is>
      </c>
      <c r="E1613" t="n">
        <v>590</v>
      </c>
      <c r="F1613" s="4" t="n">
        <v>5.999</v>
      </c>
      <c r="G1613" t="inlineStr">
        <is>
          <t>↑同向</t>
        </is>
      </c>
    </row>
    <row r="1614">
      <c r="D1614" t="inlineStr">
        <is>
          <t>swap_business.battery_rent_per_kwh_rmb</t>
        </is>
      </c>
      <c r="E1614" t="n">
        <v>0.2</v>
      </c>
      <c r="F1614" s="4" t="n">
        <v>-5.393</v>
      </c>
      <c r="G1614" t="inlineStr">
        <is>
          <t>↓反向</t>
        </is>
      </c>
    </row>
    <row r="1615">
      <c r="D1615" t="inlineStr">
        <is>
          <t>battery_life_model.critical_cycles</t>
        </is>
      </c>
      <c r="E1615" t="n">
        <v>2000</v>
      </c>
      <c r="F1615" s="4" t="n">
        <v>-4.825</v>
      </c>
      <c r="G1615" t="inlineStr">
        <is>
          <t>↓反向</t>
        </is>
      </c>
    </row>
    <row r="1616">
      <c r="D1616" t="inlineStr">
        <is>
          <t>swap_business.service_fee_rmb_kwh</t>
        </is>
      </c>
      <c r="E1616" t="n">
        <v>0.104</v>
      </c>
      <c r="F1616" s="4" t="n">
        <v>-2.804</v>
      </c>
      <c r="G1616" t="inlineStr">
        <is>
          <t>↓反向</t>
        </is>
      </c>
    </row>
    <row r="1617">
      <c r="D1617" t="inlineStr">
        <is>
          <t>tco_jpm.charge_service_fee_rmb_kwh</t>
        </is>
      </c>
      <c r="E1617" t="n">
        <v>0.104</v>
      </c>
      <c r="F1617" s="4" t="n">
        <v>2.804</v>
      </c>
      <c r="G1617" t="inlineStr">
        <is>
          <t>↑同向</t>
        </is>
      </c>
    </row>
    <row r="1618">
      <c r="D1618" t="inlineStr">
        <is>
          <t>construction.battery_price_curve.platform_end_year</t>
        </is>
      </c>
      <c r="E1618" t="n">
        <v>2028</v>
      </c>
      <c r="F1618" s="4" t="n">
        <v>2.152</v>
      </c>
      <c r="G1618" t="inlineStr">
        <is>
          <t>↑同向</t>
        </is>
      </c>
    </row>
    <row r="1619">
      <c r="D1619" t="inlineStr">
        <is>
          <t>tco_jpm.fleet_pack_resale_ratio</t>
        </is>
      </c>
      <c r="E1619" t="n">
        <v>0.3</v>
      </c>
      <c r="F1619" s="4" t="n">
        <v>-2.038</v>
      </c>
      <c r="G1619" t="inlineStr">
        <is>
          <t>↓反向</t>
        </is>
      </c>
    </row>
    <row r="1620">
      <c r="D1620" t="inlineStr">
        <is>
          <t>tco_jpm.charge_power_kw</t>
        </is>
      </c>
      <c r="E1620" t="n">
        <v>211</v>
      </c>
      <c r="F1620" s="4" t="n">
        <v>1.053</v>
      </c>
      <c r="G1620" t="inlineStr">
        <is>
          <t>↑同向</t>
        </is>
      </c>
    </row>
    <row r="1621">
      <c r="D1621" t="inlineStr">
        <is>
          <t>tco_jpm.fleet_discount_rate_low</t>
        </is>
      </c>
      <c r="E1621" t="n">
        <v>0.03</v>
      </c>
      <c r="F1621" s="4" t="n">
        <v>0.517</v>
      </c>
      <c r="G1621" t="inlineStr">
        <is>
          <t>↑同向</t>
        </is>
      </c>
    </row>
    <row r="1622">
      <c r="D1622" t="inlineStr">
        <is>
          <t>tco_jpm.fleet_battery_hold_rmb_kwh_year</t>
        </is>
      </c>
      <c r="E1622" t="n">
        <v>11</v>
      </c>
      <c r="F1622" s="4" t="n">
        <v>0.393</v>
      </c>
      <c r="G1622" t="inlineStr">
        <is>
          <t>↑同向</t>
        </is>
      </c>
    </row>
    <row r="1623">
      <c r="D1623" t="inlineStr">
        <is>
          <t>construction.battery_price_curve.rapid_annual_decline_rate</t>
        </is>
      </c>
      <c r="E1623" t="n">
        <v>0.04</v>
      </c>
      <c r="F1623" s="4" t="n">
        <v>-0.247</v>
      </c>
      <c r="G1623" t="inlineStr">
        <is>
          <t>↓反向</t>
        </is>
      </c>
    </row>
    <row r="1624">
      <c r="A1624" s="13" t="inlineStr">
        <is>
          <t>重卡长途·所需时间价值·超充（资金成本低）</t>
        </is>
      </c>
      <c r="B1624" s="14" t="n">
        <v>-65.86010093689801</v>
      </c>
      <c r="C1624" t="inlineStr">
        <is>
          <t>元/小时</t>
        </is>
      </c>
    </row>
    <row r="1625">
      <c r="D1625" t="inlineStr">
        <is>
          <t>swap_business.swap_service_premium_rmb_kwh</t>
        </is>
      </c>
      <c r="E1625" t="n">
        <v>0</v>
      </c>
      <c r="F1625" s="4" t="n">
        <v>-26.963</v>
      </c>
      <c r="G1625" t="inlineStr">
        <is>
          <t>↓反向</t>
        </is>
      </c>
    </row>
    <row r="1626">
      <c r="D1626" t="inlineStr">
        <is>
          <t>construction.battery_price_curve.base_price_rmb_kwh</t>
        </is>
      </c>
      <c r="E1626" t="n">
        <v>590</v>
      </c>
      <c r="F1626" s="4" t="n">
        <v>5.999</v>
      </c>
      <c r="G1626" t="inlineStr">
        <is>
          <t>↑同向</t>
        </is>
      </c>
    </row>
    <row r="1627">
      <c r="D1627" t="inlineStr">
        <is>
          <t>swap_business.battery_rent_per_kwh_rmb</t>
        </is>
      </c>
      <c r="E1627" t="n">
        <v>0.2</v>
      </c>
      <c r="F1627" s="4" t="n">
        <v>-5.393</v>
      </c>
      <c r="G1627" t="inlineStr">
        <is>
          <t>↓反向</t>
        </is>
      </c>
    </row>
    <row r="1628">
      <c r="D1628" t="inlineStr">
        <is>
          <t>battery_life_model.critical_cycles</t>
        </is>
      </c>
      <c r="E1628" t="n">
        <v>2000</v>
      </c>
      <c r="F1628" s="4" t="n">
        <v>-4.825</v>
      </c>
      <c r="G1628" t="inlineStr">
        <is>
          <t>↓反向</t>
        </is>
      </c>
    </row>
    <row r="1629">
      <c r="D1629" t="inlineStr">
        <is>
          <t>swap_business.service_fee_rmb_kwh</t>
        </is>
      </c>
      <c r="E1629" t="n">
        <v>0.104</v>
      </c>
      <c r="F1629" s="4" t="n">
        <v>-2.804</v>
      </c>
      <c r="G1629" t="inlineStr">
        <is>
          <t>↓反向</t>
        </is>
      </c>
    </row>
    <row r="1630">
      <c r="D1630" t="inlineStr">
        <is>
          <t>tco_jpm.charge_service_fee_rmb_kwh</t>
        </is>
      </c>
      <c r="E1630" t="n">
        <v>0.104</v>
      </c>
      <c r="F1630" s="4" t="n">
        <v>2.804</v>
      </c>
      <c r="G1630" t="inlineStr">
        <is>
          <t>↑同向</t>
        </is>
      </c>
    </row>
    <row r="1631">
      <c r="D1631" t="inlineStr">
        <is>
          <t>construction.battery_price_curve.platform_end_year</t>
        </is>
      </c>
      <c r="E1631" t="n">
        <v>2028</v>
      </c>
      <c r="F1631" s="4" t="n">
        <v>2.152</v>
      </c>
      <c r="G1631" t="inlineStr">
        <is>
          <t>↑同向</t>
        </is>
      </c>
    </row>
    <row r="1632">
      <c r="D1632" t="inlineStr">
        <is>
          <t>tco_jpm.fleet_pack_resale_ratio</t>
        </is>
      </c>
      <c r="E1632" t="n">
        <v>0.3</v>
      </c>
      <c r="F1632" s="4" t="n">
        <v>-2.038</v>
      </c>
      <c r="G1632" t="inlineStr">
        <is>
          <t>↓反向</t>
        </is>
      </c>
    </row>
    <row r="1633">
      <c r="D1633" t="inlineStr">
        <is>
          <t>tco_jpm.megawatt_session_minutes</t>
        </is>
      </c>
      <c r="E1633" t="n">
        <v>18</v>
      </c>
      <c r="F1633" s="4" t="n">
        <v>-1.216</v>
      </c>
      <c r="G1633" t="inlineStr">
        <is>
          <t>↓反向</t>
        </is>
      </c>
    </row>
    <row r="1634">
      <c r="D1634" t="inlineStr">
        <is>
          <t>tco_jpm.charge_soc_window</t>
        </is>
      </c>
      <c r="E1634" t="n">
        <v>0.75</v>
      </c>
      <c r="F1634" s="4" t="n">
        <v>1</v>
      </c>
      <c r="G1634" t="inlineStr">
        <is>
          <t>↑同向</t>
        </is>
      </c>
    </row>
    <row r="1635">
      <c r="D1635" t="inlineStr">
        <is>
          <t>tco_jpm.fleet_discount_rate_low</t>
        </is>
      </c>
      <c r="E1635" t="n">
        <v>0.03</v>
      </c>
      <c r="F1635" s="4" t="n">
        <v>0.517</v>
      </c>
      <c r="G1635" t="inlineStr">
        <is>
          <t>↑同向</t>
        </is>
      </c>
    </row>
    <row r="1636">
      <c r="D1636" t="inlineStr">
        <is>
          <t>tco_jpm.swap_minutes</t>
        </is>
      </c>
      <c r="E1636" t="n">
        <v>5</v>
      </c>
      <c r="F1636" s="4" t="n">
        <v>0.4</v>
      </c>
      <c r="G1636" t="inlineStr">
        <is>
          <t>↑同向</t>
        </is>
      </c>
    </row>
    <row r="1637">
      <c r="A1637" s="13" t="inlineStr">
        <is>
          <t>重卡长途·所需时间价值（资金成本中）</t>
        </is>
      </c>
      <c r="B1637" s="14" t="n">
        <v>-16.78358224487728</v>
      </c>
      <c r="C1637" t="inlineStr">
        <is>
          <t>元/小时</t>
        </is>
      </c>
    </row>
    <row r="1638">
      <c r="D1638" t="inlineStr">
        <is>
          <t>swap_business.swap_service_premium_rmb_kwh</t>
        </is>
      </c>
      <c r="E1638" t="n">
        <v>0</v>
      </c>
      <c r="F1638" s="4" t="n">
        <v>-13.174</v>
      </c>
      <c r="G1638" t="inlineStr">
        <is>
          <t>↓反向</t>
        </is>
      </c>
    </row>
    <row r="1639">
      <c r="D1639" t="inlineStr">
        <is>
          <t>construction.battery_price_curve.base_price_rmb_kwh</t>
        </is>
      </c>
      <c r="E1639" t="n">
        <v>590</v>
      </c>
      <c r="F1639" s="4" t="n">
        <v>3.443</v>
      </c>
      <c r="G1639" t="inlineStr">
        <is>
          <t>↑同向</t>
        </is>
      </c>
    </row>
    <row r="1640">
      <c r="D1640" t="inlineStr">
        <is>
          <t>swap_business.battery_rent_per_kwh_rmb</t>
        </is>
      </c>
      <c r="E1640" t="n">
        <v>0.2</v>
      </c>
      <c r="F1640" s="4" t="n">
        <v>-2.635</v>
      </c>
      <c r="G1640" t="inlineStr">
        <is>
          <t>↓反向</t>
        </is>
      </c>
    </row>
    <row r="1641">
      <c r="D1641" t="inlineStr">
        <is>
          <t>battery_life_model.critical_cycles</t>
        </is>
      </c>
      <c r="E1641" t="n">
        <v>2000</v>
      </c>
      <c r="F1641" s="4" t="n">
        <v>-2.479</v>
      </c>
      <c r="G1641" t="inlineStr">
        <is>
          <t>↓反向</t>
        </is>
      </c>
    </row>
    <row r="1642">
      <c r="D1642" t="inlineStr">
        <is>
          <t>swap_business.service_fee_rmb_kwh</t>
        </is>
      </c>
      <c r="E1642" t="n">
        <v>0.104</v>
      </c>
      <c r="F1642" s="4" t="n">
        <v>-1.37</v>
      </c>
      <c r="G1642" t="inlineStr">
        <is>
          <t>↓反向</t>
        </is>
      </c>
    </row>
    <row r="1643">
      <c r="D1643" t="inlineStr">
        <is>
          <t>tco_jpm.charge_service_fee_rmb_kwh</t>
        </is>
      </c>
      <c r="E1643" t="n">
        <v>0.104</v>
      </c>
      <c r="F1643" s="4" t="n">
        <v>1.37</v>
      </c>
      <c r="G1643" t="inlineStr">
        <is>
          <t>↑同向</t>
        </is>
      </c>
    </row>
    <row r="1644">
      <c r="D1644" t="inlineStr">
        <is>
          <t>construction.battery_price_curve.platform_end_year</t>
        </is>
      </c>
      <c r="E1644" t="n">
        <v>2028</v>
      </c>
      <c r="F1644" s="4" t="n">
        <v>1.149</v>
      </c>
      <c r="G1644" t="inlineStr">
        <is>
          <t>↑同向</t>
        </is>
      </c>
    </row>
    <row r="1645">
      <c r="D1645" t="inlineStr">
        <is>
          <t>tco_jpm.charge_power_kw</t>
        </is>
      </c>
      <c r="E1645" t="n">
        <v>211</v>
      </c>
      <c r="F1645" s="4" t="n">
        <v>1.053</v>
      </c>
      <c r="G1645" t="inlineStr">
        <is>
          <t>↑同向</t>
        </is>
      </c>
    </row>
    <row r="1646">
      <c r="D1646" t="inlineStr">
        <is>
          <t>tco_jpm.fleet_pack_resale_ratio</t>
        </is>
      </c>
      <c r="E1646" t="n">
        <v>0.3</v>
      </c>
      <c r="F1646" s="4" t="n">
        <v>-0.963</v>
      </c>
      <c r="G1646" t="inlineStr">
        <is>
          <t>↓反向</t>
        </is>
      </c>
    </row>
    <row r="1647">
      <c r="D1647" t="inlineStr">
        <is>
          <t>tco_jpm.fleet_discount_rate_mid</t>
        </is>
      </c>
      <c r="E1647" t="n">
        <v>0.09</v>
      </c>
      <c r="F1647" s="4" t="n">
        <v>0.778</v>
      </c>
      <c r="G1647" t="inlineStr">
        <is>
          <t>↑同向</t>
        </is>
      </c>
    </row>
    <row r="1648">
      <c r="D1648" t="inlineStr">
        <is>
          <t>tco_jpm.fleet_battery_hold_rmb_kwh_year</t>
        </is>
      </c>
      <c r="E1648" t="n">
        <v>11</v>
      </c>
      <c r="F1648" s="4" t="n">
        <v>0.192</v>
      </c>
      <c r="G1648" t="inlineStr">
        <is>
          <t>↑同向</t>
        </is>
      </c>
    </row>
    <row r="1649">
      <c r="D1649" t="inlineStr">
        <is>
          <t>construction.battery_price_curve.rapid_annual_decline_rate</t>
        </is>
      </c>
      <c r="E1649" t="n">
        <v>0.04</v>
      </c>
      <c r="F1649" s="4" t="n">
        <v>-0.125</v>
      </c>
      <c r="G1649" t="inlineStr">
        <is>
          <t>↓反向</t>
        </is>
      </c>
    </row>
    <row r="1650">
      <c r="A1650" s="13" t="inlineStr">
        <is>
          <t>重卡长途·所需时间价值·超充（资金成本中）</t>
        </is>
      </c>
      <c r="B1650" s="14" t="n">
        <v>-134.7948657873301</v>
      </c>
      <c r="C1650" t="inlineStr">
        <is>
          <t>元/小时</t>
        </is>
      </c>
    </row>
    <row r="1651">
      <c r="D1651" t="inlineStr">
        <is>
          <t>swap_business.swap_service_premium_rmb_kwh</t>
        </is>
      </c>
      <c r="E1651" t="n">
        <v>0</v>
      </c>
      <c r="F1651" s="4" t="n">
        <v>-13.174</v>
      </c>
      <c r="G1651" t="inlineStr">
        <is>
          <t>↓反向</t>
        </is>
      </c>
    </row>
    <row r="1652">
      <c r="D1652" t="inlineStr">
        <is>
          <t>construction.battery_price_curve.base_price_rmb_kwh</t>
        </is>
      </c>
      <c r="E1652" t="n">
        <v>590</v>
      </c>
      <c r="F1652" s="4" t="n">
        <v>3.443</v>
      </c>
      <c r="G1652" t="inlineStr">
        <is>
          <t>↑同向</t>
        </is>
      </c>
    </row>
    <row r="1653">
      <c r="D1653" t="inlineStr">
        <is>
          <t>swap_business.battery_rent_per_kwh_rmb</t>
        </is>
      </c>
      <c r="E1653" t="n">
        <v>0.2</v>
      </c>
      <c r="F1653" s="4" t="n">
        <v>-2.635</v>
      </c>
      <c r="G1653" t="inlineStr">
        <is>
          <t>↓反向</t>
        </is>
      </c>
    </row>
    <row r="1654">
      <c r="D1654" t="inlineStr">
        <is>
          <t>battery_life_model.critical_cycles</t>
        </is>
      </c>
      <c r="E1654" t="n">
        <v>2000</v>
      </c>
      <c r="F1654" s="4" t="n">
        <v>-2.479</v>
      </c>
      <c r="G1654" t="inlineStr">
        <is>
          <t>↓反向</t>
        </is>
      </c>
    </row>
    <row r="1655">
      <c r="D1655" t="inlineStr">
        <is>
          <t>tco_jpm.charge_service_fee_rmb_kwh</t>
        </is>
      </c>
      <c r="E1655" t="n">
        <v>0.104</v>
      </c>
      <c r="F1655" s="4" t="n">
        <v>1.37</v>
      </c>
      <c r="G1655" t="inlineStr">
        <is>
          <t>↑同向</t>
        </is>
      </c>
    </row>
    <row r="1656">
      <c r="D1656" t="inlineStr">
        <is>
          <t>swap_business.service_fee_rmb_kwh</t>
        </is>
      </c>
      <c r="E1656" t="n">
        <v>0.104</v>
      </c>
      <c r="F1656" s="4" t="n">
        <v>-1.37</v>
      </c>
      <c r="G1656" t="inlineStr">
        <is>
          <t>↓反向</t>
        </is>
      </c>
    </row>
    <row r="1657">
      <c r="D1657" t="inlineStr">
        <is>
          <t>tco_jpm.megawatt_session_minutes</t>
        </is>
      </c>
      <c r="E1657" t="n">
        <v>18</v>
      </c>
      <c r="F1657" s="4" t="n">
        <v>-1.216</v>
      </c>
      <c r="G1657" t="inlineStr">
        <is>
          <t>↓反向</t>
        </is>
      </c>
    </row>
    <row r="1658">
      <c r="D1658" t="inlineStr">
        <is>
          <t>construction.battery_price_curve.platform_end_year</t>
        </is>
      </c>
      <c r="E1658" t="n">
        <v>2028</v>
      </c>
      <c r="F1658" s="4" t="n">
        <v>1.149</v>
      </c>
      <c r="G1658" t="inlineStr">
        <is>
          <t>↑同向</t>
        </is>
      </c>
    </row>
    <row r="1659">
      <c r="D1659" t="inlineStr">
        <is>
          <t>tco_jpm.charge_soc_window</t>
        </is>
      </c>
      <c r="E1659" t="n">
        <v>0.75</v>
      </c>
      <c r="F1659" s="4" t="n">
        <v>1</v>
      </c>
      <c r="G1659" t="inlineStr">
        <is>
          <t>↑同向</t>
        </is>
      </c>
    </row>
    <row r="1660">
      <c r="D1660" t="inlineStr">
        <is>
          <t>tco_jpm.fleet_pack_resale_ratio</t>
        </is>
      </c>
      <c r="E1660" t="n">
        <v>0.3</v>
      </c>
      <c r="F1660" s="4" t="n">
        <v>-0.963</v>
      </c>
      <c r="G1660" t="inlineStr">
        <is>
          <t>↓反向</t>
        </is>
      </c>
    </row>
    <row r="1661">
      <c r="D1661" t="inlineStr">
        <is>
          <t>tco_jpm.fleet_discount_rate_mid</t>
        </is>
      </c>
      <c r="E1661" t="n">
        <v>0.09</v>
      </c>
      <c r="F1661" s="4" t="n">
        <v>0.778</v>
      </c>
      <c r="G1661" t="inlineStr">
        <is>
          <t>↑同向</t>
        </is>
      </c>
    </row>
    <row r="1662">
      <c r="D1662" t="inlineStr">
        <is>
          <t>tco_jpm.swap_minutes</t>
        </is>
      </c>
      <c r="E1662" t="n">
        <v>5</v>
      </c>
      <c r="F1662" s="4" t="n">
        <v>0.4</v>
      </c>
      <c r="G1662" t="inlineStr">
        <is>
          <t>↑同向</t>
        </is>
      </c>
    </row>
    <row r="1663">
      <c r="A1663" s="13" t="inlineStr">
        <is>
          <t>重卡长途·所需时间价值（资金成本高）</t>
        </is>
      </c>
      <c r="B1663" s="14" t="n">
        <v>-30.032684746556</v>
      </c>
      <c r="C1663" t="inlineStr">
        <is>
          <t>元/小时</t>
        </is>
      </c>
    </row>
    <row r="1664">
      <c r="D1664" t="inlineStr">
        <is>
          <t>swap_business.swap_service_premium_rmb_kwh</t>
        </is>
      </c>
      <c r="E1664" t="n">
        <v>0</v>
      </c>
      <c r="F1664" s="4" t="n">
        <v>-7.362</v>
      </c>
      <c r="G1664" t="inlineStr">
        <is>
          <t>↓反向</t>
        </is>
      </c>
    </row>
    <row r="1665">
      <c r="D1665" t="inlineStr">
        <is>
          <t>construction.battery_price_curve.base_price_rmb_kwh</t>
        </is>
      </c>
      <c r="E1665" t="n">
        <v>590</v>
      </c>
      <c r="F1665" s="4" t="n">
        <v>2.365</v>
      </c>
      <c r="G1665" t="inlineStr">
        <is>
          <t>↑同向</t>
        </is>
      </c>
    </row>
    <row r="1666">
      <c r="D1666" t="inlineStr">
        <is>
          <t>swap_business.battery_rent_per_kwh_rmb</t>
        </is>
      </c>
      <c r="E1666" t="n">
        <v>0.2</v>
      </c>
      <c r="F1666" s="4" t="n">
        <v>-1.472</v>
      </c>
      <c r="G1666" t="inlineStr">
        <is>
          <t>↓反向</t>
        </is>
      </c>
    </row>
    <row r="1667">
      <c r="D1667" t="inlineStr">
        <is>
          <t>battery_life_model.critical_cycles</t>
        </is>
      </c>
      <c r="E1667" t="n">
        <v>2000</v>
      </c>
      <c r="F1667" s="4" t="n">
        <v>-1.453</v>
      </c>
      <c r="G1667" t="inlineStr">
        <is>
          <t>↓反向</t>
        </is>
      </c>
    </row>
    <row r="1668">
      <c r="D1668" t="inlineStr">
        <is>
          <t>tco_jpm.charge_power_kw</t>
        </is>
      </c>
      <c r="E1668" t="n">
        <v>211</v>
      </c>
      <c r="F1668" s="4" t="n">
        <v>1.053</v>
      </c>
      <c r="G1668" t="inlineStr">
        <is>
          <t>↑同向</t>
        </is>
      </c>
    </row>
    <row r="1669">
      <c r="D1669" t="inlineStr">
        <is>
          <t>tco_jpm.fleet_discount_rate_high</t>
        </is>
      </c>
      <c r="E1669" t="n">
        <v>0.18</v>
      </c>
      <c r="F1669" s="4" t="n">
        <v>0.899</v>
      </c>
      <c r="G1669" t="inlineStr">
        <is>
          <t>↑同向</t>
        </is>
      </c>
    </row>
    <row r="1670">
      <c r="D1670" t="inlineStr">
        <is>
          <t>tco_jpm.charge_service_fee_rmb_kwh</t>
        </is>
      </c>
      <c r="E1670" t="n">
        <v>0.104</v>
      </c>
      <c r="F1670" s="4" t="n">
        <v>0.766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0.104</v>
      </c>
      <c r="F1671" s="4" t="n">
        <v>-0.766</v>
      </c>
      <c r="G1671" t="inlineStr">
        <is>
          <t>↓反向</t>
        </is>
      </c>
    </row>
    <row r="1672">
      <c r="D1672" t="inlineStr">
        <is>
          <t>construction.battery_price_curve.platform_end_year</t>
        </is>
      </c>
      <c r="E1672" t="n">
        <v>2028</v>
      </c>
      <c r="F1672" s="4" t="n">
        <v>0.667</v>
      </c>
      <c r="G1672" t="inlineStr">
        <is>
          <t>↑同向</t>
        </is>
      </c>
    </row>
    <row r="1673">
      <c r="D1673" t="inlineStr">
        <is>
          <t>tco_jpm.fleet_pack_resale_ratio</t>
        </is>
      </c>
      <c r="E1673" t="n">
        <v>0.3</v>
      </c>
      <c r="F1673" s="4" t="n">
        <v>-0.511</v>
      </c>
      <c r="G1673" t="inlineStr">
        <is>
          <t>↓反向</t>
        </is>
      </c>
    </row>
    <row r="1674">
      <c r="D1674" t="inlineStr">
        <is>
          <t>tco_jpm.fleet_battery_hold_rmb_kwh_year</t>
        </is>
      </c>
      <c r="E1674" t="n">
        <v>11</v>
      </c>
      <c r="F1674" s="4" t="n">
        <v>0.107</v>
      </c>
      <c r="G1674" t="inlineStr">
        <is>
          <t>↑同向</t>
        </is>
      </c>
    </row>
    <row r="1675">
      <c r="D1675" t="inlineStr">
        <is>
          <t>construction.battery_price_curve.rapid_annual_decline_rate</t>
        </is>
      </c>
      <c r="E1675" t="n">
        <v>0.04</v>
      </c>
      <c r="F1675" s="4" t="n">
        <v>-0.06900000000000001</v>
      </c>
      <c r="G1675" t="inlineStr">
        <is>
          <t>↓反向</t>
        </is>
      </c>
    </row>
    <row r="1676">
      <c r="A1676" s="13" t="inlineStr">
        <is>
          <t>重卡长途·所需时间价值·超充（资金成本高）</t>
        </is>
      </c>
      <c r="B1676" s="14" t="n">
        <v>-241.2030787337327</v>
      </c>
      <c r="C1676" t="inlineStr">
        <is>
          <t>元/小时</t>
        </is>
      </c>
    </row>
    <row r="1677">
      <c r="D1677" t="inlineStr">
        <is>
          <t>swap_business.swap_service_premium_rmb_kwh</t>
        </is>
      </c>
      <c r="E1677" t="n">
        <v>0</v>
      </c>
      <c r="F1677" s="4" t="n">
        <v>-7.362</v>
      </c>
      <c r="G1677" t="inlineStr">
        <is>
          <t>↓反向</t>
        </is>
      </c>
    </row>
    <row r="1678">
      <c r="D1678" t="inlineStr">
        <is>
          <t>construction.battery_price_curve.base_price_rmb_kwh</t>
        </is>
      </c>
      <c r="E1678" t="n">
        <v>590</v>
      </c>
      <c r="F1678" s="4" t="n">
        <v>2.365</v>
      </c>
      <c r="G1678" t="inlineStr">
        <is>
          <t>↑同向</t>
        </is>
      </c>
    </row>
    <row r="1679">
      <c r="D1679" t="inlineStr">
        <is>
          <t>swap_business.battery_rent_per_kwh_rmb</t>
        </is>
      </c>
      <c r="E1679" t="n">
        <v>0.2</v>
      </c>
      <c r="F1679" s="4" t="n">
        <v>-1.472</v>
      </c>
      <c r="G1679" t="inlineStr">
        <is>
          <t>↓反向</t>
        </is>
      </c>
    </row>
    <row r="1680">
      <c r="D1680" t="inlineStr">
        <is>
          <t>battery_life_model.critical_cycles</t>
        </is>
      </c>
      <c r="E1680" t="n">
        <v>2000</v>
      </c>
      <c r="F1680" s="4" t="n">
        <v>-1.453</v>
      </c>
      <c r="G1680" t="inlineStr">
        <is>
          <t>↓反向</t>
        </is>
      </c>
    </row>
    <row r="1681">
      <c r="D1681" t="inlineStr">
        <is>
          <t>tco_jpm.megawatt_session_minutes</t>
        </is>
      </c>
      <c r="E1681" t="n">
        <v>18</v>
      </c>
      <c r="F1681" s="4" t="n">
        <v>-1.216</v>
      </c>
      <c r="G1681" t="inlineStr">
        <is>
          <t>↓反向</t>
        </is>
      </c>
    </row>
    <row r="1682">
      <c r="D1682" t="inlineStr">
        <is>
          <t>tco_jpm.charge_soc_window</t>
        </is>
      </c>
      <c r="E1682" t="n">
        <v>0.75</v>
      </c>
      <c r="F1682" s="4" t="n">
        <v>1</v>
      </c>
      <c r="G1682" t="inlineStr">
        <is>
          <t>↑同向</t>
        </is>
      </c>
    </row>
    <row r="1683">
      <c r="D1683" t="inlineStr">
        <is>
          <t>tco_jpm.fleet_discount_rate_high</t>
        </is>
      </c>
      <c r="E1683" t="n">
        <v>0.18</v>
      </c>
      <c r="F1683" s="4" t="n">
        <v>0.899</v>
      </c>
      <c r="G1683" t="inlineStr">
        <is>
          <t>↑同向</t>
        </is>
      </c>
    </row>
    <row r="1684">
      <c r="D1684" t="inlineStr">
        <is>
          <t>swap_business.service_fee_rmb_kwh</t>
        </is>
      </c>
      <c r="E1684" t="n">
        <v>0.104</v>
      </c>
      <c r="F1684" s="4" t="n">
        <v>-0.766</v>
      </c>
      <c r="G1684" t="inlineStr">
        <is>
          <t>↓反向</t>
        </is>
      </c>
    </row>
    <row r="1685">
      <c r="D1685" t="inlineStr">
        <is>
          <t>tco_jpm.charge_service_fee_rmb_kwh</t>
        </is>
      </c>
      <c r="E1685" t="n">
        <v>0.104</v>
      </c>
      <c r="F1685" s="4" t="n">
        <v>0.766</v>
      </c>
      <c r="G1685" t="inlineStr">
        <is>
          <t>↑同向</t>
        </is>
      </c>
    </row>
    <row r="1686">
      <c r="D1686" t="inlineStr">
        <is>
          <t>construction.battery_price_curve.platform_end_year</t>
        </is>
      </c>
      <c r="E1686" t="n">
        <v>2028</v>
      </c>
      <c r="F1686" s="4" t="n">
        <v>0.667</v>
      </c>
      <c r="G1686" t="inlineStr">
        <is>
          <t>↑同向</t>
        </is>
      </c>
    </row>
    <row r="1687">
      <c r="D1687" t="inlineStr">
        <is>
          <t>tco_jpm.fleet_pack_resale_ratio</t>
        </is>
      </c>
      <c r="E1687" t="n">
        <v>0.3</v>
      </c>
      <c r="F1687" s="4" t="n">
        <v>-0.511</v>
      </c>
      <c r="G1687" t="inlineStr">
        <is>
          <t>↓反向</t>
        </is>
      </c>
    </row>
    <row r="1688">
      <c r="D1688" t="inlineStr">
        <is>
          <t>tco_jpm.swap_minutes</t>
        </is>
      </c>
      <c r="E1688" t="n">
        <v>5</v>
      </c>
      <c r="F1688" s="4" t="n">
        <v>0.4</v>
      </c>
      <c r="G1688" t="inlineStr">
        <is>
          <t>↑同向</t>
        </is>
      </c>
    </row>
    <row r="1689">
      <c r="A1689" s="13" t="inlineStr">
        <is>
          <t>重卡短途·能源单价差·每年</t>
        </is>
      </c>
      <c r="B1689" s="14" t="n">
        <v>3.980880000000001</v>
      </c>
      <c r="C1689" t="inlineStr">
        <is>
          <t>万元/年</t>
        </is>
      </c>
    </row>
    <row r="1690">
      <c r="D1690" t="inlineStr">
        <is>
          <t>swap_business.swap_service_premium_rmb_kwh</t>
        </is>
      </c>
      <c r="E1690" t="n">
        <v>0</v>
      </c>
      <c r="F1690" s="4" t="n">
        <v>3.429</v>
      </c>
      <c r="G1690" t="inlineStr">
        <is>
          <t>↑同向</t>
        </is>
      </c>
    </row>
    <row r="1691">
      <c r="D1691" t="inlineStr">
        <is>
          <t>swap_business.battery_rent_rmb_kwh_month</t>
        </is>
      </c>
      <c r="E1691" t="n">
        <v>9.699999999999999</v>
      </c>
      <c r="F1691" s="4" t="n">
        <v>1</v>
      </c>
      <c r="G1691" t="inlineStr">
        <is>
          <t>↑同向</t>
        </is>
      </c>
    </row>
    <row r="1692">
      <c r="D1692" t="inlineStr">
        <is>
          <t>swap_business.service_fee_rmb_kwh</t>
        </is>
      </c>
      <c r="E1692" t="n">
        <v>0.104</v>
      </c>
      <c r="F1692" s="4" t="n">
        <v>0.357</v>
      </c>
      <c r="G1692" t="inlineStr">
        <is>
          <t>↑同向</t>
        </is>
      </c>
    </row>
    <row r="1693">
      <c r="D1693" t="inlineStr">
        <is>
          <t>tco_jpm.charge_service_fee_rmb_kwh</t>
        </is>
      </c>
      <c r="E1693" t="n">
        <v>0.104</v>
      </c>
      <c r="F1693" s="4" t="n">
        <v>-0.357</v>
      </c>
      <c r="G1693" t="inlineStr">
        <is>
          <t>↓反向</t>
        </is>
      </c>
    </row>
    <row r="1694">
      <c r="A1694" s="13" t="inlineStr">
        <is>
          <t>重卡短途·充电车持有期换电池合计</t>
        </is>
      </c>
      <c r="B1694" s="14" t="n">
        <v>-11.5145036721587</v>
      </c>
      <c r="C1694" t="inlineStr">
        <is>
          <t>万元</t>
        </is>
      </c>
    </row>
    <row r="1695">
      <c r="D1695" t="inlineStr">
        <is>
          <t>construction.battery_price_curve.platform_end_year</t>
        </is>
      </c>
      <c r="E1695" t="n">
        <v>2028</v>
      </c>
      <c r="F1695" s="4" t="n">
        <v>2.968</v>
      </c>
      <c r="G1695" t="inlineStr">
        <is>
          <t>↑同向</t>
        </is>
      </c>
    </row>
    <row r="1696">
      <c r="D1696" t="inlineStr">
        <is>
          <t>battery_life_model.calendar_cap_years</t>
        </is>
      </c>
      <c r="E1696" t="n">
        <v>10</v>
      </c>
      <c r="F1696" s="4" t="n">
        <v>1.548</v>
      </c>
      <c r="G1696" t="inlineStr">
        <is>
          <t>↑同向</t>
        </is>
      </c>
    </row>
    <row r="1697">
      <c r="D1697" t="inlineStr">
        <is>
          <t>vehicles.heavy.scenes.0.charge_pack_multiplier</t>
        </is>
      </c>
      <c r="E1697" t="n">
        <v>2</v>
      </c>
      <c r="F1697" s="4" t="n">
        <v>1</v>
      </c>
      <c r="G1697" t="inlineStr">
        <is>
          <t>↑同向</t>
        </is>
      </c>
    </row>
    <row r="1698">
      <c r="D1698" t="inlineStr">
        <is>
          <t>construction.battery_price_curve.base_price_rmb_kwh</t>
        </is>
      </c>
      <c r="E1698" t="n">
        <v>590</v>
      </c>
      <c r="F1698" s="4" t="n">
        <v>1</v>
      </c>
      <c r="G1698" t="inlineStr">
        <is>
          <t>↑同向</t>
        </is>
      </c>
    </row>
    <row r="1699">
      <c r="D1699" t="inlineStr">
        <is>
          <t>tco_jpm.fleet_pack_resale_ratio</t>
        </is>
      </c>
      <c r="E1699" t="n">
        <v>0.3</v>
      </c>
      <c r="F1699" s="4" t="n">
        <v>0.73</v>
      </c>
      <c r="G1699" t="inlineStr">
        <is>
          <t>↑同向</t>
        </is>
      </c>
    </row>
    <row r="1700">
      <c r="D1700" t="inlineStr">
        <is>
          <t>construction.battery_price_curve.rapid_decline_end_year</t>
        </is>
      </c>
      <c r="E1700" t="n">
        <v>2033</v>
      </c>
      <c r="F1700" s="4" t="n">
        <v>-0.255</v>
      </c>
      <c r="G1700" t="inlineStr">
        <is>
          <t>↓反向</t>
        </is>
      </c>
    </row>
    <row r="1701">
      <c r="D1701" t="inlineStr">
        <is>
          <t>construction.battery_price_curve.rapid_annual_decline_rate</t>
        </is>
      </c>
      <c r="E1701" t="n">
        <v>0.04</v>
      </c>
      <c r="F1701" s="4" t="n">
        <v>-0.207</v>
      </c>
      <c r="G1701" t="inlineStr">
        <is>
          <t>↓反向</t>
        </is>
      </c>
    </row>
    <row r="1702">
      <c r="D1702" t="inlineStr">
        <is>
          <t>construction.battery_price_curve.slow_annual_decline_rate</t>
        </is>
      </c>
      <c r="E1702" t="n">
        <v>0.0275</v>
      </c>
      <c r="F1702" s="4" t="n">
        <v>-0.056</v>
      </c>
      <c r="G1702" t="inlineStr">
        <is>
          <t>↓反向</t>
        </is>
      </c>
    </row>
    <row r="1703">
      <c r="A1703" s="13" t="inlineStr">
        <is>
          <t>重卡短途·参照时间价值·常规快充</t>
        </is>
      </c>
      <c r="B1703" s="14" t="n">
        <v>4</v>
      </c>
      <c r="C1703" t="inlineStr">
        <is>
          <t>万元/年</t>
        </is>
      </c>
    </row>
    <row r="1704">
      <c r="D1704" t="inlineStr">
        <is>
          <t>tco_jpm.annual_gain_swap</t>
        </is>
      </c>
      <c r="E1704" t="n">
        <v>40000</v>
      </c>
      <c r="F1704" s="4" t="n">
        <v>1</v>
      </c>
      <c r="G1704" t="inlineStr">
        <is>
          <t>↑同向</t>
        </is>
      </c>
    </row>
    <row r="1705">
      <c r="A1705" s="13" t="inlineStr">
        <is>
          <t>重卡短途·参照时间价值·兆瓦超充</t>
        </is>
      </c>
      <c r="B1705" s="14" t="n">
        <v>0</v>
      </c>
      <c r="C1705" t="inlineStr">
        <is>
          <t>万元/年</t>
        </is>
      </c>
      <c r="D1705" t="inlineStr">
        <is>
          <t>（不受任何单参数显著影响）</t>
        </is>
      </c>
    </row>
    <row r="1706">
      <c r="A1706" s="13" t="inlineStr">
        <is>
          <t>重卡短途·年化净差额（资金成本低）</t>
        </is>
      </c>
      <c r="B1706" s="14" t="n">
        <v>-1.080333562414009</v>
      </c>
      <c r="C1706" t="inlineStr">
        <is>
          <t>万元/年</t>
        </is>
      </c>
    </row>
    <row r="1707">
      <c r="D1707" t="inlineStr">
        <is>
          <t>swap_business.swap_service_premium_rmb_kwh</t>
        </is>
      </c>
      <c r="E1707" t="n">
        <v>0</v>
      </c>
      <c r="F1707" s="4" t="n">
        <v>-12.635</v>
      </c>
      <c r="G1707" t="inlineStr">
        <is>
          <t>↓反向</t>
        </is>
      </c>
    </row>
    <row r="1708">
      <c r="D1708" t="inlineStr">
        <is>
          <t>vehicles.heavy.scenes.0.charge_pack_multiplier</t>
        </is>
      </c>
      <c r="E1708" t="n">
        <v>2</v>
      </c>
      <c r="F1708" s="4" t="n">
        <v>4.685</v>
      </c>
      <c r="G1708" t="inlineStr">
        <is>
          <t>↑同向</t>
        </is>
      </c>
    </row>
    <row r="1709">
      <c r="D1709" t="inlineStr">
        <is>
          <t>construction.battery_price_curve.base_price_rmb_kwh</t>
        </is>
      </c>
      <c r="E1709" t="n">
        <v>590</v>
      </c>
      <c r="F1709" s="4" t="n">
        <v>3.988</v>
      </c>
      <c r="G1709" t="inlineStr">
        <is>
          <t>↑同向</t>
        </is>
      </c>
    </row>
    <row r="1710">
      <c r="D1710" t="inlineStr">
        <is>
          <t>swap_business.battery_rent_rmb_kwh_month</t>
        </is>
      </c>
      <c r="E1710" t="n">
        <v>9.699999999999999</v>
      </c>
      <c r="F1710" s="4" t="n">
        <v>-3.685</v>
      </c>
      <c r="G1710" t="inlineStr">
        <is>
          <t>↓反向</t>
        </is>
      </c>
    </row>
    <row r="1711">
      <c r="D1711" t="inlineStr">
        <is>
          <t>construction.battery_price_curve.platform_end_year</t>
        </is>
      </c>
      <c r="E1711" t="n">
        <v>2028</v>
      </c>
      <c r="F1711" s="4" t="n">
        <v>-3.114</v>
      </c>
      <c r="G1711" t="inlineStr">
        <is>
          <t>↓反向</t>
        </is>
      </c>
    </row>
    <row r="1712">
      <c r="D1712" t="inlineStr">
        <is>
          <t>battery_life_model.calendar_cap_years</t>
        </is>
      </c>
      <c r="E1712" t="n">
        <v>10</v>
      </c>
      <c r="F1712" s="4" t="n">
        <v>-1.624</v>
      </c>
      <c r="G1712" t="inlineStr">
        <is>
          <t>↓反向</t>
        </is>
      </c>
    </row>
    <row r="1713">
      <c r="D1713" t="inlineStr">
        <is>
          <t>swap_business.service_fee_rmb_kwh</t>
        </is>
      </c>
      <c r="E1713" t="n">
        <v>0.104</v>
      </c>
      <c r="F1713" s="4" t="n">
        <v>-1.314</v>
      </c>
      <c r="G1713" t="inlineStr">
        <is>
          <t>↓反向</t>
        </is>
      </c>
    </row>
    <row r="1714">
      <c r="D1714" t="inlineStr">
        <is>
          <t>tco_jpm.charge_service_fee_rmb_kwh</t>
        </is>
      </c>
      <c r="E1714" t="n">
        <v>0.104</v>
      </c>
      <c r="F1714" s="4" t="n">
        <v>1.314</v>
      </c>
      <c r="G1714" t="inlineStr">
        <is>
          <t>↑同向</t>
        </is>
      </c>
    </row>
    <row r="1715">
      <c r="D1715" t="inlineStr">
        <is>
          <t>tco_jpm.fleet_discount_rate_low</t>
        </is>
      </c>
      <c r="E1715" t="n">
        <v>0.03</v>
      </c>
      <c r="F1715" s="4" t="n">
        <v>0.835</v>
      </c>
      <c r="G1715" t="inlineStr">
        <is>
          <t>↑同向</t>
        </is>
      </c>
    </row>
    <row r="1716">
      <c r="D1716" t="inlineStr">
        <is>
          <t>tco_jpm.fleet_pack_resale_ratio</t>
        </is>
      </c>
      <c r="E1716" t="n">
        <v>0.3</v>
      </c>
      <c r="F1716" s="4" t="n">
        <v>-0.766</v>
      </c>
      <c r="G1716" t="inlineStr">
        <is>
          <t>↓反向</t>
        </is>
      </c>
    </row>
    <row r="1717">
      <c r="D1717" t="inlineStr">
        <is>
          <t>tco_jpm.fleet_battery_hold_rmb_kwh_year</t>
        </is>
      </c>
      <c r="E1717" t="n">
        <v>11</v>
      </c>
      <c r="F1717" s="4" t="n">
        <v>0.696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0.268</v>
      </c>
      <c r="G1718" t="inlineStr">
        <is>
          <t>↑同向</t>
        </is>
      </c>
    </row>
    <row r="1719">
      <c r="A1719" s="13" t="inlineStr">
        <is>
          <t>重卡短途·换电净优势·常规快充（资金成本低）</t>
        </is>
      </c>
      <c r="B1719" s="14" t="n">
        <v>5.080333562414009</v>
      </c>
      <c r="C1719" t="inlineStr">
        <is>
          <t>万元/年</t>
        </is>
      </c>
    </row>
    <row r="1720">
      <c r="D1720" t="inlineStr">
        <is>
          <t>swap_business.swap_service_premium_rmb_kwh</t>
        </is>
      </c>
      <c r="E1720" t="n">
        <v>0</v>
      </c>
      <c r="F1720" s="4" t="n">
        <v>-2.687</v>
      </c>
      <c r="G1720" t="inlineStr">
        <is>
          <t>↓反向</t>
        </is>
      </c>
    </row>
    <row r="1721">
      <c r="D1721" t="inlineStr">
        <is>
          <t>vehicles.heavy.scenes.0.charge_pack_multiplier</t>
        </is>
      </c>
      <c r="E1721" t="n">
        <v>2</v>
      </c>
      <c r="F1721" s="4" t="n">
        <v>0.996</v>
      </c>
      <c r="G1721" t="inlineStr">
        <is>
          <t>↑同向</t>
        </is>
      </c>
    </row>
    <row r="1722">
      <c r="D1722" t="inlineStr">
        <is>
          <t>construction.battery_price_curve.base_price_rmb_kwh</t>
        </is>
      </c>
      <c r="E1722" t="n">
        <v>590</v>
      </c>
      <c r="F1722" s="4" t="n">
        <v>0.848</v>
      </c>
      <c r="G1722" t="inlineStr">
        <is>
          <t>↑同向</t>
        </is>
      </c>
    </row>
    <row r="1723">
      <c r="D1723" t="inlineStr">
        <is>
          <t>tco_jpm.annual_gain_swap</t>
        </is>
      </c>
      <c r="E1723" t="n">
        <v>40000</v>
      </c>
      <c r="F1723" s="4" t="n">
        <v>0.787</v>
      </c>
      <c r="G1723" t="inlineStr">
        <is>
          <t>↑同向</t>
        </is>
      </c>
    </row>
    <row r="1724">
      <c r="D1724" t="inlineStr">
        <is>
          <t>swap_business.battery_rent_rmb_kwh_month</t>
        </is>
      </c>
      <c r="E1724" t="n">
        <v>9.699999999999999</v>
      </c>
      <c r="F1724" s="4" t="n">
        <v>-0.784</v>
      </c>
      <c r="G1724" t="inlineStr">
        <is>
          <t>↓反向</t>
        </is>
      </c>
    </row>
    <row r="1725">
      <c r="D1725" t="inlineStr">
        <is>
          <t>construction.battery_price_curve.platform_end_year</t>
        </is>
      </c>
      <c r="E1725" t="n">
        <v>2028</v>
      </c>
      <c r="F1725" s="4" t="n">
        <v>-0.662</v>
      </c>
      <c r="G1725" t="inlineStr">
        <is>
          <t>↓反向</t>
        </is>
      </c>
    </row>
    <row r="1726">
      <c r="D1726" t="inlineStr">
        <is>
          <t>battery_life_model.calendar_cap_years</t>
        </is>
      </c>
      <c r="E1726" t="n">
        <v>10</v>
      </c>
      <c r="F1726" s="4" t="n">
        <v>-0.345</v>
      </c>
      <c r="G1726" t="inlineStr">
        <is>
          <t>↓反向</t>
        </is>
      </c>
    </row>
    <row r="1727">
      <c r="D1727" t="inlineStr">
        <is>
          <t>tco_jpm.charge_service_fee_rmb_kwh</t>
        </is>
      </c>
      <c r="E1727" t="n">
        <v>0.104</v>
      </c>
      <c r="F1727" s="4" t="n">
        <v>0.279</v>
      </c>
      <c r="G1727" t="inlineStr">
        <is>
          <t>↑同向</t>
        </is>
      </c>
    </row>
    <row r="1728">
      <c r="D1728" t="inlineStr">
        <is>
          <t>swap_business.service_fee_rmb_kwh</t>
        </is>
      </c>
      <c r="E1728" t="n">
        <v>0.104</v>
      </c>
      <c r="F1728" s="4" t="n">
        <v>-0.279</v>
      </c>
      <c r="G1728" t="inlineStr">
        <is>
          <t>↓反向</t>
        </is>
      </c>
    </row>
    <row r="1729">
      <c r="D1729" t="inlineStr">
        <is>
          <t>tco_jpm.fleet_discount_rate_low</t>
        </is>
      </c>
      <c r="E1729" t="n">
        <v>0.03</v>
      </c>
      <c r="F1729" s="4" t="n">
        <v>0.178</v>
      </c>
      <c r="G1729" t="inlineStr">
        <is>
          <t>↑同向</t>
        </is>
      </c>
    </row>
    <row r="1730">
      <c r="D1730" t="inlineStr">
        <is>
          <t>tco_jpm.fleet_pack_resale_ratio</t>
        </is>
      </c>
      <c r="E1730" t="n">
        <v>0.3</v>
      </c>
      <c r="F1730" s="4" t="n">
        <v>-0.163</v>
      </c>
      <c r="G1730" t="inlineStr">
        <is>
          <t>↓反向</t>
        </is>
      </c>
    </row>
    <row r="1731">
      <c r="D1731" t="inlineStr">
        <is>
          <t>tco_jpm.fleet_battery_hold_rmb_kwh_year</t>
        </is>
      </c>
      <c r="E1731" t="n">
        <v>11</v>
      </c>
      <c r="F1731" s="4" t="n">
        <v>0.148</v>
      </c>
      <c r="G1731" t="inlineStr">
        <is>
          <t>↑同向</t>
        </is>
      </c>
    </row>
    <row r="1732">
      <c r="A1732" s="13" t="inlineStr">
        <is>
          <t>重卡短途·换电净优势·兆瓦超充（资金成本低）</t>
        </is>
      </c>
      <c r="B1732" s="14" t="n">
        <v>1.080333562414009</v>
      </c>
      <c r="C1732" t="inlineStr">
        <is>
          <t>万元/年</t>
        </is>
      </c>
    </row>
    <row r="1733">
      <c r="D1733" t="inlineStr">
        <is>
          <t>swap_business.swap_service_premium_rmb_kwh</t>
        </is>
      </c>
      <c r="E1733" t="n">
        <v>0</v>
      </c>
      <c r="F1733" s="4" t="n">
        <v>-12.635</v>
      </c>
      <c r="G1733" t="inlineStr">
        <is>
          <t>↓反向</t>
        </is>
      </c>
    </row>
    <row r="1734">
      <c r="D1734" t="inlineStr">
        <is>
          <t>vehicles.heavy.scenes.0.charge_pack_multiplier</t>
        </is>
      </c>
      <c r="E1734" t="n">
        <v>2</v>
      </c>
      <c r="F1734" s="4" t="n">
        <v>4.685</v>
      </c>
      <c r="G1734" t="inlineStr">
        <is>
          <t>↑同向</t>
        </is>
      </c>
    </row>
    <row r="1735">
      <c r="D1735" t="inlineStr">
        <is>
          <t>construction.battery_price_curve.base_price_rmb_kwh</t>
        </is>
      </c>
      <c r="E1735" t="n">
        <v>590</v>
      </c>
      <c r="F1735" s="4" t="n">
        <v>3.988</v>
      </c>
      <c r="G1735" t="inlineStr">
        <is>
          <t>↑同向</t>
        </is>
      </c>
    </row>
    <row r="1736">
      <c r="D1736" t="inlineStr">
        <is>
          <t>swap_business.battery_rent_rmb_kwh_month</t>
        </is>
      </c>
      <c r="E1736" t="n">
        <v>9.699999999999999</v>
      </c>
      <c r="F1736" s="4" t="n">
        <v>-3.685</v>
      </c>
      <c r="G1736" t="inlineStr">
        <is>
          <t>↓反向</t>
        </is>
      </c>
    </row>
    <row r="1737">
      <c r="D1737" t="inlineStr">
        <is>
          <t>construction.battery_price_curve.platform_end_year</t>
        </is>
      </c>
      <c r="E1737" t="n">
        <v>2028</v>
      </c>
      <c r="F1737" s="4" t="n">
        <v>-3.114</v>
      </c>
      <c r="G1737" t="inlineStr">
        <is>
          <t>↓反向</t>
        </is>
      </c>
    </row>
    <row r="1738">
      <c r="D1738" t="inlineStr">
        <is>
          <t>battery_life_model.calendar_cap_years</t>
        </is>
      </c>
      <c r="E1738" t="n">
        <v>10</v>
      </c>
      <c r="F1738" s="4" t="n">
        <v>-1.624</v>
      </c>
      <c r="G1738" t="inlineStr">
        <is>
          <t>↓反向</t>
        </is>
      </c>
    </row>
    <row r="1739">
      <c r="D1739" t="inlineStr">
        <is>
          <t>swap_business.service_fee_rmb_kwh</t>
        </is>
      </c>
      <c r="E1739" t="n">
        <v>0.104</v>
      </c>
      <c r="F1739" s="4" t="n">
        <v>-1.314</v>
      </c>
      <c r="G1739" t="inlineStr">
        <is>
          <t>↓反向</t>
        </is>
      </c>
    </row>
    <row r="1740">
      <c r="D1740" t="inlineStr">
        <is>
          <t>tco_jpm.charge_service_fee_rmb_kwh</t>
        </is>
      </c>
      <c r="E1740" t="n">
        <v>0.104</v>
      </c>
      <c r="F1740" s="4" t="n">
        <v>1.314</v>
      </c>
      <c r="G1740" t="inlineStr">
        <is>
          <t>↑同向</t>
        </is>
      </c>
    </row>
    <row r="1741">
      <c r="D1741" t="inlineStr">
        <is>
          <t>tco_jpm.fleet_discount_rate_low</t>
        </is>
      </c>
      <c r="E1741" t="n">
        <v>0.03</v>
      </c>
      <c r="F1741" s="4" t="n">
        <v>0.835</v>
      </c>
      <c r="G1741" t="inlineStr">
        <is>
          <t>↑同向</t>
        </is>
      </c>
    </row>
    <row r="1742">
      <c r="D1742" t="inlineStr">
        <is>
          <t>tco_jpm.fleet_pack_resale_ratio</t>
        </is>
      </c>
      <c r="E1742" t="n">
        <v>0.3</v>
      </c>
      <c r="F1742" s="4" t="n">
        <v>-0.766</v>
      </c>
      <c r="G1742" t="inlineStr">
        <is>
          <t>↓反向</t>
        </is>
      </c>
    </row>
    <row r="1743">
      <c r="D1743" t="inlineStr">
        <is>
          <t>tco_jpm.megawatt_time_value_share</t>
        </is>
      </c>
      <c r="E1743" t="n">
        <v>0</v>
      </c>
      <c r="F1743" s="4" t="n">
        <v>0.708</v>
      </c>
      <c r="G1743" t="inlineStr">
        <is>
          <t>↑同向</t>
        </is>
      </c>
    </row>
    <row r="1744">
      <c r="D1744" t="inlineStr">
        <is>
          <t>tco_jpm.fleet_battery_hold_rmb_kwh_year</t>
        </is>
      </c>
      <c r="E1744" t="n">
        <v>11</v>
      </c>
      <c r="F1744" s="4" t="n">
        <v>0.696</v>
      </c>
      <c r="G1744" t="inlineStr">
        <is>
          <t>↑同向</t>
        </is>
      </c>
    </row>
    <row r="1745">
      <c r="A1745" s="13" t="inlineStr">
        <is>
          <t>重卡短途·年化净差额（资金成本中）</t>
        </is>
      </c>
      <c r="B1745" s="14" t="n">
        <v>-2.95511899030497</v>
      </c>
      <c r="C1745" t="inlineStr">
        <is>
          <t>万元/年</t>
        </is>
      </c>
    </row>
    <row r="1746">
      <c r="D1746" t="inlineStr">
        <is>
          <t>swap_business.swap_service_premium_rmb_kwh</t>
        </is>
      </c>
      <c r="E1746" t="n">
        <v>0</v>
      </c>
      <c r="F1746" s="4" t="n">
        <v>-4.619</v>
      </c>
      <c r="G1746" t="inlineStr">
        <is>
          <t>↓反向</t>
        </is>
      </c>
    </row>
    <row r="1747">
      <c r="D1747" t="inlineStr">
        <is>
          <t>vehicles.heavy.scenes.0.charge_pack_multiplier</t>
        </is>
      </c>
      <c r="E1747" t="n">
        <v>2</v>
      </c>
      <c r="F1747" s="4" t="n">
        <v>2.347</v>
      </c>
      <c r="G1747" t="inlineStr">
        <is>
          <t>↑同向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2.093</v>
      </c>
      <c r="G1748" t="inlineStr">
        <is>
          <t>↑同向</t>
        </is>
      </c>
    </row>
    <row r="1749">
      <c r="D1749" t="inlineStr">
        <is>
          <t>swap_business.battery_rent_rmb_kwh_month</t>
        </is>
      </c>
      <c r="E1749" t="n">
        <v>9.699999999999999</v>
      </c>
      <c r="F1749" s="4" t="n">
        <v>-1.347</v>
      </c>
      <c r="G1749" t="inlineStr">
        <is>
          <t>↓反向</t>
        </is>
      </c>
    </row>
    <row r="1750">
      <c r="D1750" t="inlineStr">
        <is>
          <t>tco_jpm.fleet_discount_rate_mid</t>
        </is>
      </c>
      <c r="E1750" t="n">
        <v>0.09</v>
      </c>
      <c r="F1750" s="4" t="n">
        <v>0.993</v>
      </c>
      <c r="G1750" t="inlineStr">
        <is>
          <t>↑同向</t>
        </is>
      </c>
    </row>
    <row r="1751">
      <c r="D1751" t="inlineStr">
        <is>
          <t>construction.battery_price_curve.platform_end_year</t>
        </is>
      </c>
      <c r="E1751" t="n">
        <v>2028</v>
      </c>
      <c r="F1751" s="4" t="n">
        <v>-0.888</v>
      </c>
      <c r="G1751" t="inlineStr">
        <is>
          <t>↓反向</t>
        </is>
      </c>
    </row>
    <row r="1752">
      <c r="D1752" t="inlineStr">
        <is>
          <t>tco_jpm.charge_service_fee_rmb_kwh</t>
        </is>
      </c>
      <c r="E1752" t="n">
        <v>0.104</v>
      </c>
      <c r="F1752" s="4" t="n">
        <v>0.48</v>
      </c>
      <c r="G1752" t="inlineStr">
        <is>
          <t>↑同向</t>
        </is>
      </c>
    </row>
    <row r="1753">
      <c r="D1753" t="inlineStr">
        <is>
          <t>swap_business.service_fee_rmb_kwh</t>
        </is>
      </c>
      <c r="E1753" t="n">
        <v>0.104</v>
      </c>
      <c r="F1753" s="4" t="n">
        <v>-0.48</v>
      </c>
      <c r="G1753" t="inlineStr">
        <is>
          <t>↓反向</t>
        </is>
      </c>
    </row>
    <row r="1754">
      <c r="D1754" t="inlineStr">
        <is>
          <t>battery_life_model.calendar_cap_years</t>
        </is>
      </c>
      <c r="E1754" t="n">
        <v>10</v>
      </c>
      <c r="F1754" s="4" t="n">
        <v>-0.463</v>
      </c>
      <c r="G1754" t="inlineStr">
        <is>
          <t>↓反向</t>
        </is>
      </c>
    </row>
    <row r="1755">
      <c r="D1755" t="inlineStr">
        <is>
          <t>tco_jpm.fleet_battery_hold_rmb_kwh_year</t>
        </is>
      </c>
      <c r="E1755" t="n">
        <v>11</v>
      </c>
      <c r="F1755" s="4" t="n">
        <v>0.255</v>
      </c>
      <c r="G1755" t="inlineStr">
        <is>
          <t>↑同向</t>
        </is>
      </c>
    </row>
    <row r="1756">
      <c r="D1756" t="inlineStr">
        <is>
          <t>tco_jpm.fleet_pack_resale_ratio</t>
        </is>
      </c>
      <c r="E1756" t="n">
        <v>0.3</v>
      </c>
      <c r="F1756" s="4" t="n">
        <v>-0.218</v>
      </c>
      <c r="G1756" t="inlineStr">
        <is>
          <t>↓反向</t>
        </is>
      </c>
    </row>
    <row r="1757">
      <c r="D1757" t="inlineStr">
        <is>
          <t>tco_jpm.purchase_tax_rate</t>
        </is>
      </c>
      <c r="E1757" t="n">
        <v>0.05</v>
      </c>
      <c r="F1757" s="4" t="n">
        <v>0.114</v>
      </c>
      <c r="G1757" t="inlineStr">
        <is>
          <t>↑同向</t>
        </is>
      </c>
    </row>
    <row r="1758">
      <c r="A1758" s="13" t="inlineStr">
        <is>
          <t>重卡短途·换电净优势·常规快充（资金成本中）</t>
        </is>
      </c>
      <c r="B1758" s="14" t="n">
        <v>6.95511899030497</v>
      </c>
      <c r="C1758" t="inlineStr">
        <is>
          <t>万元/年</t>
        </is>
      </c>
    </row>
    <row r="1759">
      <c r="D1759" t="inlineStr">
        <is>
          <t>swap_business.swap_service_premium_rmb_kwh</t>
        </is>
      </c>
      <c r="E1759" t="n">
        <v>0</v>
      </c>
      <c r="F1759" s="4" t="n">
        <v>-1.963</v>
      </c>
      <c r="G1759" t="inlineStr">
        <is>
          <t>↓反向</t>
        </is>
      </c>
    </row>
    <row r="1760">
      <c r="D1760" t="inlineStr">
        <is>
          <t>vehicles.heavy.scenes.0.charge_pack_multiplier</t>
        </is>
      </c>
      <c r="E1760" t="n">
        <v>2</v>
      </c>
      <c r="F1760" s="4" t="n">
        <v>0.997</v>
      </c>
      <c r="G1760" t="inlineStr">
        <is>
          <t>↑同向</t>
        </is>
      </c>
    </row>
    <row r="1761">
      <c r="D1761" t="inlineStr">
        <is>
          <t>construction.battery_price_curve.base_price_rmb_kwh</t>
        </is>
      </c>
      <c r="E1761" t="n">
        <v>590</v>
      </c>
      <c r="F1761" s="4" t="n">
        <v>0.889</v>
      </c>
      <c r="G1761" t="inlineStr">
        <is>
          <t>↑同向</t>
        </is>
      </c>
    </row>
    <row r="1762">
      <c r="D1762" t="inlineStr">
        <is>
          <t>tco_jpm.annual_gain_swap</t>
        </is>
      </c>
      <c r="E1762" t="n">
        <v>40000</v>
      </c>
      <c r="F1762" s="4" t="n">
        <v>0.575</v>
      </c>
      <c r="G1762" t="inlineStr">
        <is>
          <t>↑同向</t>
        </is>
      </c>
    </row>
    <row r="1763">
      <c r="D1763" t="inlineStr">
        <is>
          <t>swap_business.battery_rent_rmb_kwh_month</t>
        </is>
      </c>
      <c r="E1763" t="n">
        <v>9.699999999999999</v>
      </c>
      <c r="F1763" s="4" t="n">
        <v>-0.572</v>
      </c>
      <c r="G1763" t="inlineStr">
        <is>
          <t>↓反向</t>
        </is>
      </c>
    </row>
    <row r="1764">
      <c r="D1764" t="inlineStr">
        <is>
          <t>tco_jpm.fleet_discount_rate_mid</t>
        </is>
      </c>
      <c r="E1764" t="n">
        <v>0.09</v>
      </c>
      <c r="F1764" s="4" t="n">
        <v>0.422</v>
      </c>
      <c r="G1764" t="inlineStr">
        <is>
          <t>↑同向</t>
        </is>
      </c>
    </row>
    <row r="1765">
      <c r="D1765" t="inlineStr">
        <is>
          <t>construction.battery_price_curve.platform_end_year</t>
        </is>
      </c>
      <c r="E1765" t="n">
        <v>2028</v>
      </c>
      <c r="F1765" s="4" t="n">
        <v>-0.377</v>
      </c>
      <c r="G1765" t="inlineStr">
        <is>
          <t>↓反向</t>
        </is>
      </c>
    </row>
    <row r="1766">
      <c r="D1766" t="inlineStr">
        <is>
          <t>swap_business.service_fee_rmb_kwh</t>
        </is>
      </c>
      <c r="E1766" t="n">
        <v>0.104</v>
      </c>
      <c r="F1766" s="4" t="n">
        <v>-0.204</v>
      </c>
      <c r="G1766" t="inlineStr">
        <is>
          <t>↓反向</t>
        </is>
      </c>
    </row>
    <row r="1767">
      <c r="D1767" t="inlineStr">
        <is>
          <t>tco_jpm.charge_service_fee_rmb_kwh</t>
        </is>
      </c>
      <c r="E1767" t="n">
        <v>0.104</v>
      </c>
      <c r="F1767" s="4" t="n">
        <v>0.204</v>
      </c>
      <c r="G1767" t="inlineStr">
        <is>
          <t>↑同向</t>
        </is>
      </c>
    </row>
    <row r="1768">
      <c r="D1768" t="inlineStr">
        <is>
          <t>battery_life_model.calendar_cap_years</t>
        </is>
      </c>
      <c r="E1768" t="n">
        <v>10</v>
      </c>
      <c r="F1768" s="4" t="n">
        <v>-0.197</v>
      </c>
      <c r="G1768" t="inlineStr">
        <is>
          <t>↓反向</t>
        </is>
      </c>
    </row>
    <row r="1769">
      <c r="D1769" t="inlineStr">
        <is>
          <t>tco_jpm.fleet_battery_hold_rmb_kwh_year</t>
        </is>
      </c>
      <c r="E1769" t="n">
        <v>11</v>
      </c>
      <c r="F1769" s="4" t="n">
        <v>0.108</v>
      </c>
      <c r="G1769" t="inlineStr">
        <is>
          <t>↑同向</t>
        </is>
      </c>
    </row>
    <row r="1770">
      <c r="D1770" t="inlineStr">
        <is>
          <t>tco_jpm.fleet_pack_resale_ratio</t>
        </is>
      </c>
      <c r="E1770" t="n">
        <v>0.3</v>
      </c>
      <c r="F1770" s="4" t="n">
        <v>-0.093</v>
      </c>
      <c r="G1770" t="inlineStr">
        <is>
          <t>↓反向</t>
        </is>
      </c>
    </row>
    <row r="1771">
      <c r="A1771" s="13" t="inlineStr">
        <is>
          <t>重卡短途·换电净优势·兆瓦超充（资金成本中）</t>
        </is>
      </c>
      <c r="B1771" s="14" t="n">
        <v>2.95511899030497</v>
      </c>
      <c r="C1771" t="inlineStr">
        <is>
          <t>万元/年</t>
        </is>
      </c>
    </row>
    <row r="1772">
      <c r="D1772" t="inlineStr">
        <is>
          <t>swap_business.swap_service_premium_rmb_kwh</t>
        </is>
      </c>
      <c r="E1772" t="n">
        <v>0</v>
      </c>
      <c r="F1772" s="4" t="n">
        <v>-4.619</v>
      </c>
      <c r="G1772" t="inlineStr">
        <is>
          <t>↓反向</t>
        </is>
      </c>
    </row>
    <row r="1773">
      <c r="D1773" t="inlineStr">
        <is>
          <t>vehicles.heavy.scenes.0.charge_pack_multiplier</t>
        </is>
      </c>
      <c r="E1773" t="n">
        <v>2</v>
      </c>
      <c r="F1773" s="4" t="n">
        <v>2.347</v>
      </c>
      <c r="G1773" t="inlineStr">
        <is>
          <t>↑同向</t>
        </is>
      </c>
    </row>
    <row r="1774">
      <c r="D1774" t="inlineStr">
        <is>
          <t>construction.battery_price_curve.base_price_rmb_kwh</t>
        </is>
      </c>
      <c r="E1774" t="n">
        <v>590</v>
      </c>
      <c r="F1774" s="4" t="n">
        <v>2.093</v>
      </c>
      <c r="G1774" t="inlineStr">
        <is>
          <t>↑同向</t>
        </is>
      </c>
    </row>
    <row r="1775">
      <c r="D1775" t="inlineStr">
        <is>
          <t>swap_business.battery_rent_rmb_kwh_month</t>
        </is>
      </c>
      <c r="E1775" t="n">
        <v>9.699999999999999</v>
      </c>
      <c r="F1775" s="4" t="n">
        <v>-1.347</v>
      </c>
      <c r="G1775" t="inlineStr">
        <is>
          <t>↓反向</t>
        </is>
      </c>
    </row>
    <row r="1776">
      <c r="D1776" t="inlineStr">
        <is>
          <t>tco_jpm.fleet_discount_rate_mid</t>
        </is>
      </c>
      <c r="E1776" t="n">
        <v>0.09</v>
      </c>
      <c r="F1776" s="4" t="n">
        <v>0.993</v>
      </c>
      <c r="G1776" t="inlineStr">
        <is>
          <t>↑同向</t>
        </is>
      </c>
    </row>
    <row r="1777">
      <c r="D1777" t="inlineStr">
        <is>
          <t>construction.battery_price_curve.platform_end_year</t>
        </is>
      </c>
      <c r="E1777" t="n">
        <v>2028</v>
      </c>
      <c r="F1777" s="4" t="n">
        <v>-0.888</v>
      </c>
      <c r="G1777" t="inlineStr">
        <is>
          <t>↓反向</t>
        </is>
      </c>
    </row>
    <row r="1778">
      <c r="D1778" t="inlineStr">
        <is>
          <t>tco_jpm.charge_service_fee_rmb_kwh</t>
        </is>
      </c>
      <c r="E1778" t="n">
        <v>0.104</v>
      </c>
      <c r="F1778" s="4" t="n">
        <v>0.48</v>
      </c>
      <c r="G1778" t="inlineStr">
        <is>
          <t>↑同向</t>
        </is>
      </c>
    </row>
    <row r="1779">
      <c r="D1779" t="inlineStr">
        <is>
          <t>swap_business.service_fee_rmb_kwh</t>
        </is>
      </c>
      <c r="E1779" t="n">
        <v>0.104</v>
      </c>
      <c r="F1779" s="4" t="n">
        <v>-0.48</v>
      </c>
      <c r="G1779" t="inlineStr">
        <is>
          <t>↓反向</t>
        </is>
      </c>
    </row>
    <row r="1780">
      <c r="D1780" t="inlineStr">
        <is>
          <t>battery_life_model.calendar_cap_years</t>
        </is>
      </c>
      <c r="E1780" t="n">
        <v>10</v>
      </c>
      <c r="F1780" s="4" t="n">
        <v>-0.463</v>
      </c>
      <c r="G1780" t="inlineStr">
        <is>
          <t>↓反向</t>
        </is>
      </c>
    </row>
    <row r="1781">
      <c r="D1781" t="inlineStr">
        <is>
          <t>tco_jpm.megawatt_time_value_share</t>
        </is>
      </c>
      <c r="E1781" t="n">
        <v>0</v>
      </c>
      <c r="F1781" s="4" t="n">
        <v>0.259</v>
      </c>
      <c r="G1781" t="inlineStr">
        <is>
          <t>↑同向</t>
        </is>
      </c>
    </row>
    <row r="1782">
      <c r="D1782" t="inlineStr">
        <is>
          <t>tco_jpm.fleet_battery_hold_rmb_kwh_year</t>
        </is>
      </c>
      <c r="E1782" t="n">
        <v>11</v>
      </c>
      <c r="F1782" s="4" t="n">
        <v>0.255</v>
      </c>
      <c r="G1782" t="inlineStr">
        <is>
          <t>↑同向</t>
        </is>
      </c>
    </row>
    <row r="1783">
      <c r="D1783" t="inlineStr">
        <is>
          <t>tco_jpm.fleet_pack_resale_ratio</t>
        </is>
      </c>
      <c r="E1783" t="n">
        <v>0.3</v>
      </c>
      <c r="F1783" s="4" t="n">
        <v>-0.218</v>
      </c>
      <c r="G1783" t="inlineStr">
        <is>
          <t>↓反向</t>
        </is>
      </c>
    </row>
    <row r="1784">
      <c r="A1784" s="13" t="inlineStr">
        <is>
          <t>重卡短途·年化净差额（资金成本高）</t>
        </is>
      </c>
      <c r="B1784" s="14" t="n">
        <v>-6.015671397073295</v>
      </c>
      <c r="C1784" t="inlineStr">
        <is>
          <t>万元/年</t>
        </is>
      </c>
    </row>
    <row r="1785">
      <c r="D1785" t="inlineStr">
        <is>
          <t>swap_business.swap_service_premium_rmb_kwh</t>
        </is>
      </c>
      <c r="E1785" t="n">
        <v>0</v>
      </c>
      <c r="F1785" s="4" t="n">
        <v>-2.269</v>
      </c>
      <c r="G1785" t="inlineStr">
        <is>
          <t>↓反向</t>
        </is>
      </c>
    </row>
    <row r="1786">
      <c r="D1786" t="inlineStr">
        <is>
          <t>vehicles.heavy.scenes.0.charge_pack_multiplier</t>
        </is>
      </c>
      <c r="E1786" t="n">
        <v>2</v>
      </c>
      <c r="F1786" s="4" t="n">
        <v>1.662</v>
      </c>
      <c r="G1786" t="inlineStr">
        <is>
          <t>↑同向</t>
        </is>
      </c>
    </row>
    <row r="1787">
      <c r="D1787" t="inlineStr">
        <is>
          <t>construction.battery_price_curve.base_price_rmb_kwh</t>
        </is>
      </c>
      <c r="E1787" t="n">
        <v>590</v>
      </c>
      <c r="F1787" s="4" t="n">
        <v>1.537</v>
      </c>
      <c r="G1787" t="inlineStr">
        <is>
          <t>↑同向</t>
        </is>
      </c>
    </row>
    <row r="1788">
      <c r="D1788" t="inlineStr">
        <is>
          <t>tco_jpm.fleet_discount_rate_high</t>
        </is>
      </c>
      <c r="E1788" t="n">
        <v>0.18</v>
      </c>
      <c r="F1788" s="4" t="n">
        <v>1.068</v>
      </c>
      <c r="G1788" t="inlineStr">
        <is>
          <t>↑同向</t>
        </is>
      </c>
    </row>
    <row r="1789">
      <c r="D1789" t="inlineStr">
        <is>
          <t>swap_business.battery_rent_rmb_kwh_month</t>
        </is>
      </c>
      <c r="E1789" t="n">
        <v>9.699999999999999</v>
      </c>
      <c r="F1789" s="4" t="n">
        <v>-0.662</v>
      </c>
      <c r="G1789" t="inlineStr">
        <is>
          <t>↓反向</t>
        </is>
      </c>
    </row>
    <row r="1790">
      <c r="D1790" t="inlineStr">
        <is>
          <t>construction.battery_price_curve.platform_end_year</t>
        </is>
      </c>
      <c r="E1790" t="n">
        <v>2028</v>
      </c>
      <c r="F1790" s="4" t="n">
        <v>-0.298</v>
      </c>
      <c r="G1790" t="inlineStr">
        <is>
          <t>↓反向</t>
        </is>
      </c>
    </row>
    <row r="1791">
      <c r="D1791" t="inlineStr">
        <is>
          <t>tco_jpm.charge_service_fee_rmb_kwh</t>
        </is>
      </c>
      <c r="E1791" t="n">
        <v>0.104</v>
      </c>
      <c r="F1791" s="4" t="n">
        <v>0.236</v>
      </c>
      <c r="G1791" t="inlineStr">
        <is>
          <t>↑同向</t>
        </is>
      </c>
    </row>
    <row r="1792">
      <c r="D1792" t="inlineStr">
        <is>
          <t>swap_business.service_fee_rmb_kwh</t>
        </is>
      </c>
      <c r="E1792" t="n">
        <v>0.104</v>
      </c>
      <c r="F1792" s="4" t="n">
        <v>-0.236</v>
      </c>
      <c r="G1792" t="inlineStr">
        <is>
          <t>↓反向</t>
        </is>
      </c>
    </row>
    <row r="1793">
      <c r="D1793" t="inlineStr">
        <is>
          <t>battery_life_model.calendar_cap_years</t>
        </is>
      </c>
      <c r="E1793" t="n">
        <v>10</v>
      </c>
      <c r="F1793" s="4" t="n">
        <v>-0.155</v>
      </c>
      <c r="G1793" t="inlineStr">
        <is>
          <t>↓反向</t>
        </is>
      </c>
    </row>
    <row r="1794">
      <c r="D1794" t="inlineStr">
        <is>
          <t>tco_jpm.fleet_battery_hold_rmb_kwh_year</t>
        </is>
      </c>
      <c r="E1794" t="n">
        <v>11</v>
      </c>
      <c r="F1794" s="4" t="n">
        <v>0.125</v>
      </c>
      <c r="G1794" t="inlineStr">
        <is>
          <t>↑同向</t>
        </is>
      </c>
    </row>
    <row r="1795">
      <c r="D1795" t="inlineStr">
        <is>
          <t>tco_jpm.purchase_tax_rate</t>
        </is>
      </c>
      <c r="E1795" t="n">
        <v>0.05</v>
      </c>
      <c r="F1795" s="4" t="n">
        <v>0.078</v>
      </c>
      <c r="G1795" t="inlineStr">
        <is>
          <t>↑同向</t>
        </is>
      </c>
    </row>
    <row r="1796">
      <c r="D1796" t="inlineStr">
        <is>
          <t>tco_jpm.fleet_pack_resale_ratio</t>
        </is>
      </c>
      <c r="E1796" t="n">
        <v>0.3</v>
      </c>
      <c r="F1796" s="4" t="n">
        <v>-0.073</v>
      </c>
      <c r="G1796" t="inlineStr">
        <is>
          <t>↓反向</t>
        </is>
      </c>
    </row>
    <row r="1797">
      <c r="A1797" s="13" t="inlineStr">
        <is>
          <t>重卡短途·换电净优势·常规快充（资金成本高）</t>
        </is>
      </c>
      <c r="B1797" s="14" t="n">
        <v>10.0156713970733</v>
      </c>
      <c r="C1797" t="inlineStr">
        <is>
          <t>万元/年</t>
        </is>
      </c>
    </row>
    <row r="1798">
      <c r="D1798" t="inlineStr">
        <is>
          <t>swap_business.swap_service_premium_rmb_kwh</t>
        </is>
      </c>
      <c r="E1798" t="n">
        <v>0</v>
      </c>
      <c r="F1798" s="4" t="n">
        <v>-1.363</v>
      </c>
      <c r="G1798" t="inlineStr">
        <is>
          <t>↓反向</t>
        </is>
      </c>
    </row>
    <row r="1799">
      <c r="D1799" t="inlineStr">
        <is>
          <t>vehicles.heavy.scenes.0.charge_pack_multiplier</t>
        </is>
      </c>
      <c r="E1799" t="n">
        <v>2</v>
      </c>
      <c r="F1799" s="4" t="n">
        <v>0.998</v>
      </c>
      <c r="G1799" t="inlineStr">
        <is>
          <t>↑同向</t>
        </is>
      </c>
    </row>
    <row r="1800">
      <c r="D1800" t="inlineStr">
        <is>
          <t>construction.battery_price_curve.base_price_rmb_kwh</t>
        </is>
      </c>
      <c r="E1800" t="n">
        <v>590</v>
      </c>
      <c r="F1800" s="4" t="n">
        <v>0.923</v>
      </c>
      <c r="G1800" t="inlineStr">
        <is>
          <t>↑同向</t>
        </is>
      </c>
    </row>
    <row r="1801">
      <c r="D1801" t="inlineStr">
        <is>
          <t>tco_jpm.fleet_discount_rate_high</t>
        </is>
      </c>
      <c r="E1801" t="n">
        <v>0.18</v>
      </c>
      <c r="F1801" s="4" t="n">
        <v>0.641</v>
      </c>
      <c r="G1801" t="inlineStr">
        <is>
          <t>↑同向</t>
        </is>
      </c>
    </row>
    <row r="1802">
      <c r="D1802" t="inlineStr">
        <is>
          <t>tco_jpm.annual_gain_swap</t>
        </is>
      </c>
      <c r="E1802" t="n">
        <v>40000</v>
      </c>
      <c r="F1802" s="4" t="n">
        <v>0.399</v>
      </c>
      <c r="G1802" t="inlineStr">
        <is>
          <t>↑同向</t>
        </is>
      </c>
    </row>
    <row r="1803">
      <c r="D1803" t="inlineStr">
        <is>
          <t>swap_business.battery_rent_rmb_kwh_month</t>
        </is>
      </c>
      <c r="E1803" t="n">
        <v>9.699999999999999</v>
      </c>
      <c r="F1803" s="4" t="n">
        <v>-0.397</v>
      </c>
      <c r="G1803" t="inlineStr">
        <is>
          <t>↓反向</t>
        </is>
      </c>
    </row>
    <row r="1804">
      <c r="D1804" t="inlineStr">
        <is>
          <t>construction.battery_price_curve.platform_end_year</t>
        </is>
      </c>
      <c r="E1804" t="n">
        <v>2028</v>
      </c>
      <c r="F1804" s="4" t="n">
        <v>-0.179</v>
      </c>
      <c r="G1804" t="inlineStr">
        <is>
          <t>↓反向</t>
        </is>
      </c>
    </row>
    <row r="1805">
      <c r="D1805" t="inlineStr">
        <is>
          <t>swap_business.service_fee_rmb_kwh</t>
        </is>
      </c>
      <c r="E1805" t="n">
        <v>0.104</v>
      </c>
      <c r="F1805" s="4" t="n">
        <v>-0.142</v>
      </c>
      <c r="G1805" t="inlineStr">
        <is>
          <t>↓反向</t>
        </is>
      </c>
    </row>
    <row r="1806">
      <c r="D1806" t="inlineStr">
        <is>
          <t>tco_jpm.charge_service_fee_rmb_kwh</t>
        </is>
      </c>
      <c r="E1806" t="n">
        <v>0.104</v>
      </c>
      <c r="F1806" s="4" t="n">
        <v>0.142</v>
      </c>
      <c r="G1806" t="inlineStr">
        <is>
          <t>↑同向</t>
        </is>
      </c>
    </row>
    <row r="1807">
      <c r="D1807" t="inlineStr">
        <is>
          <t>battery_life_model.calendar_cap_years</t>
        </is>
      </c>
      <c r="E1807" t="n">
        <v>10</v>
      </c>
      <c r="F1807" s="4" t="n">
        <v>-0.093</v>
      </c>
      <c r="G1807" t="inlineStr">
        <is>
          <t>↓反向</t>
        </is>
      </c>
    </row>
    <row r="1808">
      <c r="D1808" t="inlineStr">
        <is>
          <t>tco_jpm.fleet_battery_hold_rmb_kwh_year</t>
        </is>
      </c>
      <c r="E1808" t="n">
        <v>11</v>
      </c>
      <c r="F1808" s="4" t="n">
        <v>0.075</v>
      </c>
      <c r="G1808" t="inlineStr">
        <is>
          <t>↑同向</t>
        </is>
      </c>
    </row>
    <row r="1809">
      <c r="D1809" t="inlineStr">
        <is>
          <t>tco_jpm.purchase_tax_rate</t>
        </is>
      </c>
      <c r="E1809" t="n">
        <v>0.05</v>
      </c>
      <c r="F1809" s="4" t="n">
        <v>0.047</v>
      </c>
      <c r="G1809" t="inlineStr">
        <is>
          <t>↑同向</t>
        </is>
      </c>
    </row>
    <row r="1810">
      <c r="A1810" s="13" t="inlineStr">
        <is>
          <t>重卡短途·换电净优势·兆瓦超充（资金成本高）</t>
        </is>
      </c>
      <c r="B1810" s="14" t="n">
        <v>6.015671397073295</v>
      </c>
      <c r="C1810" t="inlineStr">
        <is>
          <t>万元/年</t>
        </is>
      </c>
    </row>
    <row r="1811">
      <c r="D1811" t="inlineStr">
        <is>
          <t>swap_business.swap_service_premium_rmb_kwh</t>
        </is>
      </c>
      <c r="E1811" t="n">
        <v>0</v>
      </c>
      <c r="F1811" s="4" t="n">
        <v>-2.269</v>
      </c>
      <c r="G1811" t="inlineStr">
        <is>
          <t>↓反向</t>
        </is>
      </c>
    </row>
    <row r="1812">
      <c r="D1812" t="inlineStr">
        <is>
          <t>vehicles.heavy.scenes.0.charge_pack_multiplier</t>
        </is>
      </c>
      <c r="E1812" t="n">
        <v>2</v>
      </c>
      <c r="F1812" s="4" t="n">
        <v>1.662</v>
      </c>
      <c r="G1812" t="inlineStr">
        <is>
          <t>↑同向</t>
        </is>
      </c>
    </row>
    <row r="1813">
      <c r="D1813" t="inlineStr">
        <is>
          <t>construction.battery_price_curve.base_price_rmb_kwh</t>
        </is>
      </c>
      <c r="E1813" t="n">
        <v>590</v>
      </c>
      <c r="F1813" s="4" t="n">
        <v>1.537</v>
      </c>
      <c r="G1813" t="inlineStr">
        <is>
          <t>↑同向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1.068</v>
      </c>
      <c r="G1814" t="inlineStr">
        <is>
          <t>↑同向</t>
        </is>
      </c>
    </row>
    <row r="1815">
      <c r="D1815" t="inlineStr">
        <is>
          <t>swap_business.battery_rent_rmb_kwh_month</t>
        </is>
      </c>
      <c r="E1815" t="n">
        <v>9.699999999999999</v>
      </c>
      <c r="F1815" s="4" t="n">
        <v>-0.662</v>
      </c>
      <c r="G1815" t="inlineStr">
        <is>
          <t>↓反向</t>
        </is>
      </c>
    </row>
    <row r="1816">
      <c r="D1816" t="inlineStr">
        <is>
          <t>construction.battery_price_curve.platform_end_year</t>
        </is>
      </c>
      <c r="E1816" t="n">
        <v>2028</v>
      </c>
      <c r="F1816" s="4" t="n">
        <v>-0.298</v>
      </c>
      <c r="G1816" t="inlineStr">
        <is>
          <t>↓反向</t>
        </is>
      </c>
    </row>
    <row r="1817">
      <c r="D1817" t="inlineStr">
        <is>
          <t>tco_jpm.charge_service_fee_rmb_kwh</t>
        </is>
      </c>
      <c r="E1817" t="n">
        <v>0.104</v>
      </c>
      <c r="F1817" s="4" t="n">
        <v>0.236</v>
      </c>
      <c r="G1817" t="inlineStr">
        <is>
          <t>↑同向</t>
        </is>
      </c>
    </row>
    <row r="1818">
      <c r="D1818" t="inlineStr">
        <is>
          <t>swap_business.service_fee_rmb_kwh</t>
        </is>
      </c>
      <c r="E1818" t="n">
        <v>0.104</v>
      </c>
      <c r="F1818" s="4" t="n">
        <v>-0.236</v>
      </c>
      <c r="G1818" t="inlineStr">
        <is>
          <t>↓反向</t>
        </is>
      </c>
    </row>
    <row r="1819">
      <c r="D1819" t="inlineStr">
        <is>
          <t>battery_life_model.calendar_cap_years</t>
        </is>
      </c>
      <c r="E1819" t="n">
        <v>10</v>
      </c>
      <c r="F1819" s="4" t="n">
        <v>-0.155</v>
      </c>
      <c r="G1819" t="inlineStr">
        <is>
          <t>↓反向</t>
        </is>
      </c>
    </row>
    <row r="1820">
      <c r="D1820" t="inlineStr">
        <is>
          <t>tco_jpm.megawatt_time_value_share</t>
        </is>
      </c>
      <c r="E1820" t="n">
        <v>0</v>
      </c>
      <c r="F1820" s="4" t="n">
        <v>0.127</v>
      </c>
      <c r="G1820" t="inlineStr">
        <is>
          <t>↑同向</t>
        </is>
      </c>
    </row>
    <row r="1821">
      <c r="D1821" t="inlineStr">
        <is>
          <t>tco_jpm.fleet_battery_hold_rmb_kwh_year</t>
        </is>
      </c>
      <c r="E1821" t="n">
        <v>11</v>
      </c>
      <c r="F1821" s="4" t="n">
        <v>0.125</v>
      </c>
      <c r="G1821" t="inlineStr">
        <is>
          <t>↑同向</t>
        </is>
      </c>
    </row>
    <row r="1822">
      <c r="D1822" t="inlineStr">
        <is>
          <t>tco_jpm.purchase_tax_rate</t>
        </is>
      </c>
      <c r="E1822" t="n">
        <v>0.05</v>
      </c>
      <c r="F1822" s="4" t="n">
        <v>0.078</v>
      </c>
      <c r="G1822" t="inlineStr">
        <is>
          <t>↑同向</t>
        </is>
      </c>
    </row>
    <row r="1823">
      <c r="A1823" s="13" t="inlineStr">
        <is>
          <t>重卡中途·能源单价差·每年</t>
        </is>
      </c>
      <c r="B1823" s="14" t="n">
        <v>5.971320000000002</v>
      </c>
      <c r="C1823" t="inlineStr">
        <is>
          <t>万元/年</t>
        </is>
      </c>
    </row>
    <row r="1824">
      <c r="D1824" t="inlineStr">
        <is>
          <t>swap_business.swap_service_premium_rmb_kwh</t>
        </is>
      </c>
      <c r="E1824" t="n">
        <v>0</v>
      </c>
      <c r="F1824" s="4" t="n">
        <v>3.986</v>
      </c>
      <c r="G1824" t="inlineStr">
        <is>
          <t>↑同向</t>
        </is>
      </c>
    </row>
    <row r="1825">
      <c r="D1825" t="inlineStr">
        <is>
          <t>swap_business.battery_rent_rmb_kwh_month</t>
        </is>
      </c>
      <c r="E1825" t="n">
        <v>9.699999999999999</v>
      </c>
      <c r="F1825" s="4" t="n">
        <v>1</v>
      </c>
      <c r="G1825" t="inlineStr">
        <is>
          <t>↑同向</t>
        </is>
      </c>
    </row>
    <row r="1826">
      <c r="D1826" t="inlineStr">
        <is>
          <t>swap_business.service_fee_rmb_kwh</t>
        </is>
      </c>
      <c r="E1826" t="n">
        <v>0.104</v>
      </c>
      <c r="F1826" s="4" t="n">
        <v>0.415</v>
      </c>
      <c r="G1826" t="inlineStr">
        <is>
          <t>↑同向</t>
        </is>
      </c>
    </row>
    <row r="1827">
      <c r="D1827" t="inlineStr">
        <is>
          <t>tco_jpm.charge_service_fee_rmb_kwh</t>
        </is>
      </c>
      <c r="E1827" t="n">
        <v>0.104</v>
      </c>
      <c r="F1827" s="4" t="n">
        <v>-0.415</v>
      </c>
      <c r="G1827" t="inlineStr">
        <is>
          <t>↓反向</t>
        </is>
      </c>
    </row>
    <row r="1828">
      <c r="A1828" s="13" t="inlineStr">
        <is>
          <t>重卡中途·充电车持有期换电池合计</t>
        </is>
      </c>
      <c r="B1828" s="14" t="n">
        <v>13.88388257749497</v>
      </c>
      <c r="C1828" t="inlineStr">
        <is>
          <t>万元</t>
        </is>
      </c>
    </row>
    <row r="1829">
      <c r="D1829" t="inlineStr">
        <is>
          <t>battery_life_model.critical_cycles</t>
        </is>
      </c>
      <c r="E1829" t="n">
        <v>2000</v>
      </c>
      <c r="F1829" s="4" t="n">
        <v>-2.6</v>
      </c>
      <c r="G1829" t="inlineStr">
        <is>
          <t>↓反向</t>
        </is>
      </c>
    </row>
    <row r="1830">
      <c r="D1830" t="inlineStr">
        <is>
          <t>tco_jpm.fleet_pack_resale_ratio</t>
        </is>
      </c>
      <c r="E1830" t="n">
        <v>0.3</v>
      </c>
      <c r="F1830" s="4" t="n">
        <v>-1.149</v>
      </c>
      <c r="G1830" t="inlineStr">
        <is>
          <t>↓反向</t>
        </is>
      </c>
    </row>
    <row r="1831">
      <c r="D1831" t="inlineStr">
        <is>
          <t>construction.battery_price_curve.base_price_rmb_kwh</t>
        </is>
      </c>
      <c r="E1831" t="n">
        <v>590</v>
      </c>
      <c r="F1831" s="4" t="n">
        <v>1</v>
      </c>
      <c r="G1831" t="inlineStr">
        <is>
          <t>↑同向</t>
        </is>
      </c>
    </row>
    <row r="1832">
      <c r="D1832" t="inlineStr">
        <is>
          <t>construction.battery_price_curve.rapid_decline_end_year</t>
        </is>
      </c>
      <c r="E1832" t="n">
        <v>2033</v>
      </c>
      <c r="F1832" s="4" t="n">
        <v>0.156</v>
      </c>
      <c r="G1832" t="inlineStr">
        <is>
          <t>↑同向</t>
        </is>
      </c>
    </row>
    <row r="1833">
      <c r="D1833" t="inlineStr">
        <is>
          <t>construction.battery_price_curve.platform_end_year</t>
        </is>
      </c>
      <c r="E1833" t="n">
        <v>2028</v>
      </c>
      <c r="F1833" s="4" t="n">
        <v>0.059</v>
      </c>
      <c r="G1833" t="inlineStr">
        <is>
          <t>↑同向</t>
        </is>
      </c>
    </row>
    <row r="1834">
      <c r="D1834" t="inlineStr">
        <is>
          <t>construction.battery_price_curve.rapid_annual_decline_rate</t>
        </is>
      </c>
      <c r="E1834" t="n">
        <v>0.04</v>
      </c>
      <c r="F1834" s="4" t="n">
        <v>-0.053</v>
      </c>
      <c r="G1834" t="inlineStr">
        <is>
          <t>↓反向</t>
        </is>
      </c>
    </row>
    <row r="1835">
      <c r="D1835" t="inlineStr">
        <is>
          <t>construction.battery_price_curve.slow_annual_decline_rate</t>
        </is>
      </c>
      <c r="E1835" t="n">
        <v>0.0275</v>
      </c>
      <c r="F1835" s="4" t="n">
        <v>0.035</v>
      </c>
      <c r="G1835" t="inlineStr">
        <is>
          <t>↑同向</t>
        </is>
      </c>
    </row>
    <row r="1836">
      <c r="A1836" s="13" t="inlineStr">
        <is>
          <t>重卡中途·参照时间价值·常规快充</t>
        </is>
      </c>
      <c r="B1836" s="14" t="n">
        <v>4</v>
      </c>
      <c r="C1836" t="inlineStr">
        <is>
          <t>万元/年</t>
        </is>
      </c>
    </row>
    <row r="1837">
      <c r="D1837" t="inlineStr">
        <is>
          <t>tco_jpm.annual_gain_swap</t>
        </is>
      </c>
      <c r="E1837" t="n">
        <v>40000</v>
      </c>
      <c r="F1837" s="4" t="n">
        <v>1</v>
      </c>
      <c r="G1837" t="inlineStr">
        <is>
          <t>↑同向</t>
        </is>
      </c>
    </row>
    <row r="1838">
      <c r="A1838" s="13" t="inlineStr">
        <is>
          <t>重卡中途·参照时间价值·兆瓦超充</t>
        </is>
      </c>
      <c r="B1838" s="14" t="n">
        <v>0</v>
      </c>
      <c r="C1838" t="inlineStr">
        <is>
          <t>万元/年</t>
        </is>
      </c>
      <c r="D1838" t="inlineStr">
        <is>
          <t>（不受任何单参数显著影响）</t>
        </is>
      </c>
    </row>
    <row r="1839">
      <c r="A1839" s="13" t="inlineStr">
        <is>
          <t>重卡中途·年化净差额（资金成本低）</t>
        </is>
      </c>
      <c r="B1839" s="14" t="n">
        <v>-0.3417034621078107</v>
      </c>
      <c r="C1839" t="inlineStr">
        <is>
          <t>万元/年</t>
        </is>
      </c>
    </row>
    <row r="1840">
      <c r="D1840" t="inlineStr">
        <is>
          <t>swap_business.swap_service_premium_rmb_kwh</t>
        </is>
      </c>
      <c r="E1840" t="n">
        <v>0</v>
      </c>
      <c r="F1840" s="4" t="n">
        <v>-69.651</v>
      </c>
      <c r="G1840" t="inlineStr">
        <is>
          <t>↓反向</t>
        </is>
      </c>
    </row>
    <row r="1841">
      <c r="D1841" t="inlineStr">
        <is>
          <t>swap_business.battery_rent_rmb_kwh_month</t>
        </is>
      </c>
      <c r="E1841" t="n">
        <v>9.699999999999999</v>
      </c>
      <c r="F1841" s="4" t="n">
        <v>-17.475</v>
      </c>
      <c r="G1841" t="inlineStr">
        <is>
          <t>↓反向</t>
        </is>
      </c>
    </row>
    <row r="1842">
      <c r="D1842" t="inlineStr">
        <is>
          <t>construction.battery_price_curve.base_price_rmb_kwh</t>
        </is>
      </c>
      <c r="E1842" t="n">
        <v>590</v>
      </c>
      <c r="F1842" s="4" t="n">
        <v>16.824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2000</v>
      </c>
      <c r="F1843" s="4" t="n">
        <v>-11.873</v>
      </c>
      <c r="G1843" t="inlineStr">
        <is>
          <t>↓反向</t>
        </is>
      </c>
    </row>
    <row r="1844">
      <c r="D1844" t="inlineStr">
        <is>
          <t>tco_jpm.charge_service_fee_rmb_kwh</t>
        </is>
      </c>
      <c r="E1844" t="n">
        <v>0.104</v>
      </c>
      <c r="F1844" s="4" t="n">
        <v>7.244</v>
      </c>
      <c r="G1844" t="inlineStr">
        <is>
          <t>↑同向</t>
        </is>
      </c>
    </row>
    <row r="1845">
      <c r="D1845" t="inlineStr">
        <is>
          <t>swap_business.service_fee_rmb_kwh</t>
        </is>
      </c>
      <c r="E1845" t="n">
        <v>0.104</v>
      </c>
      <c r="F1845" s="4" t="n">
        <v>-7.244</v>
      </c>
      <c r="G1845" t="inlineStr">
        <is>
          <t>↓反向</t>
        </is>
      </c>
    </row>
    <row r="1846">
      <c r="D1846" t="inlineStr">
        <is>
          <t>tco_jpm.fleet_pack_resale_ratio</t>
        </is>
      </c>
      <c r="E1846" t="n">
        <v>0.3</v>
      </c>
      <c r="F1846" s="4" t="n">
        <v>-4.972</v>
      </c>
      <c r="G1846" t="inlineStr">
        <is>
          <t>↓反向</t>
        </is>
      </c>
    </row>
    <row r="1847">
      <c r="D1847" t="inlineStr">
        <is>
          <t>tco_jpm.fleet_discount_rate_low</t>
        </is>
      </c>
      <c r="E1847" t="n">
        <v>0.03</v>
      </c>
      <c r="F1847" s="4" t="n">
        <v>2.001</v>
      </c>
      <c r="G1847" t="inlineStr">
        <is>
          <t>↑同向</t>
        </is>
      </c>
    </row>
    <row r="1848">
      <c r="D1848" t="inlineStr">
        <is>
          <t>tco_jpm.fleet_battery_hold_rmb_kwh_year</t>
        </is>
      </c>
      <c r="E1848" t="n">
        <v>11</v>
      </c>
      <c r="F1848" s="4" t="n">
        <v>1.651</v>
      </c>
      <c r="G1848" t="inlineStr">
        <is>
          <t>↑同向</t>
        </is>
      </c>
    </row>
    <row r="1849">
      <c r="D1849" t="inlineStr">
        <is>
          <t>construction.battery_price_curve.platform_end_year</t>
        </is>
      </c>
      <c r="E1849" t="n">
        <v>2028</v>
      </c>
      <c r="F1849" s="4" t="n">
        <v>1.203</v>
      </c>
      <c r="G1849" t="inlineStr">
        <is>
          <t>↑同向</t>
        </is>
      </c>
    </row>
    <row r="1850">
      <c r="D1850" t="inlineStr">
        <is>
          <t>construction.battery_price_curve.rapid_decline_end_year</t>
        </is>
      </c>
      <c r="E1850" t="n">
        <v>2033</v>
      </c>
      <c r="F1850" s="4" t="n">
        <v>0.613</v>
      </c>
      <c r="G1850" t="inlineStr">
        <is>
          <t>↑同向</t>
        </is>
      </c>
    </row>
    <row r="1851">
      <c r="D1851" t="inlineStr">
        <is>
          <t>tco_jpm.purchase_tax_rate</t>
        </is>
      </c>
      <c r="E1851" t="n">
        <v>0.05</v>
      </c>
      <c r="F1851" s="4" t="n">
        <v>0.569</v>
      </c>
      <c r="G1851" t="inlineStr">
        <is>
          <t>↑同向</t>
        </is>
      </c>
    </row>
    <row r="1852">
      <c r="A1852" s="13" t="inlineStr">
        <is>
          <t>重卡中途·换电净优势·常规快充（资金成本低）</t>
        </is>
      </c>
      <c r="B1852" s="14" t="n">
        <v>4.341703462107811</v>
      </c>
      <c r="C1852" t="inlineStr">
        <is>
          <t>万元/年</t>
        </is>
      </c>
    </row>
    <row r="1853">
      <c r="D1853" t="inlineStr">
        <is>
          <t>swap_business.swap_service_premium_rmb_kwh</t>
        </is>
      </c>
      <c r="E1853" t="n">
        <v>0</v>
      </c>
      <c r="F1853" s="4" t="n">
        <v>-5.482</v>
      </c>
      <c r="G1853" t="inlineStr">
        <is>
          <t>↓反向</t>
        </is>
      </c>
    </row>
    <row r="1854">
      <c r="D1854" t="inlineStr">
        <is>
          <t>swap_business.battery_rent_rmb_kwh_month</t>
        </is>
      </c>
      <c r="E1854" t="n">
        <v>9.699999999999999</v>
      </c>
      <c r="F1854" s="4" t="n">
        <v>-1.375</v>
      </c>
      <c r="G1854" t="inlineStr">
        <is>
          <t>↓反向</t>
        </is>
      </c>
    </row>
    <row r="1855">
      <c r="D1855" t="inlineStr">
        <is>
          <t>construction.battery_price_curve.base_price_rmb_kwh</t>
        </is>
      </c>
      <c r="E1855" t="n">
        <v>590</v>
      </c>
      <c r="F1855" s="4" t="n">
        <v>1.324</v>
      </c>
      <c r="G1855" t="inlineStr">
        <is>
          <t>↑同向</t>
        </is>
      </c>
    </row>
    <row r="1856">
      <c r="D1856" t="inlineStr">
        <is>
          <t>battery_life_model.critical_cycles</t>
        </is>
      </c>
      <c r="E1856" t="n">
        <v>2000</v>
      </c>
      <c r="F1856" s="4" t="n">
        <v>-0.9340000000000001</v>
      </c>
      <c r="G1856" t="inlineStr">
        <is>
          <t>↓反向</t>
        </is>
      </c>
    </row>
    <row r="1857">
      <c r="D1857" t="inlineStr">
        <is>
          <t>tco_jpm.annual_gain_swap</t>
        </is>
      </c>
      <c r="E1857" t="n">
        <v>40000</v>
      </c>
      <c r="F1857" s="4" t="n">
        <v>0.921</v>
      </c>
      <c r="G1857" t="inlineStr">
        <is>
          <t>↑同向</t>
        </is>
      </c>
    </row>
    <row r="1858">
      <c r="D1858" t="inlineStr">
        <is>
          <t>tco_jpm.charge_service_fee_rmb_kwh</t>
        </is>
      </c>
      <c r="E1858" t="n">
        <v>0.104</v>
      </c>
      <c r="F1858" s="4" t="n">
        <v>0.57</v>
      </c>
      <c r="G1858" t="inlineStr">
        <is>
          <t>↑同向</t>
        </is>
      </c>
    </row>
    <row r="1859">
      <c r="D1859" t="inlineStr">
        <is>
          <t>swap_business.service_fee_rmb_kwh</t>
        </is>
      </c>
      <c r="E1859" t="n">
        <v>0.104</v>
      </c>
      <c r="F1859" s="4" t="n">
        <v>-0.57</v>
      </c>
      <c r="G1859" t="inlineStr">
        <is>
          <t>↓反向</t>
        </is>
      </c>
    </row>
    <row r="1860">
      <c r="D1860" t="inlineStr">
        <is>
          <t>tco_jpm.fleet_pack_resale_ratio</t>
        </is>
      </c>
      <c r="E1860" t="n">
        <v>0.3</v>
      </c>
      <c r="F1860" s="4" t="n">
        <v>-0.391</v>
      </c>
      <c r="G1860" t="inlineStr">
        <is>
          <t>↓反向</t>
        </is>
      </c>
    </row>
    <row r="1861">
      <c r="D1861" t="inlineStr">
        <is>
          <t>tco_jpm.fleet_discount_rate_low</t>
        </is>
      </c>
      <c r="E1861" t="n">
        <v>0.03</v>
      </c>
      <c r="F1861" s="4" t="n">
        <v>0.158</v>
      </c>
      <c r="G1861" t="inlineStr">
        <is>
          <t>↑同向</t>
        </is>
      </c>
    </row>
    <row r="1862">
      <c r="D1862" t="inlineStr">
        <is>
          <t>tco_jpm.fleet_battery_hold_rmb_kwh_year</t>
        </is>
      </c>
      <c r="E1862" t="n">
        <v>11</v>
      </c>
      <c r="F1862" s="4" t="n">
        <v>0.13</v>
      </c>
      <c r="G1862" t="inlineStr">
        <is>
          <t>↑同向</t>
        </is>
      </c>
    </row>
    <row r="1863">
      <c r="D1863" t="inlineStr">
        <is>
          <t>construction.battery_price_curve.platform_end_year</t>
        </is>
      </c>
      <c r="E1863" t="n">
        <v>2028</v>
      </c>
      <c r="F1863" s="4" t="n">
        <v>0.095</v>
      </c>
      <c r="G1863" t="inlineStr">
        <is>
          <t>↑同向</t>
        </is>
      </c>
    </row>
    <row r="1864">
      <c r="D1864" t="inlineStr">
        <is>
          <t>construction.battery_price_curve.rapid_decline_end_year</t>
        </is>
      </c>
      <c r="E1864" t="n">
        <v>2033</v>
      </c>
      <c r="F1864" s="4" t="n">
        <v>0.048</v>
      </c>
      <c r="G1864" t="inlineStr">
        <is>
          <t>↑同向</t>
        </is>
      </c>
    </row>
    <row r="1865">
      <c r="A1865" s="13" t="inlineStr">
        <is>
          <t>重卡中途·换电净优势·兆瓦超充（资金成本低）</t>
        </is>
      </c>
      <c r="B1865" s="14" t="n">
        <v>0.3417034621078107</v>
      </c>
      <c r="C1865" t="inlineStr">
        <is>
          <t>万元/年</t>
        </is>
      </c>
    </row>
    <row r="1866">
      <c r="D1866" t="inlineStr">
        <is>
          <t>swap_business.swap_service_premium_rmb_kwh</t>
        </is>
      </c>
      <c r="E1866" t="n">
        <v>0</v>
      </c>
      <c r="F1866" s="4" t="n">
        <v>-69.651</v>
      </c>
      <c r="G1866" t="inlineStr">
        <is>
          <t>↓反向</t>
        </is>
      </c>
    </row>
    <row r="1867">
      <c r="D1867" t="inlineStr">
        <is>
          <t>swap_business.battery_rent_rmb_kwh_month</t>
        </is>
      </c>
      <c r="E1867" t="n">
        <v>9.699999999999999</v>
      </c>
      <c r="F1867" s="4" t="n">
        <v>-17.475</v>
      </c>
      <c r="G1867" t="inlineStr">
        <is>
          <t>↓反向</t>
        </is>
      </c>
    </row>
    <row r="1868">
      <c r="D1868" t="inlineStr">
        <is>
          <t>construction.battery_price_curve.base_price_rmb_kwh</t>
        </is>
      </c>
      <c r="E1868" t="n">
        <v>590</v>
      </c>
      <c r="F1868" s="4" t="n">
        <v>16.824</v>
      </c>
      <c r="G1868" t="inlineStr">
        <is>
          <t>↑同向</t>
        </is>
      </c>
    </row>
    <row r="1869">
      <c r="D1869" t="inlineStr">
        <is>
          <t>battery_life_model.critical_cycles</t>
        </is>
      </c>
      <c r="E1869" t="n">
        <v>2000</v>
      </c>
      <c r="F1869" s="4" t="n">
        <v>-11.873</v>
      </c>
      <c r="G1869" t="inlineStr">
        <is>
          <t>↓反向</t>
        </is>
      </c>
    </row>
    <row r="1870">
      <c r="D1870" t="inlineStr">
        <is>
          <t>tco_jpm.charge_service_fee_rmb_kwh</t>
        </is>
      </c>
      <c r="E1870" t="n">
        <v>0.104</v>
      </c>
      <c r="F1870" s="4" t="n">
        <v>7.244</v>
      </c>
      <c r="G1870" t="inlineStr">
        <is>
          <t>↑同向</t>
        </is>
      </c>
    </row>
    <row r="1871">
      <c r="D1871" t="inlineStr">
        <is>
          <t>swap_business.service_fee_rmb_kwh</t>
        </is>
      </c>
      <c r="E1871" t="n">
        <v>0.104</v>
      </c>
      <c r="F1871" s="4" t="n">
        <v>-7.244</v>
      </c>
      <c r="G1871" t="inlineStr">
        <is>
          <t>↓反向</t>
        </is>
      </c>
    </row>
    <row r="1872">
      <c r="D1872" t="inlineStr">
        <is>
          <t>tco_jpm.fleet_pack_resale_ratio</t>
        </is>
      </c>
      <c r="E1872" t="n">
        <v>0.3</v>
      </c>
      <c r="F1872" s="4" t="n">
        <v>-4.972</v>
      </c>
      <c r="G1872" t="inlineStr">
        <is>
          <t>↓反向</t>
        </is>
      </c>
    </row>
    <row r="1873">
      <c r="D1873" t="inlineStr">
        <is>
          <t>tco_jpm.fleet_discount_rate_low</t>
        </is>
      </c>
      <c r="E1873" t="n">
        <v>0.03</v>
      </c>
      <c r="F1873" s="4" t="n">
        <v>2.001</v>
      </c>
      <c r="G1873" t="inlineStr">
        <is>
          <t>↑同向</t>
        </is>
      </c>
    </row>
    <row r="1874">
      <c r="D1874" t="inlineStr">
        <is>
          <t>tco_jpm.fleet_battery_hold_rmb_kwh_year</t>
        </is>
      </c>
      <c r="E1874" t="n">
        <v>11</v>
      </c>
      <c r="F1874" s="4" t="n">
        <v>1.651</v>
      </c>
      <c r="G1874" t="inlineStr">
        <is>
          <t>↑同向</t>
        </is>
      </c>
    </row>
    <row r="1875">
      <c r="D1875" t="inlineStr">
        <is>
          <t>tco_jpm.megawatt_time_value_share</t>
        </is>
      </c>
      <c r="E1875" t="n">
        <v>0</v>
      </c>
      <c r="F1875" s="4" t="n">
        <v>1.458</v>
      </c>
      <c r="G1875" t="inlineStr">
        <is>
          <t>↑同向</t>
        </is>
      </c>
    </row>
    <row r="1876">
      <c r="D1876" t="inlineStr">
        <is>
          <t>construction.battery_price_curve.platform_end_year</t>
        </is>
      </c>
      <c r="E1876" t="n">
        <v>2028</v>
      </c>
      <c r="F1876" s="4" t="n">
        <v>1.203</v>
      </c>
      <c r="G1876" t="inlineStr">
        <is>
          <t>↑同向</t>
        </is>
      </c>
    </row>
    <row r="1877">
      <c r="D1877" t="inlineStr">
        <is>
          <t>construction.battery_price_curve.rapid_decline_end_year</t>
        </is>
      </c>
      <c r="E1877" t="n">
        <v>2033</v>
      </c>
      <c r="F1877" s="4" t="n">
        <v>0.613</v>
      </c>
      <c r="G1877" t="inlineStr">
        <is>
          <t>↑同向</t>
        </is>
      </c>
    </row>
    <row r="1878">
      <c r="A1878" s="13" t="inlineStr">
        <is>
          <t>重卡中途·年化净差额（资金成本中）</t>
        </is>
      </c>
      <c r="B1878" s="14" t="n">
        <v>-1.739454720026852</v>
      </c>
      <c r="C1878" t="inlineStr">
        <is>
          <t>万元/年</t>
        </is>
      </c>
    </row>
    <row r="1879">
      <c r="D1879" t="inlineStr">
        <is>
          <t>swap_business.swap_service_premium_rmb_kwh</t>
        </is>
      </c>
      <c r="E1879" t="n">
        <v>0</v>
      </c>
      <c r="F1879" s="4" t="n">
        <v>-13.682</v>
      </c>
      <c r="G1879" t="inlineStr">
        <is>
          <t>↓反向</t>
        </is>
      </c>
    </row>
    <row r="1880">
      <c r="D1880" t="inlineStr">
        <is>
          <t>construction.battery_price_curve.base_price_rmb_kwh</t>
        </is>
      </c>
      <c r="E1880" t="n">
        <v>590</v>
      </c>
      <c r="F1880" s="4" t="n">
        <v>4.108</v>
      </c>
      <c r="G1880" t="inlineStr">
        <is>
          <t>↑同向</t>
        </is>
      </c>
    </row>
    <row r="1881">
      <c r="D1881" t="inlineStr">
        <is>
          <t>swap_business.battery_rent_rmb_kwh_month</t>
        </is>
      </c>
      <c r="E1881" t="n">
        <v>9.699999999999999</v>
      </c>
      <c r="F1881" s="4" t="n">
        <v>-3.433</v>
      </c>
      <c r="G1881" t="inlineStr">
        <is>
          <t>↓反向</t>
        </is>
      </c>
    </row>
    <row r="1882">
      <c r="D1882" t="inlineStr">
        <is>
          <t>battery_life_model.critical_cycles</t>
        </is>
      </c>
      <c r="E1882" t="n">
        <v>2000</v>
      </c>
      <c r="F1882" s="4" t="n">
        <v>-2.366</v>
      </c>
      <c r="G1882" t="inlineStr">
        <is>
          <t>↓反向</t>
        </is>
      </c>
    </row>
    <row r="1883">
      <c r="D1883" t="inlineStr">
        <is>
          <t>tco_jpm.charge_service_fee_rmb_kwh</t>
        </is>
      </c>
      <c r="E1883" t="n">
        <v>0.104</v>
      </c>
      <c r="F1883" s="4" t="n">
        <v>1.423</v>
      </c>
      <c r="G1883" t="inlineStr">
        <is>
          <t>↑同向</t>
        </is>
      </c>
    </row>
    <row r="1884">
      <c r="D1884" t="inlineStr">
        <is>
          <t>swap_business.service_fee_rmb_kwh</t>
        </is>
      </c>
      <c r="E1884" t="n">
        <v>0.104</v>
      </c>
      <c r="F1884" s="4" t="n">
        <v>-1.423</v>
      </c>
      <c r="G1884" t="inlineStr">
        <is>
          <t>↓反向</t>
        </is>
      </c>
    </row>
    <row r="1885">
      <c r="D1885" t="inlineStr">
        <is>
          <t>tco_jpm.fleet_discount_rate_mid</t>
        </is>
      </c>
      <c r="E1885" t="n">
        <v>0.09</v>
      </c>
      <c r="F1885" s="4" t="n">
        <v>1.236</v>
      </c>
      <c r="G1885" t="inlineStr">
        <is>
          <t>↑同向</t>
        </is>
      </c>
    </row>
    <row r="1886">
      <c r="D1886" t="inlineStr">
        <is>
          <t>tco_jpm.fleet_pack_resale_ratio</t>
        </is>
      </c>
      <c r="E1886" t="n">
        <v>0.3</v>
      </c>
      <c r="F1886" s="4" t="n">
        <v>-0.896</v>
      </c>
      <c r="G1886" t="inlineStr">
        <is>
          <t>↓反向</t>
        </is>
      </c>
    </row>
    <row r="1887">
      <c r="D1887" t="inlineStr">
        <is>
          <t>construction.battery_price_curve.platform_end_year</t>
        </is>
      </c>
      <c r="E1887" t="n">
        <v>2028</v>
      </c>
      <c r="F1887" s="4" t="n">
        <v>0.524</v>
      </c>
      <c r="G1887" t="inlineStr">
        <is>
          <t>↑同向</t>
        </is>
      </c>
    </row>
    <row r="1888">
      <c r="D1888" t="inlineStr">
        <is>
          <t>tco_jpm.fleet_battery_hold_rmb_kwh_year</t>
        </is>
      </c>
      <c r="E1888" t="n">
        <v>11</v>
      </c>
      <c r="F1888" s="4" t="n">
        <v>0.324</v>
      </c>
      <c r="G1888" t="inlineStr">
        <is>
          <t>↑同向</t>
        </is>
      </c>
    </row>
    <row r="1889">
      <c r="D1889" t="inlineStr">
        <is>
          <t>tco_jpm.purchase_tax_rate</t>
        </is>
      </c>
      <c r="E1889" t="n">
        <v>0.05</v>
      </c>
      <c r="F1889" s="4" t="n">
        <v>0.145</v>
      </c>
      <c r="G1889" t="inlineStr">
        <is>
          <t>↑同向</t>
        </is>
      </c>
    </row>
    <row r="1890">
      <c r="D1890" t="inlineStr">
        <is>
          <t>tco_jpm.swap_battery_taxed</t>
        </is>
      </c>
      <c r="E1890" t="n">
        <v>0</v>
      </c>
      <c r="F1890" s="4" t="n">
        <v>-0.145</v>
      </c>
      <c r="G1890" t="inlineStr">
        <is>
          <t>↓反向</t>
        </is>
      </c>
    </row>
    <row r="1891">
      <c r="A1891" s="13" t="inlineStr">
        <is>
          <t>重卡中途·换电净优势·常规快充（资金成本中）</t>
        </is>
      </c>
      <c r="B1891" s="14" t="n">
        <v>5.739454720026852</v>
      </c>
      <c r="C1891" t="inlineStr">
        <is>
          <t>万元/年</t>
        </is>
      </c>
    </row>
    <row r="1892">
      <c r="D1892" t="inlineStr">
        <is>
          <t>swap_business.swap_service_premium_rmb_kwh</t>
        </is>
      </c>
      <c r="E1892" t="n">
        <v>0</v>
      </c>
      <c r="F1892" s="4" t="n">
        <v>-4.147</v>
      </c>
      <c r="G1892" t="inlineStr">
        <is>
          <t>↓反向</t>
        </is>
      </c>
    </row>
    <row r="1893">
      <c r="D1893" t="inlineStr">
        <is>
          <t>construction.battery_price_curve.base_price_rmb_kwh</t>
        </is>
      </c>
      <c r="E1893" t="n">
        <v>590</v>
      </c>
      <c r="F1893" s="4" t="n">
        <v>1.245</v>
      </c>
      <c r="G1893" t="inlineStr">
        <is>
          <t>↑同向</t>
        </is>
      </c>
    </row>
    <row r="1894">
      <c r="D1894" t="inlineStr">
        <is>
          <t>swap_business.battery_rent_rmb_kwh_month</t>
        </is>
      </c>
      <c r="E1894" t="n">
        <v>9.699999999999999</v>
      </c>
      <c r="F1894" s="4" t="n">
        <v>-1.04</v>
      </c>
      <c r="G1894" t="inlineStr">
        <is>
          <t>↓反向</t>
        </is>
      </c>
    </row>
    <row r="1895">
      <c r="D1895" t="inlineStr">
        <is>
          <t>battery_life_model.critical_cycles</t>
        </is>
      </c>
      <c r="E1895" t="n">
        <v>2000</v>
      </c>
      <c r="F1895" s="4" t="n">
        <v>-0.717</v>
      </c>
      <c r="G1895" t="inlineStr">
        <is>
          <t>↓反向</t>
        </is>
      </c>
    </row>
    <row r="1896">
      <c r="D1896" t="inlineStr">
        <is>
          <t>tco_jpm.annual_gain_swap</t>
        </is>
      </c>
      <c r="E1896" t="n">
        <v>40000</v>
      </c>
      <c r="F1896" s="4" t="n">
        <v>0.697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0.104</v>
      </c>
      <c r="F1897" s="4" t="n">
        <v>0.431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0.104</v>
      </c>
      <c r="F1898" s="4" t="n">
        <v>-0.431</v>
      </c>
      <c r="G1898" t="inlineStr">
        <is>
          <t>↓反向</t>
        </is>
      </c>
    </row>
    <row r="1899">
      <c r="D1899" t="inlineStr">
        <is>
          <t>tco_jpm.fleet_discount_rate_mid</t>
        </is>
      </c>
      <c r="E1899" t="n">
        <v>0.09</v>
      </c>
      <c r="F1899" s="4" t="n">
        <v>0.375</v>
      </c>
      <c r="G1899" t="inlineStr">
        <is>
          <t>↑同向</t>
        </is>
      </c>
    </row>
    <row r="1900">
      <c r="D1900" t="inlineStr">
        <is>
          <t>tco_jpm.fleet_pack_resale_ratio</t>
        </is>
      </c>
      <c r="E1900" t="n">
        <v>0.3</v>
      </c>
      <c r="F1900" s="4" t="n">
        <v>-0.272</v>
      </c>
      <c r="G1900" t="inlineStr">
        <is>
          <t>↓反向</t>
        </is>
      </c>
    </row>
    <row r="1901">
      <c r="D1901" t="inlineStr">
        <is>
          <t>construction.battery_price_curve.platform_end_year</t>
        </is>
      </c>
      <c r="E1901" t="n">
        <v>2028</v>
      </c>
      <c r="F1901" s="4" t="n">
        <v>0.159</v>
      </c>
      <c r="G1901" t="inlineStr">
        <is>
          <t>↑同向</t>
        </is>
      </c>
    </row>
    <row r="1902">
      <c r="D1902" t="inlineStr">
        <is>
          <t>tco_jpm.fleet_battery_hold_rmb_kwh_year</t>
        </is>
      </c>
      <c r="E1902" t="n">
        <v>11</v>
      </c>
      <c r="F1902" s="4" t="n">
        <v>0.098</v>
      </c>
      <c r="G1902" t="inlineStr">
        <is>
          <t>↑同向</t>
        </is>
      </c>
    </row>
    <row r="1903">
      <c r="D1903" t="inlineStr">
        <is>
          <t>tco_jpm.purchase_tax_rate</t>
        </is>
      </c>
      <c r="E1903" t="n">
        <v>0.05</v>
      </c>
      <c r="F1903" s="4" t="n">
        <v>0.044</v>
      </c>
      <c r="G1903" t="inlineStr">
        <is>
          <t>↑同向</t>
        </is>
      </c>
    </row>
    <row r="1904">
      <c r="A1904" s="13" t="inlineStr">
        <is>
          <t>重卡中途·换电净优势·兆瓦超充（资金成本中）</t>
        </is>
      </c>
      <c r="B1904" s="14" t="n">
        <v>1.739454720026852</v>
      </c>
      <c r="C1904" t="inlineStr">
        <is>
          <t>万元/年</t>
        </is>
      </c>
    </row>
    <row r="1905">
      <c r="D1905" t="inlineStr">
        <is>
          <t>swap_business.swap_service_premium_rmb_kwh</t>
        </is>
      </c>
      <c r="E1905" t="n">
        <v>0</v>
      </c>
      <c r="F1905" s="4" t="n">
        <v>-13.682</v>
      </c>
      <c r="G1905" t="inlineStr">
        <is>
          <t>↓反向</t>
        </is>
      </c>
    </row>
    <row r="1906">
      <c r="D1906" t="inlineStr">
        <is>
          <t>construction.battery_price_curve.base_price_rmb_kwh</t>
        </is>
      </c>
      <c r="E1906" t="n">
        <v>590</v>
      </c>
      <c r="F1906" s="4" t="n">
        <v>4.108</v>
      </c>
      <c r="G1906" t="inlineStr">
        <is>
          <t>↑同向</t>
        </is>
      </c>
    </row>
    <row r="1907">
      <c r="D1907" t="inlineStr">
        <is>
          <t>swap_business.battery_rent_rmb_kwh_month</t>
        </is>
      </c>
      <c r="E1907" t="n">
        <v>9.699999999999999</v>
      </c>
      <c r="F1907" s="4" t="n">
        <v>-3.433</v>
      </c>
      <c r="G1907" t="inlineStr">
        <is>
          <t>↓反向</t>
        </is>
      </c>
    </row>
    <row r="1908">
      <c r="D1908" t="inlineStr">
        <is>
          <t>battery_life_model.critical_cycles</t>
        </is>
      </c>
      <c r="E1908" t="n">
        <v>2000</v>
      </c>
      <c r="F1908" s="4" t="n">
        <v>-2.366</v>
      </c>
      <c r="G1908" t="inlineStr">
        <is>
          <t>↓反向</t>
        </is>
      </c>
    </row>
    <row r="1909">
      <c r="D1909" t="inlineStr">
        <is>
          <t>tco_jpm.charge_service_fee_rmb_kwh</t>
        </is>
      </c>
      <c r="E1909" t="n">
        <v>0.104</v>
      </c>
      <c r="F1909" s="4" t="n">
        <v>1.423</v>
      </c>
      <c r="G1909" t="inlineStr">
        <is>
          <t>↑同向</t>
        </is>
      </c>
    </row>
    <row r="1910">
      <c r="D1910" t="inlineStr">
        <is>
          <t>swap_business.service_fee_rmb_kwh</t>
        </is>
      </c>
      <c r="E1910" t="n">
        <v>0.104</v>
      </c>
      <c r="F1910" s="4" t="n">
        <v>-1.423</v>
      </c>
      <c r="G1910" t="inlineStr">
        <is>
          <t>↓反向</t>
        </is>
      </c>
    </row>
    <row r="1911">
      <c r="D1911" t="inlineStr">
        <is>
          <t>tco_jpm.fleet_discount_rate_mid</t>
        </is>
      </c>
      <c r="E1911" t="n">
        <v>0.09</v>
      </c>
      <c r="F1911" s="4" t="n">
        <v>1.236</v>
      </c>
      <c r="G1911" t="inlineStr">
        <is>
          <t>↑同向</t>
        </is>
      </c>
    </row>
    <row r="1912">
      <c r="D1912" t="inlineStr">
        <is>
          <t>tco_jpm.fleet_pack_resale_ratio</t>
        </is>
      </c>
      <c r="E1912" t="n">
        <v>0.3</v>
      </c>
      <c r="F1912" s="4" t="n">
        <v>-0.896</v>
      </c>
      <c r="G1912" t="inlineStr">
        <is>
          <t>↓反向</t>
        </is>
      </c>
    </row>
    <row r="1913">
      <c r="D1913" t="inlineStr">
        <is>
          <t>construction.battery_price_curve.platform_end_year</t>
        </is>
      </c>
      <c r="E1913" t="n">
        <v>2028</v>
      </c>
      <c r="F1913" s="4" t="n">
        <v>0.524</v>
      </c>
      <c r="G1913" t="inlineStr">
        <is>
          <t>↑同向</t>
        </is>
      </c>
    </row>
    <row r="1914">
      <c r="D1914" t="inlineStr">
        <is>
          <t>tco_jpm.fleet_battery_hold_rmb_kwh_year</t>
        </is>
      </c>
      <c r="E1914" t="n">
        <v>11</v>
      </c>
      <c r="F1914" s="4" t="n">
        <v>0.324</v>
      </c>
      <c r="G1914" t="inlineStr">
        <is>
          <t>↑同向</t>
        </is>
      </c>
    </row>
    <row r="1915">
      <c r="D1915" t="inlineStr">
        <is>
          <t>tco_jpm.megawatt_time_value_share</t>
        </is>
      </c>
      <c r="E1915" t="n">
        <v>0</v>
      </c>
      <c r="F1915" s="4" t="n">
        <v>0.286</v>
      </c>
      <c r="G1915" t="inlineStr">
        <is>
          <t>↑同向</t>
        </is>
      </c>
    </row>
    <row r="1916">
      <c r="D1916" t="inlineStr">
        <is>
          <t>tco_jpm.purchase_tax_rate</t>
        </is>
      </c>
      <c r="E1916" t="n">
        <v>0.05</v>
      </c>
      <c r="F1916" s="4" t="n">
        <v>0.145</v>
      </c>
      <c r="G1916" t="inlineStr">
        <is>
          <t>↑同向</t>
        </is>
      </c>
    </row>
    <row r="1917">
      <c r="A1917" s="13" t="inlineStr">
        <is>
          <t>重卡中途·年化净差额（资金成本高）</t>
        </is>
      </c>
      <c r="B1917" s="14" t="n">
        <v>-3.946798012245356</v>
      </c>
      <c r="C1917" t="inlineStr">
        <is>
          <t>万元/年</t>
        </is>
      </c>
    </row>
    <row r="1918">
      <c r="D1918" t="inlineStr">
        <is>
          <t>swap_business.swap_service_premium_rmb_kwh</t>
        </is>
      </c>
      <c r="E1918" t="n">
        <v>0</v>
      </c>
      <c r="F1918" s="4" t="n">
        <v>-6.03</v>
      </c>
      <c r="G1918" t="inlineStr">
        <is>
          <t>↓反向</t>
        </is>
      </c>
    </row>
    <row r="1919">
      <c r="D1919" t="inlineStr">
        <is>
          <t>construction.battery_price_curve.base_price_rmb_kwh</t>
        </is>
      </c>
      <c r="E1919" t="n">
        <v>590</v>
      </c>
      <c r="F1919" s="4" t="n">
        <v>2.37</v>
      </c>
      <c r="G1919" t="inlineStr">
        <is>
          <t>↑同向</t>
        </is>
      </c>
    </row>
    <row r="1920">
      <c r="D1920" t="inlineStr">
        <is>
          <t>swap_business.battery_rent_rmb_kwh_month</t>
        </is>
      </c>
      <c r="E1920" t="n">
        <v>9.699999999999999</v>
      </c>
      <c r="F1920" s="4" t="n">
        <v>-1.513</v>
      </c>
      <c r="G1920" t="inlineStr">
        <is>
          <t>↓反向</t>
        </is>
      </c>
    </row>
    <row r="1921">
      <c r="D1921" t="inlineStr">
        <is>
          <t>tco_jpm.fleet_discount_rate_high</t>
        </is>
      </c>
      <c r="E1921" t="n">
        <v>0.18</v>
      </c>
      <c r="F1921" s="4" t="n">
        <v>1.155</v>
      </c>
      <c r="G1921" t="inlineStr">
        <is>
          <t>↑同向</t>
        </is>
      </c>
    </row>
    <row r="1922">
      <c r="D1922" t="inlineStr">
        <is>
          <t>battery_life_model.critical_cycles</t>
        </is>
      </c>
      <c r="E1922" t="n">
        <v>2000</v>
      </c>
      <c r="F1922" s="4" t="n">
        <v>-1.05</v>
      </c>
      <c r="G1922" t="inlineStr">
        <is>
          <t>↓反向</t>
        </is>
      </c>
    </row>
    <row r="1923">
      <c r="D1923" t="inlineStr">
        <is>
          <t>swap_business.service_fee_rmb_kwh</t>
        </is>
      </c>
      <c r="E1923" t="n">
        <v>0.104</v>
      </c>
      <c r="F1923" s="4" t="n">
        <v>-0.627</v>
      </c>
      <c r="G1923" t="inlineStr">
        <is>
          <t>↓反向</t>
        </is>
      </c>
    </row>
    <row r="1924">
      <c r="D1924" t="inlineStr">
        <is>
          <t>tco_jpm.charge_service_fee_rmb_kwh</t>
        </is>
      </c>
      <c r="E1924" t="n">
        <v>0.104</v>
      </c>
      <c r="F1924" s="4" t="n">
        <v>0.627</v>
      </c>
      <c r="G1924" t="inlineStr">
        <is>
          <t>↑同向</t>
        </is>
      </c>
    </row>
    <row r="1925">
      <c r="D1925" t="inlineStr">
        <is>
          <t>construction.battery_price_curve.platform_end_year</t>
        </is>
      </c>
      <c r="E1925" t="n">
        <v>2028</v>
      </c>
      <c r="F1925" s="4" t="n">
        <v>0.348</v>
      </c>
      <c r="G1925" t="inlineStr">
        <is>
          <t>↑同向</t>
        </is>
      </c>
    </row>
    <row r="1926">
      <c r="D1926" t="inlineStr">
        <is>
          <t>tco_jpm.fleet_pack_resale_ratio</t>
        </is>
      </c>
      <c r="E1926" t="n">
        <v>0.3</v>
      </c>
      <c r="F1926" s="4" t="n">
        <v>-0.347</v>
      </c>
      <c r="G1926" t="inlineStr">
        <is>
          <t>↓反向</t>
        </is>
      </c>
    </row>
    <row r="1927">
      <c r="D1927" t="inlineStr">
        <is>
          <t>tco_jpm.fleet_battery_hold_rmb_kwh_year</t>
        </is>
      </c>
      <c r="E1927" t="n">
        <v>11</v>
      </c>
      <c r="F1927" s="4" t="n">
        <v>0.143</v>
      </c>
      <c r="G1927" t="inlineStr">
        <is>
          <t>↑同向</t>
        </is>
      </c>
    </row>
    <row r="1928">
      <c r="D1928" t="inlineStr">
        <is>
          <t>tco_jpm.swap_battery_taxed</t>
        </is>
      </c>
      <c r="E1928" t="n">
        <v>0</v>
      </c>
      <c r="F1928" s="4" t="n">
        <v>-0.089</v>
      </c>
      <c r="G1928" t="inlineStr">
        <is>
          <t>↓反向</t>
        </is>
      </c>
    </row>
    <row r="1929">
      <c r="D1929" t="inlineStr">
        <is>
          <t>tco_jpm.purchase_tax_rate</t>
        </is>
      </c>
      <c r="E1929" t="n">
        <v>0.05</v>
      </c>
      <c r="F1929" s="4" t="n">
        <v>0.089</v>
      </c>
      <c r="G1929" t="inlineStr">
        <is>
          <t>↑同向</t>
        </is>
      </c>
    </row>
    <row r="1930">
      <c r="A1930" s="13" t="inlineStr">
        <is>
          <t>重卡中途·换电净优势·常规快充（资金成本高）</t>
        </is>
      </c>
      <c r="B1930" s="14" t="n">
        <v>7.946798012245356</v>
      </c>
      <c r="C1930" t="inlineStr">
        <is>
          <t>万元/年</t>
        </is>
      </c>
    </row>
    <row r="1931">
      <c r="D1931" t="inlineStr">
        <is>
          <t>swap_business.swap_service_premium_rmb_kwh</t>
        </is>
      </c>
      <c r="E1931" t="n">
        <v>0</v>
      </c>
      <c r="F1931" s="4" t="n">
        <v>-2.995</v>
      </c>
      <c r="G1931" t="inlineStr">
        <is>
          <t>↓反向</t>
        </is>
      </c>
    </row>
    <row r="1932">
      <c r="D1932" t="inlineStr">
        <is>
          <t>construction.battery_price_curve.base_price_rmb_kwh</t>
        </is>
      </c>
      <c r="E1932" t="n">
        <v>590</v>
      </c>
      <c r="F1932" s="4" t="n">
        <v>1.177</v>
      </c>
      <c r="G1932" t="inlineStr">
        <is>
          <t>↑同向</t>
        </is>
      </c>
    </row>
    <row r="1933">
      <c r="D1933" t="inlineStr">
        <is>
          <t>swap_business.battery_rent_rmb_kwh_month</t>
        </is>
      </c>
      <c r="E1933" t="n">
        <v>9.699999999999999</v>
      </c>
      <c r="F1933" s="4" t="n">
        <v>-0.751</v>
      </c>
      <c r="G1933" t="inlineStr">
        <is>
          <t>↓反向</t>
        </is>
      </c>
    </row>
    <row r="1934">
      <c r="D1934" t="inlineStr">
        <is>
          <t>tco_jpm.fleet_discount_rate_high</t>
        </is>
      </c>
      <c r="E1934" t="n">
        <v>0.18</v>
      </c>
      <c r="F1934" s="4" t="n">
        <v>0.574</v>
      </c>
      <c r="G1934" t="inlineStr">
        <is>
          <t>↑同向</t>
        </is>
      </c>
    </row>
    <row r="1935">
      <c r="D1935" t="inlineStr">
        <is>
          <t>battery_life_model.critical_cycles</t>
        </is>
      </c>
      <c r="E1935" t="n">
        <v>2000</v>
      </c>
      <c r="F1935" s="4" t="n">
        <v>-0.521</v>
      </c>
      <c r="G1935" t="inlineStr">
        <is>
          <t>↓反向</t>
        </is>
      </c>
    </row>
    <row r="1936">
      <c r="D1936" t="inlineStr">
        <is>
          <t>tco_jpm.annual_gain_swap</t>
        </is>
      </c>
      <c r="E1936" t="n">
        <v>40000</v>
      </c>
      <c r="F1936" s="4" t="n">
        <v>0.503</v>
      </c>
      <c r="G1936" t="inlineStr">
        <is>
          <t>↑同向</t>
        </is>
      </c>
    </row>
    <row r="1937">
      <c r="D1937" t="inlineStr">
        <is>
          <t>tco_jpm.charge_service_fee_rmb_kwh</t>
        </is>
      </c>
      <c r="E1937" t="n">
        <v>0.104</v>
      </c>
      <c r="F1937" s="4" t="n">
        <v>0.311</v>
      </c>
      <c r="G1937" t="inlineStr">
        <is>
          <t>↑同向</t>
        </is>
      </c>
    </row>
    <row r="1938">
      <c r="D1938" t="inlineStr">
        <is>
          <t>swap_business.service_fee_rmb_kwh</t>
        </is>
      </c>
      <c r="E1938" t="n">
        <v>0.104</v>
      </c>
      <c r="F1938" s="4" t="n">
        <v>-0.311</v>
      </c>
      <c r="G1938" t="inlineStr">
        <is>
          <t>↓反向</t>
        </is>
      </c>
    </row>
    <row r="1939">
      <c r="D1939" t="inlineStr">
        <is>
          <t>construction.battery_price_curve.platform_end_year</t>
        </is>
      </c>
      <c r="E1939" t="n">
        <v>2028</v>
      </c>
      <c r="F1939" s="4" t="n">
        <v>0.173</v>
      </c>
      <c r="G1939" t="inlineStr">
        <is>
          <t>↑同向</t>
        </is>
      </c>
    </row>
    <row r="1940">
      <c r="D1940" t="inlineStr">
        <is>
          <t>tco_jpm.fleet_pack_resale_ratio</t>
        </is>
      </c>
      <c r="E1940" t="n">
        <v>0.3</v>
      </c>
      <c r="F1940" s="4" t="n">
        <v>-0.172</v>
      </c>
      <c r="G1940" t="inlineStr">
        <is>
          <t>↓反向</t>
        </is>
      </c>
    </row>
    <row r="1941">
      <c r="D1941" t="inlineStr">
        <is>
          <t>tco_jpm.fleet_battery_hold_rmb_kwh_year</t>
        </is>
      </c>
      <c r="E1941" t="n">
        <v>11</v>
      </c>
      <c r="F1941" s="4" t="n">
        <v>0.07099999999999999</v>
      </c>
      <c r="G1941" t="inlineStr">
        <is>
          <t>↑同向</t>
        </is>
      </c>
    </row>
    <row r="1942">
      <c r="D1942" t="inlineStr">
        <is>
          <t>tco_jpm.swap_battery_taxed</t>
        </is>
      </c>
      <c r="E1942" t="n">
        <v>0</v>
      </c>
      <c r="F1942" s="4" t="n">
        <v>-0.044</v>
      </c>
      <c r="G1942" t="inlineStr">
        <is>
          <t>↓反向</t>
        </is>
      </c>
    </row>
    <row r="1943">
      <c r="A1943" s="13" t="inlineStr">
        <is>
          <t>重卡中途·换电净优势·兆瓦超充（资金成本高）</t>
        </is>
      </c>
      <c r="B1943" s="14" t="n">
        <v>3.946798012245356</v>
      </c>
      <c r="C1943" t="inlineStr">
        <is>
          <t>万元/年</t>
        </is>
      </c>
    </row>
    <row r="1944">
      <c r="D1944" t="inlineStr">
        <is>
          <t>swap_business.swap_service_premium_rmb_kwh</t>
        </is>
      </c>
      <c r="E1944" t="n">
        <v>0</v>
      </c>
      <c r="F1944" s="4" t="n">
        <v>-6.03</v>
      </c>
      <c r="G1944" t="inlineStr">
        <is>
          <t>↓反向</t>
        </is>
      </c>
    </row>
    <row r="1945">
      <c r="D1945" t="inlineStr">
        <is>
          <t>construction.battery_price_curve.base_price_rmb_kwh</t>
        </is>
      </c>
      <c r="E1945" t="n">
        <v>590</v>
      </c>
      <c r="F1945" s="4" t="n">
        <v>2.37</v>
      </c>
      <c r="G1945" t="inlineStr">
        <is>
          <t>↑同向</t>
        </is>
      </c>
    </row>
    <row r="1946">
      <c r="D1946" t="inlineStr">
        <is>
          <t>swap_business.battery_rent_rmb_kwh_month</t>
        </is>
      </c>
      <c r="E1946" t="n">
        <v>9.699999999999999</v>
      </c>
      <c r="F1946" s="4" t="n">
        <v>-1.513</v>
      </c>
      <c r="G1946" t="inlineStr">
        <is>
          <t>↓反向</t>
        </is>
      </c>
    </row>
    <row r="1947">
      <c r="D1947" t="inlineStr">
        <is>
          <t>tco_jpm.fleet_discount_rate_high</t>
        </is>
      </c>
      <c r="E1947" t="n">
        <v>0.18</v>
      </c>
      <c r="F1947" s="4" t="n">
        <v>1.155</v>
      </c>
      <c r="G1947" t="inlineStr">
        <is>
          <t>↑同向</t>
        </is>
      </c>
    </row>
    <row r="1948">
      <c r="D1948" t="inlineStr">
        <is>
          <t>battery_life_model.critical_cycles</t>
        </is>
      </c>
      <c r="E1948" t="n">
        <v>2000</v>
      </c>
      <c r="F1948" s="4" t="n">
        <v>-1.05</v>
      </c>
      <c r="G1948" t="inlineStr">
        <is>
          <t>↓反向</t>
        </is>
      </c>
    </row>
    <row r="1949">
      <c r="D1949" t="inlineStr">
        <is>
          <t>swap_business.service_fee_rmb_kwh</t>
        </is>
      </c>
      <c r="E1949" t="n">
        <v>0.104</v>
      </c>
      <c r="F1949" s="4" t="n">
        <v>-0.627</v>
      </c>
      <c r="G1949" t="inlineStr">
        <is>
          <t>↓反向</t>
        </is>
      </c>
    </row>
    <row r="1950">
      <c r="D1950" t="inlineStr">
        <is>
          <t>tco_jpm.charge_service_fee_rmb_kwh</t>
        </is>
      </c>
      <c r="E1950" t="n">
        <v>0.104</v>
      </c>
      <c r="F1950" s="4" t="n">
        <v>0.627</v>
      </c>
      <c r="G1950" t="inlineStr">
        <is>
          <t>↑同向</t>
        </is>
      </c>
    </row>
    <row r="1951">
      <c r="D1951" t="inlineStr">
        <is>
          <t>construction.battery_price_curve.platform_end_year</t>
        </is>
      </c>
      <c r="E1951" t="n">
        <v>2028</v>
      </c>
      <c r="F1951" s="4" t="n">
        <v>0.348</v>
      </c>
      <c r="G1951" t="inlineStr">
        <is>
          <t>↑同向</t>
        </is>
      </c>
    </row>
    <row r="1952">
      <c r="D1952" t="inlineStr">
        <is>
          <t>tco_jpm.fleet_pack_resale_ratio</t>
        </is>
      </c>
      <c r="E1952" t="n">
        <v>0.3</v>
      </c>
      <c r="F1952" s="4" t="n">
        <v>-0.347</v>
      </c>
      <c r="G1952" t="inlineStr">
        <is>
          <t>↓反向</t>
        </is>
      </c>
    </row>
    <row r="1953">
      <c r="D1953" t="inlineStr">
        <is>
          <t>tco_jpm.fleet_battery_hold_rmb_kwh_year</t>
        </is>
      </c>
      <c r="E1953" t="n">
        <v>11</v>
      </c>
      <c r="F1953" s="4" t="n">
        <v>0.143</v>
      </c>
      <c r="G1953" t="inlineStr">
        <is>
          <t>↑同向</t>
        </is>
      </c>
    </row>
    <row r="1954">
      <c r="D1954" t="inlineStr">
        <is>
          <t>tco_jpm.megawatt_time_value_share</t>
        </is>
      </c>
      <c r="E1954" t="n">
        <v>0</v>
      </c>
      <c r="F1954" s="4" t="n">
        <v>0.126</v>
      </c>
      <c r="G1954" t="inlineStr">
        <is>
          <t>↑同向</t>
        </is>
      </c>
    </row>
    <row r="1955">
      <c r="D1955" t="inlineStr">
        <is>
          <t>tco_jpm.swap_battery_taxed</t>
        </is>
      </c>
      <c r="E1955" t="n">
        <v>0</v>
      </c>
      <c r="F1955" s="4" t="n">
        <v>-0.089</v>
      </c>
      <c r="G1955" t="inlineStr">
        <is>
          <t>↓反向</t>
        </is>
      </c>
    </row>
    <row r="1956">
      <c r="A1956" s="13" t="inlineStr">
        <is>
          <t>重卡长途·能源单价差·每年</t>
        </is>
      </c>
      <c r="B1956" s="14" t="n">
        <v>7.734999999999999</v>
      </c>
      <c r="C1956" t="inlineStr">
        <is>
          <t>万元/年</t>
        </is>
      </c>
    </row>
    <row r="1957">
      <c r="D1957" t="inlineStr">
        <is>
          <t>swap_business.swap_service_premium_rmb_kwh</t>
        </is>
      </c>
      <c r="E1957" t="n">
        <v>0</v>
      </c>
      <c r="F1957" s="4" t="n">
        <v>5</v>
      </c>
      <c r="G1957" t="inlineStr">
        <is>
          <t>↑同向</t>
        </is>
      </c>
    </row>
    <row r="1958">
      <c r="D1958" t="inlineStr">
        <is>
          <t>swap_business.battery_rent_per_kwh_rmb</t>
        </is>
      </c>
      <c r="E1958" t="n">
        <v>0.2</v>
      </c>
      <c r="F1958" s="4" t="n">
        <v>1</v>
      </c>
      <c r="G1958" t="inlineStr">
        <is>
          <t>↑同向</t>
        </is>
      </c>
    </row>
    <row r="1959">
      <c r="D1959" t="inlineStr">
        <is>
          <t>swap_business.service_fee_rmb_kwh</t>
        </is>
      </c>
      <c r="E1959" t="n">
        <v>0.104</v>
      </c>
      <c r="F1959" s="4" t="n">
        <v>0.52</v>
      </c>
      <c r="G1959" t="inlineStr">
        <is>
          <t>↑同向</t>
        </is>
      </c>
    </row>
    <row r="1960">
      <c r="D1960" t="inlineStr">
        <is>
          <t>tco_jpm.charge_service_fee_rmb_kwh</t>
        </is>
      </c>
      <c r="E1960" t="n">
        <v>0.104</v>
      </c>
      <c r="F1960" s="4" t="n">
        <v>-0.52</v>
      </c>
      <c r="G1960" t="inlineStr">
        <is>
          <t>↓反向</t>
        </is>
      </c>
    </row>
    <row r="1961">
      <c r="A1961" s="13" t="inlineStr">
        <is>
          <t>重卡长途·充电车持有期换电池合计</t>
        </is>
      </c>
      <c r="B1961" s="14" t="n">
        <v>39.03476828826478</v>
      </c>
      <c r="C1961" t="inlineStr">
        <is>
          <t>万元</t>
        </is>
      </c>
    </row>
    <row r="1962">
      <c r="D1962" t="inlineStr">
        <is>
          <t>battery_life_model.critical_cycles</t>
        </is>
      </c>
      <c r="E1962" t="n">
        <v>2000</v>
      </c>
      <c r="F1962" s="4" t="n">
        <v>-1.544</v>
      </c>
      <c r="G1962" t="inlineStr">
        <is>
          <t>↓反向</t>
        </is>
      </c>
    </row>
    <row r="1963">
      <c r="D1963" t="inlineStr">
        <is>
          <t>construction.battery_price_curve.base_price_rmb_kwh</t>
        </is>
      </c>
      <c r="E1963" t="n">
        <v>590</v>
      </c>
      <c r="F1963" s="4" t="n">
        <v>1</v>
      </c>
      <c r="G1963" t="inlineStr">
        <is>
          <t>↑同向</t>
        </is>
      </c>
    </row>
    <row r="1964">
      <c r="D1964" t="inlineStr">
        <is>
          <t>tco_jpm.fleet_pack_resale_ratio</t>
        </is>
      </c>
      <c r="E1964" t="n">
        <v>0.3</v>
      </c>
      <c r="F1964" s="4" t="n">
        <v>-0.6850000000000001</v>
      </c>
      <c r="G1964" t="inlineStr">
        <is>
          <t>↓反向</t>
        </is>
      </c>
    </row>
    <row r="1965">
      <c r="D1965" t="inlineStr">
        <is>
          <t>construction.battery_price_curve.platform_end_year</t>
        </is>
      </c>
      <c r="E1965" t="n">
        <v>2028</v>
      </c>
      <c r="F1965" s="4" t="n">
        <v>0.66</v>
      </c>
      <c r="G1965" t="inlineStr">
        <is>
          <t>↑同向</t>
        </is>
      </c>
    </row>
    <row r="1966">
      <c r="D1966" t="inlineStr">
        <is>
          <t>construction.battery_price_curve.rapid_annual_decline_rate</t>
        </is>
      </c>
      <c r="E1966" t="n">
        <v>0.04</v>
      </c>
      <c r="F1966" s="4" t="n">
        <v>-0.079</v>
      </c>
      <c r="G1966" t="inlineStr">
        <is>
          <t>↓反向</t>
        </is>
      </c>
    </row>
    <row r="1967">
      <c r="D1967" t="inlineStr">
        <is>
          <t>construction.battery_price_curve.rapid_decline_end_year</t>
        </is>
      </c>
      <c r="E1967" t="n">
        <v>2033</v>
      </c>
      <c r="F1967" s="4" t="n">
        <v>0.058</v>
      </c>
      <c r="G1967" t="inlineStr">
        <is>
          <t>↑同向</t>
        </is>
      </c>
    </row>
    <row r="1968">
      <c r="D1968" t="inlineStr">
        <is>
          <t>construction.battery_price_curve.slow_annual_decline_rate</t>
        </is>
      </c>
      <c r="E1968" t="n">
        <v>0.0275</v>
      </c>
      <c r="F1968" s="4" t="n">
        <v>0.013</v>
      </c>
      <c r="G1968" t="inlineStr">
        <is>
          <t>↑同向</t>
        </is>
      </c>
    </row>
    <row r="1969">
      <c r="A1969" s="13" t="inlineStr">
        <is>
          <t>重卡长途·参照时间价值·常规快充</t>
        </is>
      </c>
      <c r="B1969" s="14" t="n">
        <v>4</v>
      </c>
      <c r="C1969" t="inlineStr">
        <is>
          <t>万元/年</t>
        </is>
      </c>
    </row>
    <row r="1970">
      <c r="D1970" t="inlineStr">
        <is>
          <t>tco_jpm.annual_gain_swap</t>
        </is>
      </c>
      <c r="E1970" t="n">
        <v>40000</v>
      </c>
      <c r="F1970" s="4" t="n">
        <v>1</v>
      </c>
      <c r="G1970" t="inlineStr">
        <is>
          <t>↑同向</t>
        </is>
      </c>
    </row>
    <row r="1971">
      <c r="A1971" s="13" t="inlineStr">
        <is>
          <t>重卡长途·参照时间价值·兆瓦超充</t>
        </is>
      </c>
      <c r="B1971" s="14" t="n">
        <v>0</v>
      </c>
      <c r="C1971" t="inlineStr">
        <is>
          <t>万元/年</t>
        </is>
      </c>
      <c r="D1971" t="inlineStr">
        <is>
          <t>（不受任何单参数显著影响）</t>
        </is>
      </c>
    </row>
    <row r="1972">
      <c r="A1972" s="13" t="inlineStr">
        <is>
          <t>重卡长途·年化净差额（资金成本低）</t>
        </is>
      </c>
      <c r="B1972" s="14" t="n">
        <v>-1.434386495497028</v>
      </c>
      <c r="C1972" t="inlineStr">
        <is>
          <t>万元/年</t>
        </is>
      </c>
    </row>
    <row r="1973">
      <c r="D1973" t="inlineStr">
        <is>
          <t>swap_business.swap_service_premium_rmb_kwh</t>
        </is>
      </c>
      <c r="E1973" t="n">
        <v>0</v>
      </c>
      <c r="F1973" s="4" t="n">
        <v>-26.963</v>
      </c>
      <c r="G1973" t="inlineStr">
        <is>
          <t>↓反向</t>
        </is>
      </c>
    </row>
    <row r="1974">
      <c r="D1974" t="inlineStr">
        <is>
          <t>construction.battery_price_curve.base_price_rmb_kwh</t>
        </is>
      </c>
      <c r="E1974" t="n">
        <v>590</v>
      </c>
      <c r="F1974" s="4" t="n">
        <v>5.999</v>
      </c>
      <c r="G1974" t="inlineStr">
        <is>
          <t>↑同向</t>
        </is>
      </c>
    </row>
    <row r="1975">
      <c r="D1975" t="inlineStr">
        <is>
          <t>swap_business.battery_rent_per_kwh_rmb</t>
        </is>
      </c>
      <c r="E1975" t="n">
        <v>0.2</v>
      </c>
      <c r="F1975" s="4" t="n">
        <v>-5.393</v>
      </c>
      <c r="G1975" t="inlineStr">
        <is>
          <t>↓反向</t>
        </is>
      </c>
    </row>
    <row r="1976">
      <c r="D1976" t="inlineStr">
        <is>
          <t>battery_life_model.critical_cycles</t>
        </is>
      </c>
      <c r="E1976" t="n">
        <v>2000</v>
      </c>
      <c r="F1976" s="4" t="n">
        <v>-4.825</v>
      </c>
      <c r="G1976" t="inlineStr">
        <is>
          <t>↓反向</t>
        </is>
      </c>
    </row>
    <row r="1977">
      <c r="D1977" t="inlineStr">
        <is>
          <t>swap_business.service_fee_rmb_kwh</t>
        </is>
      </c>
      <c r="E1977" t="n">
        <v>0.104</v>
      </c>
      <c r="F1977" s="4" t="n">
        <v>-2.804</v>
      </c>
      <c r="G1977" t="inlineStr">
        <is>
          <t>↓反向</t>
        </is>
      </c>
    </row>
    <row r="1978">
      <c r="D1978" t="inlineStr">
        <is>
          <t>tco_jpm.charge_service_fee_rmb_kwh</t>
        </is>
      </c>
      <c r="E1978" t="n">
        <v>0.104</v>
      </c>
      <c r="F1978" s="4" t="n">
        <v>2.804</v>
      </c>
      <c r="G1978" t="inlineStr">
        <is>
          <t>↑同向</t>
        </is>
      </c>
    </row>
    <row r="1979">
      <c r="D1979" t="inlineStr">
        <is>
          <t>construction.battery_price_curve.platform_end_year</t>
        </is>
      </c>
      <c r="E1979" t="n">
        <v>2028</v>
      </c>
      <c r="F1979" s="4" t="n">
        <v>2.152</v>
      </c>
      <c r="G1979" t="inlineStr">
        <is>
          <t>↑同向</t>
        </is>
      </c>
    </row>
    <row r="1980">
      <c r="D1980" t="inlineStr">
        <is>
          <t>tco_jpm.fleet_pack_resale_ratio</t>
        </is>
      </c>
      <c r="E1980" t="n">
        <v>0.3</v>
      </c>
      <c r="F1980" s="4" t="n">
        <v>-2.038</v>
      </c>
      <c r="G1980" t="inlineStr">
        <is>
          <t>↓反向</t>
        </is>
      </c>
    </row>
    <row r="1981">
      <c r="D1981" t="inlineStr">
        <is>
          <t>tco_jpm.fleet_discount_rate_low</t>
        </is>
      </c>
      <c r="E1981" t="n">
        <v>0.03</v>
      </c>
      <c r="F1981" s="4" t="n">
        <v>0.517</v>
      </c>
      <c r="G1981" t="inlineStr">
        <is>
          <t>↑同向</t>
        </is>
      </c>
    </row>
    <row r="1982">
      <c r="D1982" t="inlineStr">
        <is>
          <t>tco_jpm.fleet_battery_hold_rmb_kwh_year</t>
        </is>
      </c>
      <c r="E1982" t="n">
        <v>11</v>
      </c>
      <c r="F1982" s="4" t="n">
        <v>0.393</v>
      </c>
      <c r="G1982" t="inlineStr">
        <is>
          <t>↑同向</t>
        </is>
      </c>
    </row>
    <row r="1983">
      <c r="D1983" t="inlineStr">
        <is>
          <t>construction.battery_price_curve.rapid_annual_decline_rate</t>
        </is>
      </c>
      <c r="E1983" t="n">
        <v>0.04</v>
      </c>
      <c r="F1983" s="4" t="n">
        <v>-0.247</v>
      </c>
      <c r="G1983" t="inlineStr">
        <is>
          <t>↓反向</t>
        </is>
      </c>
    </row>
    <row r="1984">
      <c r="D1984" t="inlineStr">
        <is>
          <t>construction.battery_price_curve.rapid_decline_end_year</t>
        </is>
      </c>
      <c r="E1984" t="n">
        <v>2033</v>
      </c>
      <c r="F1984" s="4" t="n">
        <v>0.15</v>
      </c>
      <c r="G1984" t="inlineStr">
        <is>
          <t>↑同向</t>
        </is>
      </c>
    </row>
    <row r="1985">
      <c r="A1985" s="13" t="inlineStr">
        <is>
          <t>重卡长途·换电净优势·常规快充（资金成本低）</t>
        </is>
      </c>
      <c r="B1985" s="14" t="n">
        <v>5.434386495497028</v>
      </c>
      <c r="C1985" t="inlineStr">
        <is>
          <t>万元/年</t>
        </is>
      </c>
    </row>
    <row r="1986">
      <c r="D1986" t="inlineStr">
        <is>
          <t>swap_business.swap_service_premium_rmb_kwh</t>
        </is>
      </c>
      <c r="E1986" t="n">
        <v>0</v>
      </c>
      <c r="F1986" s="4" t="n">
        <v>-7.117</v>
      </c>
      <c r="G1986" t="inlineStr">
        <is>
          <t>↓反向</t>
        </is>
      </c>
    </row>
    <row r="1987">
      <c r="D1987" t="inlineStr">
        <is>
          <t>construction.battery_price_curve.base_price_rmb_kwh</t>
        </is>
      </c>
      <c r="E1987" t="n">
        <v>590</v>
      </c>
      <c r="F1987" s="4" t="n">
        <v>1.583</v>
      </c>
      <c r="G1987" t="inlineStr">
        <is>
          <t>↑同向</t>
        </is>
      </c>
    </row>
    <row r="1988">
      <c r="D1988" t="inlineStr">
        <is>
          <t>swap_business.battery_rent_per_kwh_rmb</t>
        </is>
      </c>
      <c r="E1988" t="n">
        <v>0.2</v>
      </c>
      <c r="F1988" s="4" t="n">
        <v>-1.423</v>
      </c>
      <c r="G1988" t="inlineStr">
        <is>
          <t>↓反向</t>
        </is>
      </c>
    </row>
    <row r="1989">
      <c r="D1989" t="inlineStr">
        <is>
          <t>battery_life_model.critical_cycles</t>
        </is>
      </c>
      <c r="E1989" t="n">
        <v>2000</v>
      </c>
      <c r="F1989" s="4" t="n">
        <v>-1.274</v>
      </c>
      <c r="G1989" t="inlineStr">
        <is>
          <t>↓反向</t>
        </is>
      </c>
    </row>
    <row r="1990">
      <c r="D1990" t="inlineStr">
        <is>
          <t>tco_jpm.charge_service_fee_rmb_kwh</t>
        </is>
      </c>
      <c r="E1990" t="n">
        <v>0.104</v>
      </c>
      <c r="F1990" s="4" t="n">
        <v>0.74</v>
      </c>
      <c r="G1990" t="inlineStr">
        <is>
          <t>↑同向</t>
        </is>
      </c>
    </row>
    <row r="1991">
      <c r="D1991" t="inlineStr">
        <is>
          <t>swap_business.service_fee_rmb_kwh</t>
        </is>
      </c>
      <c r="E1991" t="n">
        <v>0.104</v>
      </c>
      <c r="F1991" s="4" t="n">
        <v>-0.74</v>
      </c>
      <c r="G1991" t="inlineStr">
        <is>
          <t>↓反向</t>
        </is>
      </c>
    </row>
    <row r="1992">
      <c r="D1992" t="inlineStr">
        <is>
          <t>tco_jpm.annual_gain_swap</t>
        </is>
      </c>
      <c r="E1992" t="n">
        <v>40000</v>
      </c>
      <c r="F1992" s="4" t="n">
        <v>0.736</v>
      </c>
      <c r="G1992" t="inlineStr">
        <is>
          <t>↑同向</t>
        </is>
      </c>
    </row>
    <row r="1993">
      <c r="D1993" t="inlineStr">
        <is>
          <t>construction.battery_price_curve.platform_end_year</t>
        </is>
      </c>
      <c r="E1993" t="n">
        <v>2028</v>
      </c>
      <c r="F1993" s="4" t="n">
        <v>0.5679999999999999</v>
      </c>
      <c r="G1993" t="inlineStr">
        <is>
          <t>↑同向</t>
        </is>
      </c>
    </row>
    <row r="1994">
      <c r="D1994" t="inlineStr">
        <is>
          <t>tco_jpm.fleet_pack_resale_ratio</t>
        </is>
      </c>
      <c r="E1994" t="n">
        <v>0.3</v>
      </c>
      <c r="F1994" s="4" t="n">
        <v>-0.538</v>
      </c>
      <c r="G1994" t="inlineStr">
        <is>
          <t>↓反向</t>
        </is>
      </c>
    </row>
    <row r="1995">
      <c r="D1995" t="inlineStr">
        <is>
          <t>tco_jpm.fleet_discount_rate_low</t>
        </is>
      </c>
      <c r="E1995" t="n">
        <v>0.03</v>
      </c>
      <c r="F1995" s="4" t="n">
        <v>0.137</v>
      </c>
      <c r="G1995" t="inlineStr">
        <is>
          <t>↑同向</t>
        </is>
      </c>
    </row>
    <row r="1996">
      <c r="D1996" t="inlineStr">
        <is>
          <t>tco_jpm.fleet_battery_hold_rmb_kwh_year</t>
        </is>
      </c>
      <c r="E1996" t="n">
        <v>11</v>
      </c>
      <c r="F1996" s="4" t="n">
        <v>0.104</v>
      </c>
      <c r="G1996" t="inlineStr">
        <is>
          <t>↑同向</t>
        </is>
      </c>
    </row>
    <row r="1997">
      <c r="D1997" t="inlineStr">
        <is>
          <t>construction.battery_price_curve.rapid_annual_decline_rate</t>
        </is>
      </c>
      <c r="E1997" t="n">
        <v>0.04</v>
      </c>
      <c r="F1997" s="4" t="n">
        <v>-0.065</v>
      </c>
      <c r="G1997" t="inlineStr">
        <is>
          <t>↓反向</t>
        </is>
      </c>
    </row>
    <row r="1998">
      <c r="A1998" s="13" t="inlineStr">
        <is>
          <t>重卡长途·换电净优势·兆瓦超充（资金成本低）</t>
        </is>
      </c>
      <c r="B1998" s="14" t="n">
        <v>1.434386495497028</v>
      </c>
      <c r="C1998" t="inlineStr">
        <is>
          <t>万元/年</t>
        </is>
      </c>
    </row>
    <row r="1999">
      <c r="D1999" t="inlineStr">
        <is>
          <t>swap_business.swap_service_premium_rmb_kwh</t>
        </is>
      </c>
      <c r="E1999" t="n">
        <v>0</v>
      </c>
      <c r="F1999" s="4" t="n">
        <v>-26.963</v>
      </c>
      <c r="G1999" t="inlineStr">
        <is>
          <t>↓反向</t>
        </is>
      </c>
    </row>
    <row r="2000">
      <c r="D2000" t="inlineStr">
        <is>
          <t>construction.battery_price_curve.base_price_rmb_kwh</t>
        </is>
      </c>
      <c r="E2000" t="n">
        <v>590</v>
      </c>
      <c r="F2000" s="4" t="n">
        <v>5.999</v>
      </c>
      <c r="G2000" t="inlineStr">
        <is>
          <t>↑同向</t>
        </is>
      </c>
    </row>
    <row r="2001">
      <c r="D2001" t="inlineStr">
        <is>
          <t>swap_business.battery_rent_per_kwh_rmb</t>
        </is>
      </c>
      <c r="E2001" t="n">
        <v>0.2</v>
      </c>
      <c r="F2001" s="4" t="n">
        <v>-5.393</v>
      </c>
      <c r="G2001" t="inlineStr">
        <is>
          <t>↓反向</t>
        </is>
      </c>
    </row>
    <row r="2002">
      <c r="D2002" t="inlineStr">
        <is>
          <t>battery_life_model.critical_cycles</t>
        </is>
      </c>
      <c r="E2002" t="n">
        <v>2000</v>
      </c>
      <c r="F2002" s="4" t="n">
        <v>-4.825</v>
      </c>
      <c r="G2002" t="inlineStr">
        <is>
          <t>↓反向</t>
        </is>
      </c>
    </row>
    <row r="2003">
      <c r="D2003" t="inlineStr">
        <is>
          <t>swap_business.service_fee_rmb_kwh</t>
        </is>
      </c>
      <c r="E2003" t="n">
        <v>0.104</v>
      </c>
      <c r="F2003" s="4" t="n">
        <v>-2.804</v>
      </c>
      <c r="G2003" t="inlineStr">
        <is>
          <t>↓反向</t>
        </is>
      </c>
    </row>
    <row r="2004">
      <c r="D2004" t="inlineStr">
        <is>
          <t>tco_jpm.charge_service_fee_rmb_kwh</t>
        </is>
      </c>
      <c r="E2004" t="n">
        <v>0.104</v>
      </c>
      <c r="F2004" s="4" t="n">
        <v>2.804</v>
      </c>
      <c r="G2004" t="inlineStr">
        <is>
          <t>↑同向</t>
        </is>
      </c>
    </row>
    <row r="2005">
      <c r="D2005" t="inlineStr">
        <is>
          <t>construction.battery_price_curve.platform_end_year</t>
        </is>
      </c>
      <c r="E2005" t="n">
        <v>2028</v>
      </c>
      <c r="F2005" s="4" t="n">
        <v>2.152</v>
      </c>
      <c r="G2005" t="inlineStr">
        <is>
          <t>↑同向</t>
        </is>
      </c>
    </row>
    <row r="2006">
      <c r="D2006" t="inlineStr">
        <is>
          <t>tco_jpm.fleet_pack_resale_ratio</t>
        </is>
      </c>
      <c r="E2006" t="n">
        <v>0.3</v>
      </c>
      <c r="F2006" s="4" t="n">
        <v>-2.038</v>
      </c>
      <c r="G2006" t="inlineStr">
        <is>
          <t>↓反向</t>
        </is>
      </c>
    </row>
    <row r="2007">
      <c r="D2007" t="inlineStr">
        <is>
          <t>tco_jpm.fleet_discount_rate_low</t>
        </is>
      </c>
      <c r="E2007" t="n">
        <v>0.03</v>
      </c>
      <c r="F2007" s="4" t="n">
        <v>0.517</v>
      </c>
      <c r="G2007" t="inlineStr">
        <is>
          <t>↑同向</t>
        </is>
      </c>
    </row>
    <row r="2008">
      <c r="D2008" t="inlineStr">
        <is>
          <t>tco_jpm.fleet_battery_hold_rmb_kwh_year</t>
        </is>
      </c>
      <c r="E2008" t="n">
        <v>11</v>
      </c>
      <c r="F2008" s="4" t="n">
        <v>0.393</v>
      </c>
      <c r="G2008" t="inlineStr">
        <is>
          <t>↑同向</t>
        </is>
      </c>
    </row>
    <row r="2009">
      <c r="D2009" t="inlineStr">
        <is>
          <t>tco_jpm.megawatt_time_value_share</t>
        </is>
      </c>
      <c r="E2009" t="n">
        <v>0</v>
      </c>
      <c r="F2009" s="4" t="n">
        <v>0.347</v>
      </c>
      <c r="G2009" t="inlineStr">
        <is>
          <t>↑同向</t>
        </is>
      </c>
    </row>
    <row r="2010">
      <c r="D2010" t="inlineStr">
        <is>
          <t>construction.battery_price_curve.rapid_annual_decline_rate</t>
        </is>
      </c>
      <c r="E2010" t="n">
        <v>0.04</v>
      </c>
      <c r="F2010" s="4" t="n">
        <v>-0.247</v>
      </c>
      <c r="G2010" t="inlineStr">
        <is>
          <t>↓反向</t>
        </is>
      </c>
    </row>
    <row r="2011">
      <c r="A2011" s="13" t="inlineStr">
        <is>
          <t>重卡长途·年化净差额（资金成本中）</t>
        </is>
      </c>
      <c r="B2011" s="14" t="n">
        <v>-2.935737000053061</v>
      </c>
      <c r="C2011" t="inlineStr">
        <is>
          <t>万元/年</t>
        </is>
      </c>
    </row>
    <row r="2012">
      <c r="D2012" t="inlineStr">
        <is>
          <t>swap_business.swap_service_premium_rmb_kwh</t>
        </is>
      </c>
      <c r="E2012" t="n">
        <v>0</v>
      </c>
      <c r="F2012" s="4" t="n">
        <v>-13.174</v>
      </c>
      <c r="G2012" t="inlineStr">
        <is>
          <t>↓反向</t>
        </is>
      </c>
    </row>
    <row r="2013">
      <c r="D2013" t="inlineStr">
        <is>
          <t>construction.battery_price_curve.base_price_rmb_kwh</t>
        </is>
      </c>
      <c r="E2013" t="n">
        <v>590</v>
      </c>
      <c r="F2013" s="4" t="n">
        <v>3.443</v>
      </c>
      <c r="G2013" t="inlineStr">
        <is>
          <t>↑同向</t>
        </is>
      </c>
    </row>
    <row r="2014">
      <c r="D2014" t="inlineStr">
        <is>
          <t>swap_business.battery_rent_per_kwh_rmb</t>
        </is>
      </c>
      <c r="E2014" t="n">
        <v>0.2</v>
      </c>
      <c r="F2014" s="4" t="n">
        <v>-2.635</v>
      </c>
      <c r="G2014" t="inlineStr">
        <is>
          <t>↓反向</t>
        </is>
      </c>
    </row>
    <row r="2015">
      <c r="D2015" t="inlineStr">
        <is>
          <t>battery_life_model.critical_cycles</t>
        </is>
      </c>
      <c r="E2015" t="n">
        <v>2000</v>
      </c>
      <c r="F2015" s="4" t="n">
        <v>-2.479</v>
      </c>
      <c r="G2015" t="inlineStr">
        <is>
          <t>↓反向</t>
        </is>
      </c>
    </row>
    <row r="2016">
      <c r="D2016" t="inlineStr">
        <is>
          <t>tco_jpm.charge_service_fee_rmb_kwh</t>
        </is>
      </c>
      <c r="E2016" t="n">
        <v>0.104</v>
      </c>
      <c r="F2016" s="4" t="n">
        <v>1.37</v>
      </c>
      <c r="G2016" t="inlineStr">
        <is>
          <t>↑同向</t>
        </is>
      </c>
    </row>
    <row r="2017">
      <c r="D2017" t="inlineStr">
        <is>
          <t>swap_business.service_fee_rmb_kwh</t>
        </is>
      </c>
      <c r="E2017" t="n">
        <v>0.104</v>
      </c>
      <c r="F2017" s="4" t="n">
        <v>-1.37</v>
      </c>
      <c r="G2017" t="inlineStr">
        <is>
          <t>↓反向</t>
        </is>
      </c>
    </row>
    <row r="2018">
      <c r="D2018" t="inlineStr">
        <is>
          <t>construction.battery_price_curve.platform_end_year</t>
        </is>
      </c>
      <c r="E2018" t="n">
        <v>2028</v>
      </c>
      <c r="F2018" s="4" t="n">
        <v>1.149</v>
      </c>
      <c r="G2018" t="inlineStr">
        <is>
          <t>↑同向</t>
        </is>
      </c>
    </row>
    <row r="2019">
      <c r="D2019" t="inlineStr">
        <is>
          <t>tco_jpm.fleet_pack_resale_ratio</t>
        </is>
      </c>
      <c r="E2019" t="n">
        <v>0.3</v>
      </c>
      <c r="F2019" s="4" t="n">
        <v>-0.963</v>
      </c>
      <c r="G2019" t="inlineStr">
        <is>
          <t>↓反向</t>
        </is>
      </c>
    </row>
    <row r="2020">
      <c r="D2020" t="inlineStr">
        <is>
          <t>tco_jpm.fleet_discount_rate_mid</t>
        </is>
      </c>
      <c r="E2020" t="n">
        <v>0.09</v>
      </c>
      <c r="F2020" s="4" t="n">
        <v>0.778</v>
      </c>
      <c r="G2020" t="inlineStr">
        <is>
          <t>↑同向</t>
        </is>
      </c>
    </row>
    <row r="2021">
      <c r="D2021" t="inlineStr">
        <is>
          <t>tco_jpm.fleet_battery_hold_rmb_kwh_year</t>
        </is>
      </c>
      <c r="E2021" t="n">
        <v>11</v>
      </c>
      <c r="F2021" s="4" t="n">
        <v>0.192</v>
      </c>
      <c r="G2021" t="inlineStr">
        <is>
          <t>↑同向</t>
        </is>
      </c>
    </row>
    <row r="2022">
      <c r="D2022" t="inlineStr">
        <is>
          <t>construction.battery_price_curve.rapid_annual_decline_rate</t>
        </is>
      </c>
      <c r="E2022" t="n">
        <v>0.04</v>
      </c>
      <c r="F2022" s="4" t="n">
        <v>-0.125</v>
      </c>
      <c r="G2022" t="inlineStr">
        <is>
          <t>↓反向</t>
        </is>
      </c>
    </row>
    <row r="2023">
      <c r="D2023" t="inlineStr">
        <is>
          <t>tco_jpm.swap_battery_taxed</t>
        </is>
      </c>
      <c r="E2023" t="n">
        <v>0</v>
      </c>
      <c r="F2023" s="4" t="n">
        <v>-0.08599999999999999</v>
      </c>
      <c r="G2023" t="inlineStr">
        <is>
          <t>↓反向</t>
        </is>
      </c>
    </row>
    <row r="2024">
      <c r="A2024" s="13" t="inlineStr">
        <is>
          <t>重卡长途·换电净优势·常规快充（资金成本中）</t>
        </is>
      </c>
      <c r="B2024" s="14" t="n">
        <v>6.93573700005306</v>
      </c>
      <c r="C2024" t="inlineStr">
        <is>
          <t>万元/年</t>
        </is>
      </c>
    </row>
    <row r="2025">
      <c r="D2025" t="inlineStr">
        <is>
          <t>swap_business.swap_service_premium_rmb_kwh</t>
        </is>
      </c>
      <c r="E2025" t="n">
        <v>0</v>
      </c>
      <c r="F2025" s="4" t="n">
        <v>-5.576</v>
      </c>
      <c r="G2025" t="inlineStr">
        <is>
          <t>↓反向</t>
        </is>
      </c>
    </row>
    <row r="2026">
      <c r="D2026" t="inlineStr">
        <is>
          <t>construction.battery_price_curve.base_price_rmb_kwh</t>
        </is>
      </c>
      <c r="E2026" t="n">
        <v>590</v>
      </c>
      <c r="F2026" s="4" t="n">
        <v>1.457</v>
      </c>
      <c r="G2026" t="inlineStr">
        <is>
          <t>↑同向</t>
        </is>
      </c>
    </row>
    <row r="2027">
      <c r="D2027" t="inlineStr">
        <is>
          <t>swap_business.battery_rent_per_kwh_rmb</t>
        </is>
      </c>
      <c r="E2027" t="n">
        <v>0.2</v>
      </c>
      <c r="F2027" s="4" t="n">
        <v>-1.115</v>
      </c>
      <c r="G2027" t="inlineStr">
        <is>
          <t>↓反向</t>
        </is>
      </c>
    </row>
    <row r="2028">
      <c r="D2028" t="inlineStr">
        <is>
          <t>battery_life_model.critical_cycles</t>
        </is>
      </c>
      <c r="E2028" t="n">
        <v>2000</v>
      </c>
      <c r="F2028" s="4" t="n">
        <v>-1.049</v>
      </c>
      <c r="G2028" t="inlineStr">
        <is>
          <t>↓反向</t>
        </is>
      </c>
    </row>
    <row r="2029">
      <c r="D2029" t="inlineStr">
        <is>
          <t>tco_jpm.charge_service_fee_rmb_kwh</t>
        </is>
      </c>
      <c r="E2029" t="n">
        <v>0.104</v>
      </c>
      <c r="F2029" s="4" t="n">
        <v>0.58</v>
      </c>
      <c r="G2029" t="inlineStr">
        <is>
          <t>↑同向</t>
        </is>
      </c>
    </row>
    <row r="2030">
      <c r="D2030" t="inlineStr">
        <is>
          <t>swap_business.service_fee_rmb_kwh</t>
        </is>
      </c>
      <c r="E2030" t="n">
        <v>0.104</v>
      </c>
      <c r="F2030" s="4" t="n">
        <v>-0.58</v>
      </c>
      <c r="G2030" t="inlineStr">
        <is>
          <t>↓反向</t>
        </is>
      </c>
    </row>
    <row r="2031">
      <c r="D2031" t="inlineStr">
        <is>
          <t>tco_jpm.annual_gain_swap</t>
        </is>
      </c>
      <c r="E2031" t="n">
        <v>40000</v>
      </c>
      <c r="F2031" s="4" t="n">
        <v>0.577</v>
      </c>
      <c r="G2031" t="inlineStr">
        <is>
          <t>↑同向</t>
        </is>
      </c>
    </row>
    <row r="2032">
      <c r="D2032" t="inlineStr">
        <is>
          <t>construction.battery_price_curve.platform_end_year</t>
        </is>
      </c>
      <c r="E2032" t="n">
        <v>2028</v>
      </c>
      <c r="F2032" s="4" t="n">
        <v>0.487</v>
      </c>
      <c r="G2032" t="inlineStr">
        <is>
          <t>↑同向</t>
        </is>
      </c>
    </row>
    <row r="2033">
      <c r="D2033" t="inlineStr">
        <is>
          <t>tco_jpm.fleet_pack_resale_ratio</t>
        </is>
      </c>
      <c r="E2033" t="n">
        <v>0.3</v>
      </c>
      <c r="F2033" s="4" t="n">
        <v>-0.408</v>
      </c>
      <c r="G2033" t="inlineStr">
        <is>
          <t>↓反向</t>
        </is>
      </c>
    </row>
    <row r="2034">
      <c r="D2034" t="inlineStr">
        <is>
          <t>tco_jpm.fleet_discount_rate_mid</t>
        </is>
      </c>
      <c r="E2034" t="n">
        <v>0.09</v>
      </c>
      <c r="F2034" s="4" t="n">
        <v>0.329</v>
      </c>
      <c r="G2034" t="inlineStr">
        <is>
          <t>↑同向</t>
        </is>
      </c>
    </row>
    <row r="2035">
      <c r="D2035" t="inlineStr">
        <is>
          <t>tco_jpm.fleet_battery_hold_rmb_kwh_year</t>
        </is>
      </c>
      <c r="E2035" t="n">
        <v>11</v>
      </c>
      <c r="F2035" s="4" t="n">
        <v>0.081</v>
      </c>
      <c r="G2035" t="inlineStr">
        <is>
          <t>↑同向</t>
        </is>
      </c>
    </row>
    <row r="2036">
      <c r="D2036" t="inlineStr">
        <is>
          <t>construction.battery_price_curve.rapid_annual_decline_rate</t>
        </is>
      </c>
      <c r="E2036" t="n">
        <v>0.04</v>
      </c>
      <c r="F2036" s="4" t="n">
        <v>-0.053</v>
      </c>
      <c r="G2036" t="inlineStr">
        <is>
          <t>↓反向</t>
        </is>
      </c>
    </row>
    <row r="2037">
      <c r="A2037" s="13" t="inlineStr">
        <is>
          <t>重卡长途·换电净优势·兆瓦超充（资金成本中）</t>
        </is>
      </c>
      <c r="B2037" s="14" t="n">
        <v>2.935737000053061</v>
      </c>
      <c r="C2037" t="inlineStr">
        <is>
          <t>万元/年</t>
        </is>
      </c>
    </row>
    <row r="2038">
      <c r="D2038" t="inlineStr">
        <is>
          <t>swap_business.swap_service_premium_rmb_kwh</t>
        </is>
      </c>
      <c r="E2038" t="n">
        <v>0</v>
      </c>
      <c r="F2038" s="4" t="n">
        <v>-13.174</v>
      </c>
      <c r="G2038" t="inlineStr">
        <is>
          <t>↓反向</t>
        </is>
      </c>
    </row>
    <row r="2039">
      <c r="D2039" t="inlineStr">
        <is>
          <t>construction.battery_price_curve.base_price_rmb_kwh</t>
        </is>
      </c>
      <c r="E2039" t="n">
        <v>590</v>
      </c>
      <c r="F2039" s="4" t="n">
        <v>3.443</v>
      </c>
      <c r="G2039" t="inlineStr">
        <is>
          <t>↑同向</t>
        </is>
      </c>
    </row>
    <row r="2040">
      <c r="D2040" t="inlineStr">
        <is>
          <t>swap_business.battery_rent_per_kwh_rmb</t>
        </is>
      </c>
      <c r="E2040" t="n">
        <v>0.2</v>
      </c>
      <c r="F2040" s="4" t="n">
        <v>-2.635</v>
      </c>
      <c r="G2040" t="inlineStr">
        <is>
          <t>↓反向</t>
        </is>
      </c>
    </row>
    <row r="2041">
      <c r="D2041" t="inlineStr">
        <is>
          <t>battery_life_model.critical_cycles</t>
        </is>
      </c>
      <c r="E2041" t="n">
        <v>2000</v>
      </c>
      <c r="F2041" s="4" t="n">
        <v>-2.479</v>
      </c>
      <c r="G2041" t="inlineStr">
        <is>
          <t>↓反向</t>
        </is>
      </c>
    </row>
    <row r="2042">
      <c r="D2042" t="inlineStr">
        <is>
          <t>tco_jpm.charge_service_fee_rmb_kwh</t>
        </is>
      </c>
      <c r="E2042" t="n">
        <v>0.104</v>
      </c>
      <c r="F2042" s="4" t="n">
        <v>1.37</v>
      </c>
      <c r="G2042" t="inlineStr">
        <is>
          <t>↑同向</t>
        </is>
      </c>
    </row>
    <row r="2043">
      <c r="D2043" t="inlineStr">
        <is>
          <t>swap_business.service_fee_rmb_kwh</t>
        </is>
      </c>
      <c r="E2043" t="n">
        <v>0.104</v>
      </c>
      <c r="F2043" s="4" t="n">
        <v>-1.37</v>
      </c>
      <c r="G2043" t="inlineStr">
        <is>
          <t>↓反向</t>
        </is>
      </c>
    </row>
    <row r="2044">
      <c r="D2044" t="inlineStr">
        <is>
          <t>construction.battery_price_curve.platform_end_year</t>
        </is>
      </c>
      <c r="E2044" t="n">
        <v>2028</v>
      </c>
      <c r="F2044" s="4" t="n">
        <v>1.149</v>
      </c>
      <c r="G2044" t="inlineStr">
        <is>
          <t>↑同向</t>
        </is>
      </c>
    </row>
    <row r="2045">
      <c r="D2045" t="inlineStr">
        <is>
          <t>tco_jpm.fleet_pack_resale_ratio</t>
        </is>
      </c>
      <c r="E2045" t="n">
        <v>0.3</v>
      </c>
      <c r="F2045" s="4" t="n">
        <v>-0.963</v>
      </c>
      <c r="G2045" t="inlineStr">
        <is>
          <t>↓反向</t>
        </is>
      </c>
    </row>
    <row r="2046">
      <c r="D2046" t="inlineStr">
        <is>
          <t>tco_jpm.fleet_discount_rate_mid</t>
        </is>
      </c>
      <c r="E2046" t="n">
        <v>0.09</v>
      </c>
      <c r="F2046" s="4" t="n">
        <v>0.778</v>
      </c>
      <c r="G2046" t="inlineStr">
        <is>
          <t>↑同向</t>
        </is>
      </c>
    </row>
    <row r="2047">
      <c r="D2047" t="inlineStr">
        <is>
          <t>tco_jpm.fleet_battery_hold_rmb_kwh_year</t>
        </is>
      </c>
      <c r="E2047" t="n">
        <v>11</v>
      </c>
      <c r="F2047" s="4" t="n">
        <v>0.192</v>
      </c>
      <c r="G2047" t="inlineStr">
        <is>
          <t>↑同向</t>
        </is>
      </c>
    </row>
    <row r="2048">
      <c r="D2048" t="inlineStr">
        <is>
          <t>tco_jpm.megawatt_time_value_share</t>
        </is>
      </c>
      <c r="E2048" t="n">
        <v>0</v>
      </c>
      <c r="F2048" s="4" t="n">
        <v>0.17</v>
      </c>
      <c r="G2048" t="inlineStr">
        <is>
          <t>↑同向</t>
        </is>
      </c>
    </row>
    <row r="2049">
      <c r="D2049" t="inlineStr">
        <is>
          <t>construction.battery_price_curve.rapid_annual_decline_rate</t>
        </is>
      </c>
      <c r="E2049" t="n">
        <v>0.04</v>
      </c>
      <c r="F2049" s="4" t="n">
        <v>-0.125</v>
      </c>
      <c r="G2049" t="inlineStr">
        <is>
          <t>↓反向</t>
        </is>
      </c>
    </row>
    <row r="2050">
      <c r="A2050" s="13" t="inlineStr">
        <is>
          <t>重卡长途·年化净差额（资金成本高）</t>
        </is>
      </c>
      <c r="B2050" s="14" t="n">
        <v>-5.253232744654643</v>
      </c>
      <c r="C2050" t="inlineStr">
        <is>
          <t>万元/年</t>
        </is>
      </c>
    </row>
    <row r="2051">
      <c r="D2051" t="inlineStr">
        <is>
          <t>swap_business.swap_service_premium_rmb_kwh</t>
        </is>
      </c>
      <c r="E2051" t="n">
        <v>0</v>
      </c>
      <c r="F2051" s="4" t="n">
        <v>-7.362</v>
      </c>
      <c r="G2051" t="inlineStr">
        <is>
          <t>↓反向</t>
        </is>
      </c>
    </row>
    <row r="2052">
      <c r="D2052" t="inlineStr">
        <is>
          <t>construction.battery_price_curve.base_price_rmb_kwh</t>
        </is>
      </c>
      <c r="E2052" t="n">
        <v>590</v>
      </c>
      <c r="F2052" s="4" t="n">
        <v>2.365</v>
      </c>
      <c r="G2052" t="inlineStr">
        <is>
          <t>↑同向</t>
        </is>
      </c>
    </row>
    <row r="2053">
      <c r="D2053" t="inlineStr">
        <is>
          <t>swap_business.battery_rent_per_kwh_rmb</t>
        </is>
      </c>
      <c r="E2053" t="n">
        <v>0.2</v>
      </c>
      <c r="F2053" s="4" t="n">
        <v>-1.472</v>
      </c>
      <c r="G2053" t="inlineStr">
        <is>
          <t>↓反向</t>
        </is>
      </c>
    </row>
    <row r="2054">
      <c r="D2054" t="inlineStr">
        <is>
          <t>battery_life_model.critical_cycles</t>
        </is>
      </c>
      <c r="E2054" t="n">
        <v>2000</v>
      </c>
      <c r="F2054" s="4" t="n">
        <v>-1.453</v>
      </c>
      <c r="G2054" t="inlineStr">
        <is>
          <t>↓反向</t>
        </is>
      </c>
    </row>
    <row r="2055">
      <c r="D2055" t="inlineStr">
        <is>
          <t>tco_jpm.fleet_discount_rate_high</t>
        </is>
      </c>
      <c r="E2055" t="n">
        <v>0.18</v>
      </c>
      <c r="F2055" s="4" t="n">
        <v>0.899</v>
      </c>
      <c r="G2055" t="inlineStr">
        <is>
          <t>↑同向</t>
        </is>
      </c>
    </row>
    <row r="2056">
      <c r="D2056" t="inlineStr">
        <is>
          <t>swap_business.service_fee_rmb_kwh</t>
        </is>
      </c>
      <c r="E2056" t="n">
        <v>0.104</v>
      </c>
      <c r="F2056" s="4" t="n">
        <v>-0.766</v>
      </c>
      <c r="G2056" t="inlineStr">
        <is>
          <t>↓反向</t>
        </is>
      </c>
    </row>
    <row r="2057">
      <c r="D2057" t="inlineStr">
        <is>
          <t>tco_jpm.charge_service_fee_rmb_kwh</t>
        </is>
      </c>
      <c r="E2057" t="n">
        <v>0.104</v>
      </c>
      <c r="F2057" s="4" t="n">
        <v>0.766</v>
      </c>
      <c r="G2057" t="inlineStr">
        <is>
          <t>↑同向</t>
        </is>
      </c>
    </row>
    <row r="2058">
      <c r="D2058" t="inlineStr">
        <is>
          <t>construction.battery_price_curve.platform_end_year</t>
        </is>
      </c>
      <c r="E2058" t="n">
        <v>2028</v>
      </c>
      <c r="F2058" s="4" t="n">
        <v>0.667</v>
      </c>
      <c r="G2058" t="inlineStr">
        <is>
          <t>↑同向</t>
        </is>
      </c>
    </row>
    <row r="2059">
      <c r="D2059" t="inlineStr">
        <is>
          <t>tco_jpm.fleet_pack_resale_ratio</t>
        </is>
      </c>
      <c r="E2059" t="n">
        <v>0.3</v>
      </c>
      <c r="F2059" s="4" t="n">
        <v>-0.511</v>
      </c>
      <c r="G2059" t="inlineStr">
        <is>
          <t>↓反向</t>
        </is>
      </c>
    </row>
    <row r="2060">
      <c r="D2060" t="inlineStr">
        <is>
          <t>tco_jpm.fleet_battery_hold_rmb_kwh_year</t>
        </is>
      </c>
      <c r="E2060" t="n">
        <v>11</v>
      </c>
      <c r="F2060" s="4" t="n">
        <v>0.107</v>
      </c>
      <c r="G2060" t="inlineStr">
        <is>
          <t>↑同向</t>
        </is>
      </c>
    </row>
    <row r="2061">
      <c r="D2061" t="inlineStr">
        <is>
          <t>construction.battery_price_curve.rapid_annual_decline_rate</t>
        </is>
      </c>
      <c r="E2061" t="n">
        <v>0.04</v>
      </c>
      <c r="F2061" s="4" t="n">
        <v>-0.06900000000000001</v>
      </c>
      <c r="G2061" t="inlineStr">
        <is>
          <t>↓反向</t>
        </is>
      </c>
    </row>
    <row r="2062">
      <c r="D2062" t="inlineStr">
        <is>
          <t>tco_jpm.purchase_tax_rate</t>
        </is>
      </c>
      <c r="E2062" t="n">
        <v>0.05</v>
      </c>
      <c r="F2062" s="4" t="n">
        <v>0.067</v>
      </c>
      <c r="G2062" t="inlineStr">
        <is>
          <t>↑同向</t>
        </is>
      </c>
    </row>
    <row r="2063">
      <c r="A2063" s="13" t="inlineStr">
        <is>
          <t>重卡长途·换电净优势·常规快充（资金成本高）</t>
        </is>
      </c>
      <c r="B2063" s="14" t="n">
        <v>9.253232744654644</v>
      </c>
      <c r="C2063" t="inlineStr">
        <is>
          <t>万元/年</t>
        </is>
      </c>
    </row>
    <row r="2064">
      <c r="D2064" t="inlineStr">
        <is>
          <t>swap_business.swap_service_premium_rmb_kwh</t>
        </is>
      </c>
      <c r="E2064" t="n">
        <v>0</v>
      </c>
      <c r="F2064" s="4" t="n">
        <v>-4.18</v>
      </c>
      <c r="G2064" t="inlineStr">
        <is>
          <t>↓反向</t>
        </is>
      </c>
    </row>
    <row r="2065">
      <c r="D2065" t="inlineStr">
        <is>
          <t>construction.battery_price_curve.base_price_rmb_kwh</t>
        </is>
      </c>
      <c r="E2065" t="n">
        <v>590</v>
      </c>
      <c r="F2065" s="4" t="n">
        <v>1.343</v>
      </c>
      <c r="G2065" t="inlineStr">
        <is>
          <t>↑同向</t>
        </is>
      </c>
    </row>
    <row r="2066">
      <c r="D2066" t="inlineStr">
        <is>
          <t>swap_business.battery_rent_per_kwh_rmb</t>
        </is>
      </c>
      <c r="E2066" t="n">
        <v>0.2</v>
      </c>
      <c r="F2066" s="4" t="n">
        <v>-0.836</v>
      </c>
      <c r="G2066" t="inlineStr">
        <is>
          <t>↓反向</t>
        </is>
      </c>
    </row>
    <row r="2067">
      <c r="D2067" t="inlineStr">
        <is>
          <t>battery_life_model.critical_cycles</t>
        </is>
      </c>
      <c r="E2067" t="n">
        <v>2000</v>
      </c>
      <c r="F2067" s="4" t="n">
        <v>-0.825</v>
      </c>
      <c r="G2067" t="inlineStr">
        <is>
          <t>↓反向</t>
        </is>
      </c>
    </row>
    <row r="2068">
      <c r="D2068" t="inlineStr">
        <is>
          <t>tco_jpm.fleet_discount_rate_high</t>
        </is>
      </c>
      <c r="E2068" t="n">
        <v>0.18</v>
      </c>
      <c r="F2068" s="4" t="n">
        <v>0.51</v>
      </c>
      <c r="G2068" t="inlineStr">
        <is>
          <t>↑同向</t>
        </is>
      </c>
    </row>
    <row r="2069">
      <c r="D2069" t="inlineStr">
        <is>
          <t>swap_business.service_fee_rmb_kwh</t>
        </is>
      </c>
      <c r="E2069" t="n">
        <v>0.104</v>
      </c>
      <c r="F2069" s="4" t="n">
        <v>-0.435</v>
      </c>
      <c r="G2069" t="inlineStr">
        <is>
          <t>↓反向</t>
        </is>
      </c>
    </row>
    <row r="2070">
      <c r="D2070" t="inlineStr">
        <is>
          <t>tco_jpm.charge_service_fee_rmb_kwh</t>
        </is>
      </c>
      <c r="E2070" t="n">
        <v>0.104</v>
      </c>
      <c r="F2070" s="4" t="n">
        <v>0.435</v>
      </c>
      <c r="G2070" t="inlineStr">
        <is>
          <t>↑同向</t>
        </is>
      </c>
    </row>
    <row r="2071">
      <c r="D2071" t="inlineStr">
        <is>
          <t>tco_jpm.annual_gain_swap</t>
        </is>
      </c>
      <c r="E2071" t="n">
        <v>40000</v>
      </c>
      <c r="F2071" s="4" t="n">
        <v>0.432</v>
      </c>
      <c r="G2071" t="inlineStr">
        <is>
          <t>↑同向</t>
        </is>
      </c>
    </row>
    <row r="2072">
      <c r="D2072" t="inlineStr">
        <is>
          <t>construction.battery_price_curve.platform_end_year</t>
        </is>
      </c>
      <c r="E2072" t="n">
        <v>2028</v>
      </c>
      <c r="F2072" s="4" t="n">
        <v>0.379</v>
      </c>
      <c r="G2072" t="inlineStr">
        <is>
          <t>↑同向</t>
        </is>
      </c>
    </row>
    <row r="2073">
      <c r="D2073" t="inlineStr">
        <is>
          <t>tco_jpm.fleet_pack_resale_ratio</t>
        </is>
      </c>
      <c r="E2073" t="n">
        <v>0.3</v>
      </c>
      <c r="F2073" s="4" t="n">
        <v>-0.29</v>
      </c>
      <c r="G2073" t="inlineStr">
        <is>
          <t>↓反向</t>
        </is>
      </c>
    </row>
    <row r="2074">
      <c r="D2074" t="inlineStr">
        <is>
          <t>tco_jpm.fleet_battery_hold_rmb_kwh_year</t>
        </is>
      </c>
      <c r="E2074" t="n">
        <v>11</v>
      </c>
      <c r="F2074" s="4" t="n">
        <v>0.061</v>
      </c>
      <c r="G2074" t="inlineStr">
        <is>
          <t>↑同向</t>
        </is>
      </c>
    </row>
    <row r="2075">
      <c r="D2075" t="inlineStr">
        <is>
          <t>construction.battery_price_curve.rapid_annual_decline_rate</t>
        </is>
      </c>
      <c r="E2075" t="n">
        <v>0.04</v>
      </c>
      <c r="F2075" s="4" t="n">
        <v>-0.039</v>
      </c>
      <c r="G2075" t="inlineStr">
        <is>
          <t>↓反向</t>
        </is>
      </c>
    </row>
    <row r="2076">
      <c r="A2076" s="13" t="inlineStr">
        <is>
          <t>重卡长途·换电净优势·兆瓦超充（资金成本高）</t>
        </is>
      </c>
      <c r="B2076" s="14" t="n">
        <v>5.253232744654643</v>
      </c>
      <c r="C2076" t="inlineStr">
        <is>
          <t>万元/年</t>
        </is>
      </c>
    </row>
    <row r="2077">
      <c r="D2077" t="inlineStr">
        <is>
          <t>swap_business.swap_service_premium_rmb_kwh</t>
        </is>
      </c>
      <c r="E2077" t="n">
        <v>0</v>
      </c>
      <c r="F2077" s="4" t="n">
        <v>-7.362</v>
      </c>
      <c r="G2077" t="inlineStr">
        <is>
          <t>↓反向</t>
        </is>
      </c>
    </row>
    <row r="2078">
      <c r="D2078" t="inlineStr">
        <is>
          <t>construction.battery_price_curve.base_price_rmb_kwh</t>
        </is>
      </c>
      <c r="E2078" t="n">
        <v>590</v>
      </c>
      <c r="F2078" s="4" t="n">
        <v>2.365</v>
      </c>
      <c r="G2078" t="inlineStr">
        <is>
          <t>↑同向</t>
        </is>
      </c>
    </row>
    <row r="2079">
      <c r="D2079" t="inlineStr">
        <is>
          <t>swap_business.battery_rent_per_kwh_rmb</t>
        </is>
      </c>
      <c r="E2079" t="n">
        <v>0.2</v>
      </c>
      <c r="F2079" s="4" t="n">
        <v>-1.472</v>
      </c>
      <c r="G2079" t="inlineStr">
        <is>
          <t>↓反向</t>
        </is>
      </c>
    </row>
    <row r="2080">
      <c r="D2080" t="inlineStr">
        <is>
          <t>battery_life_model.critical_cycles</t>
        </is>
      </c>
      <c r="E2080" t="n">
        <v>2000</v>
      </c>
      <c r="F2080" s="4" t="n">
        <v>-1.453</v>
      </c>
      <c r="G2080" t="inlineStr">
        <is>
          <t>↓反向</t>
        </is>
      </c>
    </row>
    <row r="2081">
      <c r="D2081" t="inlineStr">
        <is>
          <t>tco_jpm.fleet_discount_rate_high</t>
        </is>
      </c>
      <c r="E2081" t="n">
        <v>0.18</v>
      </c>
      <c r="F2081" s="4" t="n">
        <v>0.899</v>
      </c>
      <c r="G2081" t="inlineStr">
        <is>
          <t>↑同向</t>
        </is>
      </c>
    </row>
    <row r="2082">
      <c r="D2082" t="inlineStr">
        <is>
          <t>swap_business.service_fee_rmb_kwh</t>
        </is>
      </c>
      <c r="E2082" t="n">
        <v>0.104</v>
      </c>
      <c r="F2082" s="4" t="n">
        <v>-0.766</v>
      </c>
      <c r="G2082" t="inlineStr">
        <is>
          <t>↓反向</t>
        </is>
      </c>
    </row>
    <row r="2083">
      <c r="D2083" t="inlineStr">
        <is>
          <t>tco_jpm.charge_service_fee_rmb_kwh</t>
        </is>
      </c>
      <c r="E2083" t="n">
        <v>0.104</v>
      </c>
      <c r="F2083" s="4" t="n">
        <v>0.766</v>
      </c>
      <c r="G2083" t="inlineStr">
        <is>
          <t>↑同向</t>
        </is>
      </c>
    </row>
    <row r="2084">
      <c r="D2084" t="inlineStr">
        <is>
          <t>construction.battery_price_curve.platform_end_year</t>
        </is>
      </c>
      <c r="E2084" t="n">
        <v>2028</v>
      </c>
      <c r="F2084" s="4" t="n">
        <v>0.667</v>
      </c>
      <c r="G2084" t="inlineStr">
        <is>
          <t>↑同向</t>
        </is>
      </c>
    </row>
    <row r="2085">
      <c r="D2085" t="inlineStr">
        <is>
          <t>tco_jpm.fleet_pack_resale_ratio</t>
        </is>
      </c>
      <c r="E2085" t="n">
        <v>0.3</v>
      </c>
      <c r="F2085" s="4" t="n">
        <v>-0.511</v>
      </c>
      <c r="G2085" t="inlineStr">
        <is>
          <t>↓反向</t>
        </is>
      </c>
    </row>
    <row r="2086">
      <c r="D2086" t="inlineStr">
        <is>
          <t>tco_jpm.fleet_battery_hold_rmb_kwh_year</t>
        </is>
      </c>
      <c r="E2086" t="n">
        <v>11</v>
      </c>
      <c r="F2086" s="4" t="n">
        <v>0.107</v>
      </c>
      <c r="G2086" t="inlineStr">
        <is>
          <t>↑同向</t>
        </is>
      </c>
    </row>
    <row r="2087">
      <c r="D2087" t="inlineStr">
        <is>
          <t>tco_jpm.megawatt_time_value_share</t>
        </is>
      </c>
      <c r="E2087" t="n">
        <v>0</v>
      </c>
      <c r="F2087" s="4" t="n">
        <v>0.095</v>
      </c>
      <c r="G2087" t="inlineStr">
        <is>
          <t>↑同向</t>
        </is>
      </c>
    </row>
    <row r="2088">
      <c r="D2088" t="inlineStr">
        <is>
          <t>construction.battery_price_curve.rapid_annual_decline_rate</t>
        </is>
      </c>
      <c r="E2088" t="n">
        <v>0.04</v>
      </c>
      <c r="F2088" s="4" t="n">
        <v>-0.06900000000000001</v>
      </c>
      <c r="G2088" t="inlineStr">
        <is>
          <t>↓反向</t>
        </is>
      </c>
    </row>
    <row r="2089">
      <c r="A2089" s="13" t="inlineStr">
        <is>
          <t>兑现年产能缺口</t>
        </is>
      </c>
      <c r="B2089" s="14" t="n">
        <v>0</v>
      </c>
      <c r="C2089" t="inlineStr">
        <is>
          <t>GWh</t>
        </is>
      </c>
      <c r="D2089" t="inlineStr">
        <is>
          <t>（不受任何单参数显著影响）</t>
        </is>
      </c>
    </row>
    <row r="2090">
      <c r="A2090" s="13" t="inlineStr">
        <is>
          <t>补产能缺口所需投资</t>
        </is>
      </c>
      <c r="B2090" s="14" t="n">
        <v>0</v>
      </c>
      <c r="C2090" t="inlineStr">
        <is>
          <t>亿元</t>
        </is>
      </c>
      <c r="D2090" t="inlineStr">
        <is>
          <t>（不受任何单参数显著影响）</t>
        </is>
      </c>
    </row>
    <row r="2091">
      <c r="A2091" s="13" t="inlineStr">
        <is>
          <t>换电装车对应的产能投资</t>
        </is>
      </c>
      <c r="B2091" s="14" t="n">
        <v>319.9294006060607</v>
      </c>
      <c r="C2091" t="inlineStr">
        <is>
          <t>亿元</t>
        </is>
      </c>
    </row>
    <row r="2092">
      <c r="D2092" t="inlineStr">
        <is>
          <t>swap_business.swap_service_premium_rmb_kwh</t>
        </is>
      </c>
      <c r="E2092" t="n">
        <v>0</v>
      </c>
      <c r="F2092" s="4" t="n">
        <v>-2.032</v>
      </c>
      <c r="G2092" t="inlineStr">
        <is>
          <t>↓反向</t>
        </is>
      </c>
    </row>
    <row r="2093">
      <c r="D2093" t="inlineStr">
        <is>
          <t>capacity_investment.leader_intensity_yi_per_gwh</t>
        </is>
      </c>
      <c r="E2093" t="n">
        <v>2</v>
      </c>
      <c r="F2093" s="4" t="n">
        <v>1</v>
      </c>
      <c r="G2093" t="inlineStr">
        <is>
          <t>↑同向</t>
        </is>
      </c>
    </row>
    <row r="2094">
      <c r="D2094" t="inlineStr">
        <is>
          <t>vehicles.heavy.nev_rates</t>
        </is>
      </c>
      <c r="E2094" t="inlineStr">
        <is>
          <t>[0.35, 0.41, 0.48, 0.54, 0.59]</t>
        </is>
      </c>
      <c r="F2094" s="4" t="n">
        <v>0.621</v>
      </c>
      <c r="G2094" t="inlineStr">
        <is>
          <t>↑同向</t>
        </is>
      </c>
    </row>
    <row r="2095">
      <c r="D2095" t="inlineStr">
        <is>
          <t>vehicles.private.scenes.0.swap_penetration</t>
        </is>
      </c>
      <c r="E2095" t="n">
        <v>0</v>
      </c>
      <c r="F2095" s="4" t="n">
        <v>0.495</v>
      </c>
      <c r="G2095" t="inlineStr">
        <is>
          <t>↑同向</t>
        </is>
      </c>
    </row>
    <row r="2096">
      <c r="D2096" t="inlineStr">
        <is>
          <t>vehicles.heavy.scenes.1.swap_share_ceiling</t>
        </is>
      </c>
      <c r="E2096" t="n">
        <v>0.5</v>
      </c>
      <c r="F2096" s="4" t="n">
        <v>0.378</v>
      </c>
      <c r="G2096" t="inlineStr">
        <is>
          <t>↑同向</t>
        </is>
      </c>
    </row>
    <row r="2097">
      <c r="D2097" t="inlineStr">
        <is>
          <t>vehicles.heavy.scenes.1.catl_swap_share</t>
        </is>
      </c>
      <c r="E2097" t="n">
        <v>0.8</v>
      </c>
      <c r="F2097" s="4" t="n">
        <v>0.378</v>
      </c>
      <c r="G2097" t="inlineStr">
        <is>
          <t>↑同向</t>
        </is>
      </c>
    </row>
    <row r="2098">
      <c r="D2098" t="inlineStr">
        <is>
          <t>swap_business.battery_rent_rmb_kwh_month</t>
        </is>
      </c>
      <c r="E2098" t="n">
        <v>9.699999999999999</v>
      </c>
      <c r="F2098" s="4" t="n">
        <v>-0.173</v>
      </c>
      <c r="G2098" t="inlineStr">
        <is>
          <t>↓反向</t>
        </is>
      </c>
    </row>
    <row r="2099">
      <c r="D2099" t="inlineStr">
        <is>
          <t>vehicles.heavy.scenes.2.swap_share_ceiling</t>
        </is>
      </c>
      <c r="E2099" t="n">
        <v>0.7</v>
      </c>
      <c r="F2099" s="4" t="n">
        <v>0.127</v>
      </c>
      <c r="G2099" t="inlineStr">
        <is>
          <t>↑同向</t>
        </is>
      </c>
    </row>
    <row r="2100">
      <c r="D2100" t="inlineStr">
        <is>
          <t>vehicles.heavy.scenes.2.catl_swap_share</t>
        </is>
      </c>
      <c r="E2100" t="n">
        <v>0.8</v>
      </c>
      <c r="F2100" s="4" t="n">
        <v>0.127</v>
      </c>
      <c r="G2100" t="inlineStr">
        <is>
          <t>↑同向</t>
        </is>
      </c>
    </row>
    <row r="2101">
      <c r="D2101" t="inlineStr">
        <is>
          <t>vehicles.heavy.scenes.0.swap_share_ceiling</t>
        </is>
      </c>
      <c r="E2101" t="n">
        <v>0.3</v>
      </c>
      <c r="F2101" s="4" t="n">
        <v>0.115</v>
      </c>
      <c r="G2101" t="inlineStr">
        <is>
          <t>↑同向</t>
        </is>
      </c>
    </row>
    <row r="2102">
      <c r="D2102" t="inlineStr">
        <is>
          <t>vehicles.heavy.scenes.0.catl_swap_share</t>
        </is>
      </c>
      <c r="E2102" t="n">
        <v>0.8</v>
      </c>
      <c r="F2102" s="4" t="n">
        <v>0.115</v>
      </c>
      <c r="G2102" t="inlineStr">
        <is>
          <t>↑同向</t>
        </is>
      </c>
    </row>
    <row r="2103">
      <c r="D2103" t="inlineStr">
        <is>
          <t>vehicles.city.nev_rates</t>
        </is>
      </c>
      <c r="E2103" t="inlineStr">
        <is>
          <t>[0.5, 0.65, 0.8, 0.9, 0.95]</t>
        </is>
      </c>
      <c r="F2103" s="4" t="n">
        <v>0.108</v>
      </c>
      <c r="G2103" t="inlineStr">
        <is>
          <t>↑同向</t>
        </is>
      </c>
    </row>
    <row r="2104">
      <c r="A2104" s="13" t="inlineStr">
        <is>
          <t>新进入者建一条对标产线的投资</t>
        </is>
      </c>
      <c r="B2104" s="14" t="n">
        <v>54</v>
      </c>
      <c r="C2104" t="inlineStr">
        <is>
          <t>亿元</t>
        </is>
      </c>
    </row>
    <row r="2105">
      <c r="D2105" t="inlineStr">
        <is>
          <t>capacity_investment.newcomer_intensity_yi_per_gwh</t>
        </is>
      </c>
      <c r="E2105" t="n">
        <v>3</v>
      </c>
      <c r="F2105" s="4" t="n">
        <v>1</v>
      </c>
      <c r="G2105" t="inlineStr">
        <is>
          <t>↑同向</t>
        </is>
      </c>
    </row>
    <row r="2106">
      <c r="D2106" t="inlineStr">
        <is>
          <t>capacity_investment.benchmark_line_gwh</t>
        </is>
      </c>
      <c r="E2106" t="n">
        <v>18</v>
      </c>
      <c r="F2106" s="4" t="n">
        <v>1</v>
      </c>
      <c r="G2106" t="inlineStr">
        <is>
          <t>↑同向</t>
        </is>
      </c>
    </row>
    <row r="2107">
      <c r="A2107" s="13" t="inlineStr">
        <is>
          <t>产线折旧·满产</t>
        </is>
      </c>
      <c r="B2107" s="14" t="n">
        <v>25</v>
      </c>
      <c r="C2107" t="inlineStr">
        <is>
          <t>元/kWh</t>
        </is>
      </c>
    </row>
    <row r="2108">
      <c r="D2108" t="inlineStr">
        <is>
          <t>capacity_investment.leader_intensity_yi_per_gwh</t>
        </is>
      </c>
      <c r="E2108" t="n">
        <v>2</v>
      </c>
      <c r="F2108" s="4" t="n">
        <v>1</v>
      </c>
      <c r="G2108" t="inlineStr">
        <is>
          <t>↑同向</t>
        </is>
      </c>
    </row>
    <row r="2109">
      <c r="D2109" t="inlineStr">
        <is>
          <t>capacity_investment.depreciation_years</t>
        </is>
      </c>
      <c r="E2109" t="n">
        <v>8</v>
      </c>
      <c r="F2109" s="4" t="n">
        <v>-0.909</v>
      </c>
      <c r="G2109" t="inlineStr">
        <is>
          <t>↓反向</t>
        </is>
      </c>
    </row>
    <row r="2110">
      <c r="A2110" s="13" t="inlineStr">
        <is>
          <t>产线折旧·利用率减半</t>
        </is>
      </c>
      <c r="B2110" s="14" t="n">
        <v>50</v>
      </c>
      <c r="C2110" t="inlineStr">
        <is>
          <t>元/kWh</t>
        </is>
      </c>
    </row>
    <row r="2111">
      <c r="D2111" t="inlineStr">
        <is>
          <t>capacity_investment.leader_intensity_yi_per_gwh</t>
        </is>
      </c>
      <c r="E2111" t="n">
        <v>2</v>
      </c>
      <c r="F2111" s="4" t="n">
        <v>1</v>
      </c>
      <c r="G2111" t="inlineStr">
        <is>
          <t>↑同向</t>
        </is>
      </c>
    </row>
    <row r="2112">
      <c r="D2112" t="inlineStr">
        <is>
          <t>capacity_investment.depreciation_years</t>
        </is>
      </c>
      <c r="E2112" t="n">
        <v>8</v>
      </c>
      <c r="F2112" s="4" t="n">
        <v>-0.909</v>
      </c>
      <c r="G2112" t="inlineStr">
        <is>
          <t>↓反向</t>
        </is>
      </c>
    </row>
    <row r="2113">
      <c r="A2113" s="13" t="inlineStr">
        <is>
          <t>峰谷套利收入</t>
        </is>
      </c>
      <c r="B2113" s="14" t="n">
        <v>51.214669296</v>
      </c>
      <c r="C2113" t="inlineStr">
        <is>
          <t>亿元</t>
        </is>
      </c>
    </row>
    <row r="2114">
      <c r="D2114" t="inlineStr">
        <is>
          <t>swap_business.swap_service_premium_rmb_kwh</t>
        </is>
      </c>
      <c r="E2114" t="n">
        <v>0</v>
      </c>
      <c r="F2114" s="4" t="n">
        <v>-2.603</v>
      </c>
      <c r="G2114" t="inlineStr">
        <is>
          <t>↓反向</t>
        </is>
      </c>
    </row>
    <row r="2115">
      <c r="D2115" t="inlineStr">
        <is>
          <t>swap_business.grid_spread_rmb_kwh</t>
        </is>
      </c>
      <c r="E2115" t="n">
        <v>0.4</v>
      </c>
      <c r="F2115" s="4" t="n">
        <v>1</v>
      </c>
      <c r="G2115" t="inlineStr">
        <is>
          <t>↑同向</t>
        </is>
      </c>
    </row>
    <row r="2116">
      <c r="D2116" t="inlineStr">
        <is>
          <t>vehicles.heavy.nev_rates</t>
        </is>
      </c>
      <c r="E2116" t="inlineStr">
        <is>
          <t>[0.35, 0.41, 0.48, 0.54, 0.59]</t>
        </is>
      </c>
      <c r="F2116" s="4" t="n">
        <v>0.8179999999999999</v>
      </c>
      <c r="G2116" t="inlineStr">
        <is>
          <t>↑同向</t>
        </is>
      </c>
    </row>
    <row r="2117">
      <c r="D2117" t="inlineStr">
        <is>
          <t>stations.qiji75_trunk.block_kwh</t>
        </is>
      </c>
      <c r="E2117" t="n">
        <v>171</v>
      </c>
      <c r="F2117" s="4" t="n">
        <v>0.652</v>
      </c>
      <c r="G2117" t="inlineStr">
        <is>
          <t>↑同向</t>
        </is>
      </c>
    </row>
    <row r="2118">
      <c r="D2118" t="inlineStr">
        <is>
          <t>stations.qiji75_trunk.inventory_blocks</t>
        </is>
      </c>
      <c r="E2118" t="n">
        <v>24</v>
      </c>
      <c r="F2118" s="4" t="n">
        <v>0.652</v>
      </c>
      <c r="G2118" t="inlineStr">
        <is>
          <t>↑同向</t>
        </is>
      </c>
    </row>
    <row r="2119">
      <c r="D2119" t="inlineStr">
        <is>
          <t>vehicles.heavy.scenes.1.swap_share_ceiling</t>
        </is>
      </c>
      <c r="E2119" t="n">
        <v>0.5</v>
      </c>
      <c r="F2119" s="4" t="n">
        <v>0.49</v>
      </c>
      <c r="G2119" t="inlineStr">
        <is>
          <t>↑同向</t>
        </is>
      </c>
    </row>
    <row r="2120">
      <c r="D2120" t="inlineStr">
        <is>
          <t>vehicles.heavy.scenes.1.catl_swap_share</t>
        </is>
      </c>
      <c r="E2120" t="n">
        <v>0.8</v>
      </c>
      <c r="F2120" s="4" t="n">
        <v>0.49</v>
      </c>
      <c r="G2120" t="inlineStr">
        <is>
          <t>↑同向</t>
        </is>
      </c>
    </row>
    <row r="2121">
      <c r="D2121" t="inlineStr">
        <is>
          <t>swap_business.battery_rent_rmb_kwh_month</t>
        </is>
      </c>
      <c r="E2121" t="n">
        <v>9.699999999999999</v>
      </c>
      <c r="F2121" s="4" t="n">
        <v>-0.215</v>
      </c>
      <c r="G2121" t="inlineStr">
        <is>
          <t>↓反向</t>
        </is>
      </c>
    </row>
    <row r="2122">
      <c r="D2122" t="inlineStr">
        <is>
          <t>vehicles.heavy.scenes.0.swap_share_ceiling</t>
        </is>
      </c>
      <c r="E2122" t="n">
        <v>0.3</v>
      </c>
      <c r="F2122" s="4" t="n">
        <v>0.165</v>
      </c>
      <c r="G2122" t="inlineStr">
        <is>
          <t>↑同向</t>
        </is>
      </c>
    </row>
    <row r="2123">
      <c r="D2123" t="inlineStr">
        <is>
          <t>vehicles.heavy.scenes.0.catl_swap_share</t>
        </is>
      </c>
      <c r="E2123" t="n">
        <v>0.8</v>
      </c>
      <c r="F2123" s="4" t="n">
        <v>0.165</v>
      </c>
      <c r="G2123" t="inlineStr">
        <is>
          <t>↑同向</t>
        </is>
      </c>
    </row>
    <row r="2124">
      <c r="D2124" t="inlineStr">
        <is>
          <t>stations.qiji75_short.inventory_blocks</t>
        </is>
      </c>
      <c r="E2124" t="n">
        <v>24</v>
      </c>
      <c r="F2124" s="4" t="n">
        <v>0.164</v>
      </c>
      <c r="G2124" t="inlineStr">
        <is>
          <t>↑同向</t>
        </is>
      </c>
    </row>
    <row r="2125">
      <c r="D2125" t="inlineStr">
        <is>
          <t>stations.qiji75_short.block_kwh</t>
        </is>
      </c>
      <c r="E2125" t="n">
        <v>171</v>
      </c>
      <c r="F2125" s="4" t="n">
        <v>0.164</v>
      </c>
      <c r="G2125" t="inlineStr">
        <is>
          <t>↑同向</t>
        </is>
      </c>
    </row>
    <row r="2126">
      <c r="A2126" s="13" t="inlineStr">
        <is>
          <t>电费成本</t>
        </is>
      </c>
      <c r="B2126" s="14" t="n">
        <v>82.11661956521733</v>
      </c>
      <c r="C2126" t="inlineStr">
        <is>
          <t>亿元</t>
        </is>
      </c>
    </row>
    <row r="2127">
      <c r="D2127" t="inlineStr">
        <is>
          <t>swap_business.swap_service_premium_rmb_kwh</t>
        </is>
      </c>
      <c r="E2127" t="n">
        <v>0</v>
      </c>
      <c r="F2127" s="4" t="n">
        <v>-2.741</v>
      </c>
      <c r="G2127" t="inlineStr">
        <is>
          <t>↓反向</t>
        </is>
      </c>
    </row>
    <row r="2128">
      <c r="D2128" t="inlineStr">
        <is>
          <t>swap_business.valley_power_price_rmb_kwh</t>
        </is>
      </c>
      <c r="E2128" t="n">
        <v>0.3</v>
      </c>
      <c r="F2128" s="4" t="n">
        <v>1</v>
      </c>
      <c r="G2128" t="inlineStr">
        <is>
          <t>↑同向</t>
        </is>
      </c>
    </row>
    <row r="2129">
      <c r="D2129" t="inlineStr">
        <is>
          <t>vehicles.heavy.nev_rates</t>
        </is>
      </c>
      <c r="E2129" t="inlineStr">
        <is>
          <t>[0.35, 0.41, 0.48, 0.54, 0.59]</t>
        </is>
      </c>
      <c r="F2129" s="4" t="n">
        <v>0.8110000000000001</v>
      </c>
      <c r="G2129" t="inlineStr">
        <is>
          <t>↑同向</t>
        </is>
      </c>
    </row>
    <row r="2130">
      <c r="D2130" t="inlineStr">
        <is>
          <t>vehicles.heavy.scenes.1.swap_share_ceiling</t>
        </is>
      </c>
      <c r="E2130" t="n">
        <v>0.5</v>
      </c>
      <c r="F2130" s="4" t="n">
        <v>0.52</v>
      </c>
      <c r="G2130" t="inlineStr">
        <is>
          <t>↑同向</t>
        </is>
      </c>
    </row>
    <row r="2131">
      <c r="D2131" t="inlineStr">
        <is>
          <t>vehicles.heavy.scenes.1.catl_swap_share</t>
        </is>
      </c>
      <c r="E2131" t="n">
        <v>0.8</v>
      </c>
      <c r="F2131" s="4" t="n">
        <v>0.52</v>
      </c>
      <c r="G2131" t="inlineStr">
        <is>
          <t>↑同向</t>
        </is>
      </c>
    </row>
    <row r="2132">
      <c r="D2132" t="inlineStr">
        <is>
          <t>swap_business.battery_rent_rmb_kwh_month</t>
        </is>
      </c>
      <c r="E2132" t="n">
        <v>9.699999999999999</v>
      </c>
      <c r="F2132" s="4" t="n">
        <v>-0.228</v>
      </c>
      <c r="G2132" t="inlineStr">
        <is>
          <t>↓反向</t>
        </is>
      </c>
    </row>
    <row r="2133">
      <c r="D2133" t="inlineStr">
        <is>
          <t>swap_business.auxiliary_power_rate</t>
        </is>
      </c>
      <c r="E2133" t="n">
        <v>0.02</v>
      </c>
      <c r="F2133" s="4" t="n">
        <v>0.2</v>
      </c>
      <c r="G2133" t="inlineStr">
        <is>
          <t>↑同向</t>
        </is>
      </c>
    </row>
    <row r="2134">
      <c r="D2134" t="inlineStr">
        <is>
          <t>vehicles.heavy.scenes.2.catl_swap_share</t>
        </is>
      </c>
      <c r="E2134" t="n">
        <v>0.8</v>
      </c>
      <c r="F2134" s="4" t="n">
        <v>0.173</v>
      </c>
      <c r="G2134" t="inlineStr">
        <is>
          <t>↑同向</t>
        </is>
      </c>
    </row>
    <row r="2135">
      <c r="D2135" t="inlineStr">
        <is>
          <t>vehicles.heavy.scenes.2.swap_share_ceiling</t>
        </is>
      </c>
      <c r="E2135" t="n">
        <v>0.7</v>
      </c>
      <c r="F2135" s="4" t="n">
        <v>0.173</v>
      </c>
      <c r="G2135" t="inlineStr">
        <is>
          <t>↑同向</t>
        </is>
      </c>
    </row>
    <row r="2136">
      <c r="D2136" t="inlineStr">
        <is>
          <t>vehicles.heavy.scenes.0.swap_share_ceiling</t>
        </is>
      </c>
      <c r="E2136" t="n">
        <v>0.3</v>
      </c>
      <c r="F2136" s="4" t="n">
        <v>0.117</v>
      </c>
      <c r="G2136" t="inlineStr">
        <is>
          <t>↑同向</t>
        </is>
      </c>
    </row>
    <row r="2137">
      <c r="D2137" t="inlineStr">
        <is>
          <t>vehicles.heavy.scenes.0.catl_swap_share</t>
        </is>
      </c>
      <c r="E2137" t="n">
        <v>0.8</v>
      </c>
      <c r="F2137" s="4" t="n">
        <v>0.117</v>
      </c>
      <c r="G2137" t="inlineStr">
        <is>
          <t>↑同向</t>
        </is>
      </c>
    </row>
    <row r="2138">
      <c r="D2138" t="inlineStr">
        <is>
          <t>vehicles.city.nev_rates</t>
        </is>
      </c>
      <c r="E2138" t="inlineStr">
        <is>
          <t>[0.5, 0.65, 0.8, 0.9, 0.95]</t>
        </is>
      </c>
      <c r="F2138" s="4" t="n">
        <v>0.101</v>
      </c>
      <c r="G2138" t="inlineStr">
        <is>
          <t>↑同向</t>
        </is>
      </c>
    </row>
    <row r="2139">
      <c r="A2139" s="13" t="inlineStr">
        <is>
          <t>站址租金</t>
        </is>
      </c>
      <c r="B2139" s="14" t="n">
        <v>23.3895</v>
      </c>
      <c r="C2139" t="inlineStr">
        <is>
          <t>亿元</t>
        </is>
      </c>
    </row>
    <row r="2140">
      <c r="D2140" t="inlineStr">
        <is>
          <t>swap_business.swap_service_premium_rmb_kwh</t>
        </is>
      </c>
      <c r="E2140" t="n">
        <v>0</v>
      </c>
      <c r="F2140" s="4" t="n">
        <v>-1.617</v>
      </c>
      <c r="G2140" t="inlineStr">
        <is>
          <t>↓反向</t>
        </is>
      </c>
    </row>
    <row r="2141">
      <c r="D2141" t="inlineStr">
        <is>
          <t>swap_business.site_rent_wan_year</t>
        </is>
      </c>
      <c r="E2141" t="n">
        <v>15</v>
      </c>
      <c r="F2141" s="4" t="n">
        <v>1</v>
      </c>
      <c r="G2141" t="inlineStr">
        <is>
          <t>↑同向</t>
        </is>
      </c>
    </row>
    <row r="2142">
      <c r="D2142" t="inlineStr">
        <is>
          <t>vehicles.heavy.nev_rates</t>
        </is>
      </c>
      <c r="E2142" t="inlineStr">
        <is>
          <t>[0.35, 0.41, 0.48, 0.54, 0.59]</t>
        </is>
      </c>
      <c r="F2142" s="4" t="n">
        <v>0.509</v>
      </c>
      <c r="G2142" t="inlineStr">
        <is>
          <t>↑同向</t>
        </is>
      </c>
    </row>
    <row r="2143">
      <c r="D2143" t="inlineStr">
        <is>
          <t>vehicles.heavy.scenes.1.swap_share_ceiling</t>
        </is>
      </c>
      <c r="E2143" t="n">
        <v>0.5</v>
      </c>
      <c r="F2143" s="4" t="n">
        <v>0.305</v>
      </c>
      <c r="G2143" t="inlineStr">
        <is>
          <t>↑同向</t>
        </is>
      </c>
    </row>
    <row r="2144">
      <c r="D2144" t="inlineStr">
        <is>
          <t>vehicles.heavy.scenes.1.catl_swap_share</t>
        </is>
      </c>
      <c r="E2144" t="n">
        <v>0.8</v>
      </c>
      <c r="F2144" s="4" t="n">
        <v>0.305</v>
      </c>
      <c r="G2144" t="inlineStr">
        <is>
          <t>↑同向</t>
        </is>
      </c>
    </row>
    <row r="2145">
      <c r="D2145" t="inlineStr">
        <is>
          <t>vehicles.city.nev_rates</t>
        </is>
      </c>
      <c r="E2145" t="inlineStr">
        <is>
          <t>[0.5, 0.65, 0.8, 0.9, 0.95]</t>
        </is>
      </c>
      <c r="F2145" s="4" t="n">
        <v>0.239</v>
      </c>
      <c r="G2145" t="inlineStr">
        <is>
          <t>↑同向</t>
        </is>
      </c>
    </row>
    <row r="2146">
      <c r="D2146" t="inlineStr">
        <is>
          <t>vehicles.city.scenes.0.swap_penetration</t>
        </is>
      </c>
      <c r="E2146" t="n">
        <v>0.5</v>
      </c>
      <c r="F2146" s="4" t="n">
        <v>0.239</v>
      </c>
      <c r="G2146" t="inlineStr">
        <is>
          <t>↑同向</t>
        </is>
      </c>
    </row>
    <row r="2147">
      <c r="D2147" t="inlineStr">
        <is>
          <t>vehicles.city.scenes.0.catl_swap_share</t>
        </is>
      </c>
      <c r="E2147" t="n">
        <v>0.8</v>
      </c>
      <c r="F2147" s="4" t="n">
        <v>0.239</v>
      </c>
      <c r="G2147" t="inlineStr">
        <is>
          <t>↑同向</t>
        </is>
      </c>
    </row>
    <row r="2148">
      <c r="D2148" t="inlineStr">
        <is>
          <t>stations.choco25_passenger.planning_daily_capacity</t>
        </is>
      </c>
      <c r="E2148" t="n">
        <v>300</v>
      </c>
      <c r="F2148" s="4" t="n">
        <v>-0.232</v>
      </c>
      <c r="G2148" t="inlineStr">
        <is>
          <t>↓反向</t>
        </is>
      </c>
    </row>
    <row r="2149">
      <c r="D2149" t="inlineStr">
        <is>
          <t>stations.choco35_city.planning_daily_capacity</t>
        </is>
      </c>
      <c r="E2149" t="n">
        <v>300</v>
      </c>
      <c r="F2149" s="4" t="n">
        <v>-0.215</v>
      </c>
      <c r="G2149" t="inlineStr">
        <is>
          <t>↓反向</t>
        </is>
      </c>
    </row>
    <row r="2150">
      <c r="D2150" t="inlineStr">
        <is>
          <t>vehicles.robotaxi.annual_net_additions_wan</t>
        </is>
      </c>
      <c r="E2150" t="inlineStr">
        <is>
          <t>[0, 0, 5, 15, 30]</t>
        </is>
      </c>
      <c r="F2150" s="4" t="n">
        <v>0.16</v>
      </c>
      <c r="G2150" t="inlineStr">
        <is>
          <t>↑同向</t>
        </is>
      </c>
    </row>
    <row r="2151">
      <c r="D2151" t="inlineStr">
        <is>
          <t>swap_business.battery_rent_rmb_kwh_month</t>
        </is>
      </c>
      <c r="E2151" t="n">
        <v>9.699999999999999</v>
      </c>
      <c r="F2151" s="4" t="n">
        <v>-0.133</v>
      </c>
      <c r="G2151" t="inlineStr">
        <is>
          <t>↓反向</t>
        </is>
      </c>
    </row>
    <row r="2152">
      <c r="A2152" s="13" t="inlineStr">
        <is>
          <t>站点人工</t>
        </is>
      </c>
      <c r="B2152" s="14" t="n">
        <v>23.3127552</v>
      </c>
      <c r="C2152" t="inlineStr">
        <is>
          <t>亿元</t>
        </is>
      </c>
    </row>
    <row r="2153">
      <c r="D2153" t="inlineStr">
        <is>
          <t>swap_business.swap_service_premium_rmb_kwh</t>
        </is>
      </c>
      <c r="E2153" t="n">
        <v>0</v>
      </c>
      <c r="F2153" s="4" t="n">
        <v>-2.908</v>
      </c>
      <c r="G2153" t="inlineStr">
        <is>
          <t>↓反向</t>
        </is>
      </c>
    </row>
    <row r="2154">
      <c r="D2154" t="inlineStr">
        <is>
          <t>vehicles.heavy.nev_rates</t>
        </is>
      </c>
      <c r="E2154" t="inlineStr">
        <is>
          <t>[0.35, 0.41, 0.48, 0.54, 0.59]</t>
        </is>
      </c>
      <c r="F2154" s="4" t="n">
        <v>0.914</v>
      </c>
      <c r="G2154" t="inlineStr">
        <is>
          <t>↑同向</t>
        </is>
      </c>
    </row>
    <row r="2155">
      <c r="D2155" t="inlineStr">
        <is>
          <t>swap_business.heavy_station_labor_wan_year</t>
        </is>
      </c>
      <c r="E2155" t="n">
        <v>26.88</v>
      </c>
      <c r="F2155" s="4" t="n">
        <v>0.911</v>
      </c>
      <c r="G2155" t="inlineStr">
        <is>
          <t>↑同向</t>
        </is>
      </c>
    </row>
    <row r="2156">
      <c r="D2156" t="inlineStr">
        <is>
          <t>vehicles.heavy.scenes.1.swap_share_ceiling</t>
        </is>
      </c>
      <c r="E2156" t="n">
        <v>0.5</v>
      </c>
      <c r="F2156" s="4" t="n">
        <v>0.548</v>
      </c>
      <c r="G2156" t="inlineStr">
        <is>
          <t>↑同向</t>
        </is>
      </c>
    </row>
    <row r="2157">
      <c r="D2157" t="inlineStr">
        <is>
          <t>vehicles.heavy.scenes.1.catl_swap_share</t>
        </is>
      </c>
      <c r="E2157" t="n">
        <v>0.8</v>
      </c>
      <c r="F2157" s="4" t="n">
        <v>0.548</v>
      </c>
      <c r="G2157" t="inlineStr">
        <is>
          <t>↑同向</t>
        </is>
      </c>
    </row>
    <row r="2158">
      <c r="D2158" t="inlineStr">
        <is>
          <t>swap_business.battery_rent_rmb_kwh_month</t>
        </is>
      </c>
      <c r="E2158" t="n">
        <v>9.699999999999999</v>
      </c>
      <c r="F2158" s="4" t="n">
        <v>-0.24</v>
      </c>
      <c r="G2158" t="inlineStr">
        <is>
          <t>↓反向</t>
        </is>
      </c>
    </row>
    <row r="2159">
      <c r="D2159" t="inlineStr">
        <is>
          <t>vehicles.heavy.scenes.0.swap_share_ceiling</t>
        </is>
      </c>
      <c r="E2159" t="n">
        <v>0.3</v>
      </c>
      <c r="F2159" s="4" t="n">
        <v>0.184</v>
      </c>
      <c r="G2159" t="inlineStr">
        <is>
          <t>↑同向</t>
        </is>
      </c>
    </row>
    <row r="2160">
      <c r="D2160" t="inlineStr">
        <is>
          <t>vehicles.heavy.scenes.0.catl_swap_share</t>
        </is>
      </c>
      <c r="E2160" t="n">
        <v>0.8</v>
      </c>
      <c r="F2160" s="4" t="n">
        <v>0.184</v>
      </c>
      <c r="G2160" t="inlineStr">
        <is>
          <t>↑同向</t>
        </is>
      </c>
    </row>
    <row r="2161">
      <c r="D2161" t="inlineStr">
        <is>
          <t>vehicles.heavy.scenes.2.swap_share_ceiling</t>
        </is>
      </c>
      <c r="E2161" t="n">
        <v>0.7</v>
      </c>
      <c r="F2161" s="4" t="n">
        <v>0.182</v>
      </c>
      <c r="G2161" t="inlineStr">
        <is>
          <t>↑同向</t>
        </is>
      </c>
    </row>
    <row r="2162">
      <c r="D2162" t="inlineStr">
        <is>
          <t>vehicles.heavy.scenes.2.catl_swap_share</t>
        </is>
      </c>
      <c r="E2162" t="n">
        <v>0.8</v>
      </c>
      <c r="F2162" s="4" t="n">
        <v>0.182</v>
      </c>
      <c r="G2162" t="inlineStr">
        <is>
          <t>↑同向</t>
        </is>
      </c>
    </row>
    <row r="2163">
      <c r="D2163" t="inlineStr">
        <is>
          <t>swap_business.passenger_station_labor_wan_year</t>
        </is>
      </c>
      <c r="E2163" t="n">
        <v>2.688</v>
      </c>
      <c r="F2163" s="4" t="n">
        <v>0.089</v>
      </c>
      <c r="G2163" t="inlineStr">
        <is>
          <t>↑同向</t>
        </is>
      </c>
    </row>
    <row r="2164">
      <c r="D2164" t="inlineStr">
        <is>
          <t>battery_life_model.critical_cycles</t>
        </is>
      </c>
      <c r="E2164" t="n">
        <v>2000</v>
      </c>
      <c r="F2164" s="4" t="n">
        <v>-0.056</v>
      </c>
      <c r="G2164" t="inlineStr">
        <is>
          <t>↓反向</t>
        </is>
      </c>
    </row>
    <row r="2165">
      <c r="A2165" s="13" t="inlineStr">
        <is>
          <t>折旧</t>
        </is>
      </c>
      <c r="B2165" s="14" t="n">
        <v>315.1314880580978</v>
      </c>
      <c r="C2165" t="inlineStr">
        <is>
          <t>亿元</t>
        </is>
      </c>
    </row>
    <row r="2166">
      <c r="D2166" t="inlineStr">
        <is>
          <t>swap_business.swap_service_premium_rmb_kwh</t>
        </is>
      </c>
      <c r="E2166" t="n">
        <v>0</v>
      </c>
      <c r="F2166" s="4" t="n">
        <v>-2.403</v>
      </c>
      <c r="G2166" t="inlineStr">
        <is>
          <t>↓反向</t>
        </is>
      </c>
    </row>
    <row r="2167">
      <c r="D2167" t="inlineStr">
        <is>
          <t>construction.battery_price_curve.platform_end_year</t>
        </is>
      </c>
      <c r="E2167" t="n">
        <v>2028</v>
      </c>
      <c r="F2167" s="4" t="n">
        <v>-1.238</v>
      </c>
      <c r="G2167" t="inlineStr">
        <is>
          <t>↓反向</t>
        </is>
      </c>
    </row>
    <row r="2168">
      <c r="D2168" t="inlineStr">
        <is>
          <t>construction.battery_price_curve.base_price_rmb_kwh</t>
        </is>
      </c>
      <c r="E2168" t="n">
        <v>590</v>
      </c>
      <c r="F2168" s="4" t="n">
        <v>0.884</v>
      </c>
      <c r="G2168" t="inlineStr">
        <is>
          <t>↑同向</t>
        </is>
      </c>
    </row>
    <row r="2169">
      <c r="D2169" t="inlineStr">
        <is>
          <t>vehicles.heavy.nev_rates</t>
        </is>
      </c>
      <c r="E2169" t="inlineStr">
        <is>
          <t>[0.35, 0.41, 0.48, 0.54, 0.59]</t>
        </is>
      </c>
      <c r="F2169" s="4" t="n">
        <v>0.711</v>
      </c>
      <c r="G2169" t="inlineStr">
        <is>
          <t>↑同向</t>
        </is>
      </c>
    </row>
    <row r="2170">
      <c r="D2170" t="inlineStr">
        <is>
          <t>battery_life_model.critical_cycles</t>
        </is>
      </c>
      <c r="E2170" t="n">
        <v>2000</v>
      </c>
      <c r="F2170" s="4" t="n">
        <v>-0.47</v>
      </c>
      <c r="G2170" t="inlineStr">
        <is>
          <t>↓反向</t>
        </is>
      </c>
    </row>
    <row r="2171">
      <c r="D2171" t="inlineStr">
        <is>
          <t>construction.battery_price_curve.storage_to_power_price_ratio</t>
        </is>
      </c>
      <c r="E2171" t="n">
        <v>0.917</v>
      </c>
      <c r="F2171" s="4" t="n">
        <v>-0.436</v>
      </c>
      <c r="G2171" t="inlineStr">
        <is>
          <t>↓反向</t>
        </is>
      </c>
    </row>
    <row r="2172">
      <c r="D2172" t="inlineStr">
        <is>
          <t>construction.battery_price_curve.retirement_soh</t>
        </is>
      </c>
      <c r="E2172" t="n">
        <v>0.8</v>
      </c>
      <c r="F2172" s="4" t="n">
        <v>-0.436</v>
      </c>
      <c r="G2172" t="inlineStr">
        <is>
          <t>↓反向</t>
        </is>
      </c>
    </row>
    <row r="2173">
      <c r="D2173" t="inlineStr">
        <is>
          <t>construction.battery_price_curve.secondary_market_discount</t>
        </is>
      </c>
      <c r="E2173" t="n">
        <v>0.6</v>
      </c>
      <c r="F2173" s="4" t="n">
        <v>-0.436</v>
      </c>
      <c r="G2173" t="inlineStr">
        <is>
          <t>↓反向</t>
        </is>
      </c>
    </row>
    <row r="2174">
      <c r="D2174" t="inlineStr">
        <is>
          <t>battery_life_model.pool_life_multiplier</t>
        </is>
      </c>
      <c r="E2174" t="n">
        <v>2.5</v>
      </c>
      <c r="F2174" s="4" t="n">
        <v>-0.428</v>
      </c>
      <c r="G2174" t="inlineStr">
        <is>
          <t>↓反向</t>
        </is>
      </c>
    </row>
    <row r="2175">
      <c r="D2175" t="inlineStr">
        <is>
          <t>vehicles.heavy.scenes.1.swap_share_ceiling</t>
        </is>
      </c>
      <c r="E2175" t="n">
        <v>0.5</v>
      </c>
      <c r="F2175" s="4" t="n">
        <v>0.397</v>
      </c>
      <c r="G2175" t="inlineStr">
        <is>
          <t>↑同向</t>
        </is>
      </c>
    </row>
    <row r="2176">
      <c r="D2176" t="inlineStr">
        <is>
          <t>vehicles.heavy.scenes.1.catl_swap_share</t>
        </is>
      </c>
      <c r="E2176" t="n">
        <v>0.8</v>
      </c>
      <c r="F2176" s="4" t="n">
        <v>0.397</v>
      </c>
      <c r="G2176" t="inlineStr">
        <is>
          <t>↑同向</t>
        </is>
      </c>
    </row>
    <row r="2177">
      <c r="D2177" t="inlineStr">
        <is>
          <t>vehicles.private.scenes.0.swap_penetration</t>
        </is>
      </c>
      <c r="E2177" t="n">
        <v>0</v>
      </c>
      <c r="F2177" s="4" t="n">
        <v>0.357</v>
      </c>
      <c r="G2177" t="inlineStr">
        <is>
          <t>↑同向</t>
        </is>
      </c>
    </row>
    <row r="2178">
      <c r="A2178" s="13" t="inlineStr">
        <is>
          <t>可收租电池</t>
        </is>
      </c>
      <c r="B2178" s="14" t="n">
        <v>622.8973009142859</v>
      </c>
      <c r="C2178" t="inlineStr">
        <is>
          <t>GWh</t>
        </is>
      </c>
    </row>
    <row r="2179">
      <c r="D2179" t="inlineStr">
        <is>
          <t>swap_business.swap_service_premium_rmb_kwh</t>
        </is>
      </c>
      <c r="E2179" t="n">
        <v>0</v>
      </c>
      <c r="F2179" s="4" t="n">
        <v>-2.196</v>
      </c>
      <c r="G2179" t="inlineStr">
        <is>
          <t>↓反向</t>
        </is>
      </c>
    </row>
    <row r="2180">
      <c r="D2180" t="inlineStr">
        <is>
          <t>vehicles.heavy.nev_rates</t>
        </is>
      </c>
      <c r="E2180" t="inlineStr">
        <is>
          <t>[0.35, 0.41, 0.48, 0.54, 0.59]</t>
        </is>
      </c>
      <c r="F2180" s="4" t="n">
        <v>0.672</v>
      </c>
      <c r="G2180" t="inlineStr">
        <is>
          <t>↑同向</t>
        </is>
      </c>
    </row>
    <row r="2181">
      <c r="D2181" t="inlineStr">
        <is>
          <t>vehicles.private.scenes.0.swap_penetration</t>
        </is>
      </c>
      <c r="E2181" t="n">
        <v>0</v>
      </c>
      <c r="F2181" s="4" t="n">
        <v>0.465</v>
      </c>
      <c r="G2181" t="inlineStr">
        <is>
          <t>↑同向</t>
        </is>
      </c>
    </row>
    <row r="2182">
      <c r="D2182" t="inlineStr">
        <is>
          <t>vehicles.heavy.scenes.1.swap_share_ceiling</t>
        </is>
      </c>
      <c r="E2182" t="n">
        <v>0.5</v>
      </c>
      <c r="F2182" s="4" t="n">
        <v>0.414</v>
      </c>
      <c r="G2182" t="inlineStr">
        <is>
          <t>↑同向</t>
        </is>
      </c>
    </row>
    <row r="2183">
      <c r="D2183" t="inlineStr">
        <is>
          <t>vehicles.heavy.scenes.1.catl_swap_share</t>
        </is>
      </c>
      <c r="E2183" t="n">
        <v>0.8</v>
      </c>
      <c r="F2183" s="4" t="n">
        <v>0.414</v>
      </c>
      <c r="G2183" t="inlineStr">
        <is>
          <t>↑同向</t>
        </is>
      </c>
    </row>
    <row r="2184">
      <c r="D2184" t="inlineStr">
        <is>
          <t>swap_business.battery_rent_rmb_kwh_month</t>
        </is>
      </c>
      <c r="E2184" t="n">
        <v>9.699999999999999</v>
      </c>
      <c r="F2184" s="4" t="n">
        <v>-0.182</v>
      </c>
      <c r="G2184" t="inlineStr">
        <is>
          <t>↓反向</t>
        </is>
      </c>
    </row>
    <row r="2185">
      <c r="D2185" t="inlineStr">
        <is>
          <t>vehicles.heavy.scenes.2.catl_swap_share</t>
        </is>
      </c>
      <c r="E2185" t="n">
        <v>0.8</v>
      </c>
      <c r="F2185" s="4" t="n">
        <v>0.138</v>
      </c>
      <c r="G2185" t="inlineStr">
        <is>
          <t>↑同向</t>
        </is>
      </c>
    </row>
    <row r="2186">
      <c r="D2186" t="inlineStr">
        <is>
          <t>vehicles.heavy.scenes.2.swap_share_ceiling</t>
        </is>
      </c>
      <c r="E2186" t="n">
        <v>0.7</v>
      </c>
      <c r="F2186" s="4" t="n">
        <v>0.138</v>
      </c>
      <c r="G2186" t="inlineStr">
        <is>
          <t>↑同向</t>
        </is>
      </c>
    </row>
    <row r="2187">
      <c r="D2187" t="inlineStr">
        <is>
          <t>vehicles.heavy.scenes.0.swap_share_ceiling</t>
        </is>
      </c>
      <c r="E2187" t="n">
        <v>0.3</v>
      </c>
      <c r="F2187" s="4" t="n">
        <v>0.128</v>
      </c>
      <c r="G2187" t="inlineStr">
        <is>
          <t>↑同向</t>
        </is>
      </c>
    </row>
    <row r="2188">
      <c r="D2188" t="inlineStr">
        <is>
          <t>vehicles.heavy.scenes.0.catl_swap_share</t>
        </is>
      </c>
      <c r="E2188" t="n">
        <v>0.8</v>
      </c>
      <c r="F2188" s="4" t="n">
        <v>0.128</v>
      </c>
      <c r="G2188" t="inlineStr">
        <is>
          <t>↑同向</t>
        </is>
      </c>
    </row>
    <row r="2189">
      <c r="D2189" t="inlineStr">
        <is>
          <t>vehicles.city.nev_rates</t>
        </is>
      </c>
      <c r="E2189" t="inlineStr">
        <is>
          <t>[0.5, 0.65, 0.8, 0.9, 0.95]</t>
        </is>
      </c>
      <c r="F2189" s="4" t="n">
        <v>0.116</v>
      </c>
      <c r="G2189" t="inlineStr">
        <is>
          <t>↑同向</t>
        </is>
      </c>
    </row>
    <row r="2190">
      <c r="D2190" t="inlineStr">
        <is>
          <t>vehicles.city.scenes.0.swap_penetration</t>
        </is>
      </c>
      <c r="E2190" t="n">
        <v>0.5</v>
      </c>
      <c r="F2190" s="4" t="n">
        <v>0.116</v>
      </c>
      <c r="G2190" t="inlineStr">
        <is>
          <t>↑同向</t>
        </is>
      </c>
    </row>
    <row r="2191">
      <c r="A2191" s="13" t="inlineStr">
        <is>
          <t>营运车总市场</t>
        </is>
      </c>
      <c r="B2191" s="14" t="n">
        <v>2703.030303030303</v>
      </c>
      <c r="C2191" t="inlineStr">
        <is>
          <t>万辆</t>
        </is>
      </c>
    </row>
    <row r="2192">
      <c r="D2192" t="inlineStr">
        <is>
          <t>operating_demand.pool_2030_yi_km</t>
        </is>
      </c>
      <c r="E2192" t="n">
        <v>3500</v>
      </c>
      <c r="F2192" s="4" t="n">
        <v>0.112</v>
      </c>
      <c r="G2192" t="inlineStr">
        <is>
          <t>↑同向</t>
        </is>
      </c>
    </row>
    <row r="2193">
      <c r="D2193" t="inlineStr">
        <is>
          <t>operating_demand.human_days</t>
        </is>
      </c>
      <c r="E2193" t="n">
        <v>330</v>
      </c>
      <c r="F2193" s="4" t="n">
        <v>-0.08500000000000001</v>
      </c>
      <c r="G2193" t="inlineStr">
        <is>
          <t>↓反向</t>
        </is>
      </c>
    </row>
    <row r="2194">
      <c r="D2194" t="inlineStr">
        <is>
          <t>operating_demand.robotaxi_days</t>
        </is>
      </c>
      <c r="E2194" t="n">
        <v>330</v>
      </c>
      <c r="F2194" s="4" t="n">
        <v>-0.018</v>
      </c>
      <c r="G2194" t="inlineStr">
        <is>
          <t>↓反向</t>
        </is>
      </c>
    </row>
    <row r="2195">
      <c r="A2195" s="13" t="inlineStr">
        <is>
          <t>用户侧度电用能成本</t>
        </is>
      </c>
      <c r="B2195" s="14" t="n">
        <v>0.7</v>
      </c>
      <c r="C2195" t="inlineStr">
        <is>
          <t>元/kWh</t>
        </is>
      </c>
    </row>
    <row r="2196">
      <c r="D2196" t="inlineStr">
        <is>
          <t>swap_business.grid_spread_rmb_kwh</t>
        </is>
      </c>
      <c r="E2196" t="n">
        <v>0.4</v>
      </c>
      <c r="F2196" s="4" t="n">
        <v>0.571</v>
      </c>
      <c r="G2196" t="inlineStr">
        <is>
          <t>↑同向</t>
        </is>
      </c>
    </row>
    <row r="2197">
      <c r="D2197" t="inlineStr">
        <is>
          <t>swap_business.valley_power_price_rmb_kwh</t>
        </is>
      </c>
      <c r="E2197" t="n">
        <v>0.3</v>
      </c>
      <c r="F2197" s="4" t="n">
        <v>0.429</v>
      </c>
      <c r="G2197" t="inlineStr">
        <is>
          <t>↑同向</t>
        </is>
      </c>
    </row>
    <row r="2198">
      <c r="A2198" s="13" t="inlineStr">
        <is>
          <t>capex现值</t>
        </is>
      </c>
      <c r="B2198" s="14" t="n">
        <v>4335.717688690449</v>
      </c>
      <c r="C2198" t="inlineStr">
        <is>
          <t>亿元</t>
        </is>
      </c>
    </row>
    <row r="2199">
      <c r="D2199" t="inlineStr">
        <is>
          <t>swap_business.swap_service_premium_rmb_kwh</t>
        </is>
      </c>
      <c r="E2199" t="n">
        <v>0</v>
      </c>
      <c r="F2199" s="4" t="n">
        <v>-2.255</v>
      </c>
      <c r="G2199" t="inlineStr">
        <is>
          <t>↓反向</t>
        </is>
      </c>
    </row>
    <row r="2200">
      <c r="D2200" t="inlineStr">
        <is>
          <t>construction.battery_price_curve.base_price_rmb_kwh</t>
        </is>
      </c>
      <c r="E2200" t="n">
        <v>590</v>
      </c>
      <c r="F2200" s="4" t="n">
        <v>0.884</v>
      </c>
      <c r="G2200" t="inlineStr">
        <is>
          <t>↑同向</t>
        </is>
      </c>
    </row>
    <row r="2201">
      <c r="D2201" t="inlineStr">
        <is>
          <t>construction.battery_price_curve.platform_end_year</t>
        </is>
      </c>
      <c r="E2201" t="n">
        <v>2028</v>
      </c>
      <c r="F2201" s="4" t="n">
        <v>0.777</v>
      </c>
      <c r="G2201" t="inlineStr">
        <is>
          <t>↑同向</t>
        </is>
      </c>
    </row>
    <row r="2202">
      <c r="D2202" t="inlineStr">
        <is>
          <t>vehicles.heavy.nev_rates</t>
        </is>
      </c>
      <c r="E2202" t="inlineStr">
        <is>
          <t>[0.35, 0.41, 0.48, 0.54, 0.59]</t>
        </is>
      </c>
      <c r="F2202" s="4" t="n">
        <v>0.6870000000000001</v>
      </c>
      <c r="G2202" t="inlineStr">
        <is>
          <t>↑同向</t>
        </is>
      </c>
    </row>
    <row r="2203">
      <c r="D2203" t="inlineStr">
        <is>
          <t>finance.model_horizon_years</t>
        </is>
      </c>
      <c r="E2203" t="n">
        <v>15</v>
      </c>
      <c r="F2203" s="4" t="n">
        <v>0.427</v>
      </c>
      <c r="G2203" t="inlineStr">
        <is>
          <t>↑同向</t>
        </is>
      </c>
    </row>
    <row r="2204">
      <c r="D2204" t="inlineStr">
        <is>
          <t>vehicles.heavy.scenes.1.swap_share_ceiling</t>
        </is>
      </c>
      <c r="E2204" t="n">
        <v>0.5</v>
      </c>
      <c r="F2204" s="4" t="n">
        <v>0.413</v>
      </c>
      <c r="G2204" t="inlineStr">
        <is>
          <t>↑同向</t>
        </is>
      </c>
    </row>
    <row r="2205">
      <c r="D2205" t="inlineStr">
        <is>
          <t>vehicles.heavy.scenes.1.catl_swap_share</t>
        </is>
      </c>
      <c r="E2205" t="n">
        <v>0.8</v>
      </c>
      <c r="F2205" s="4" t="n">
        <v>0.413</v>
      </c>
      <c r="G2205" t="inlineStr">
        <is>
          <t>↑同向</t>
        </is>
      </c>
    </row>
    <row r="2206">
      <c r="D2206" t="inlineStr">
        <is>
          <t>vehicles.private.scenes.0.swap_penetration</t>
        </is>
      </c>
      <c r="E2206" t="n">
        <v>0</v>
      </c>
      <c r="F2206" s="4" t="n">
        <v>0.389</v>
      </c>
      <c r="G2206" t="inlineStr">
        <is>
          <t>↑同向</t>
        </is>
      </c>
    </row>
    <row r="2207">
      <c r="D2207" t="inlineStr">
        <is>
          <t>finance.wacc</t>
        </is>
      </c>
      <c r="E2207" t="n">
        <v>0.075</v>
      </c>
      <c r="F2207" s="4" t="n">
        <v>-0.229</v>
      </c>
      <c r="G2207" t="inlineStr">
        <is>
          <t>↓反向</t>
        </is>
      </c>
    </row>
    <row r="2208">
      <c r="D2208" t="inlineStr">
        <is>
          <t>swap_business.battery_rent_rmb_kwh_month</t>
        </is>
      </c>
      <c r="E2208" t="n">
        <v>9.699999999999999</v>
      </c>
      <c r="F2208" s="4" t="n">
        <v>-0.187</v>
      </c>
      <c r="G2208" t="inlineStr">
        <is>
          <t>↓反向</t>
        </is>
      </c>
    </row>
    <row r="2209">
      <c r="D2209" t="inlineStr">
        <is>
          <t>vehicles.heavy.scenes.2.swap_share_ceiling</t>
        </is>
      </c>
      <c r="E2209" t="n">
        <v>0.7</v>
      </c>
      <c r="F2209" s="4" t="n">
        <v>0.149</v>
      </c>
      <c r="G2209" t="inlineStr">
        <is>
          <t>↑同向</t>
        </is>
      </c>
    </row>
    <row r="2210">
      <c r="D2210" t="inlineStr">
        <is>
          <t>vehicles.heavy.scenes.2.catl_swap_share</t>
        </is>
      </c>
      <c r="E2210" t="n">
        <v>0.8</v>
      </c>
      <c r="F2210" s="4" t="n">
        <v>0.149</v>
      </c>
      <c r="G2210" t="inlineStr">
        <is>
          <t>↑同向</t>
        </is>
      </c>
    </row>
    <row r="2211">
      <c r="A2211" s="13" t="inlineStr">
        <is>
          <t>稳态债务</t>
        </is>
      </c>
      <c r="B2211" s="14" t="n">
        <v>2527.407284842062</v>
      </c>
      <c r="C2211" t="inlineStr">
        <is>
          <t>亿元</t>
        </is>
      </c>
    </row>
    <row r="2212">
      <c r="D2212" t="inlineStr">
        <is>
          <t>swap_business.swap_service_premium_rmb_kwh</t>
        </is>
      </c>
      <c r="E2212" t="n">
        <v>0</v>
      </c>
      <c r="F2212" s="4" t="n">
        <v>-2.222</v>
      </c>
      <c r="G2212" t="inlineStr">
        <is>
          <t>↓反向</t>
        </is>
      </c>
    </row>
    <row r="2213">
      <c r="D2213" t="inlineStr">
        <is>
          <t>finance.debt_ratio</t>
        </is>
      </c>
      <c r="E2213" t="n">
        <v>0.6</v>
      </c>
      <c r="F2213" s="4" t="n">
        <v>1</v>
      </c>
      <c r="G2213" t="inlineStr">
        <is>
          <t>↑同向</t>
        </is>
      </c>
    </row>
    <row r="2214">
      <c r="D2214" t="inlineStr">
        <is>
          <t>construction.battery_price_curve.base_price_rmb_kwh</t>
        </is>
      </c>
      <c r="E2214" t="n">
        <v>590</v>
      </c>
      <c r="F2214" s="4" t="n">
        <v>0.87</v>
      </c>
      <c r="G2214" t="inlineStr">
        <is>
          <t>↑同向</t>
        </is>
      </c>
    </row>
    <row r="2215">
      <c r="D2215" t="inlineStr">
        <is>
          <t>vehicles.heavy.nev_rates</t>
        </is>
      </c>
      <c r="E2215" t="inlineStr">
        <is>
          <t>[0.35, 0.41, 0.48, 0.54, 0.59]</t>
        </is>
      </c>
      <c r="F2215" s="4" t="n">
        <v>0.6820000000000001</v>
      </c>
      <c r="G2215" t="inlineStr">
        <is>
          <t>↑同向</t>
        </is>
      </c>
    </row>
    <row r="2216">
      <c r="D2216" t="inlineStr">
        <is>
          <t>vehicles.heavy.scenes.1.swap_share_ceiling</t>
        </is>
      </c>
      <c r="E2216" t="n">
        <v>0.5</v>
      </c>
      <c r="F2216" s="4" t="n">
        <v>0.415</v>
      </c>
      <c r="G2216" t="inlineStr">
        <is>
          <t>↑同向</t>
        </is>
      </c>
    </row>
    <row r="2217">
      <c r="D2217" t="inlineStr">
        <is>
          <t>vehicles.heavy.scenes.1.catl_swap_share</t>
        </is>
      </c>
      <c r="E2217" t="n">
        <v>0.8</v>
      </c>
      <c r="F2217" s="4" t="n">
        <v>0.415</v>
      </c>
      <c r="G2217" t="inlineStr">
        <is>
          <t>↑同向</t>
        </is>
      </c>
    </row>
    <row r="2218">
      <c r="D2218" t="inlineStr">
        <is>
          <t>vehicles.private.scenes.0.swap_penetration</t>
        </is>
      </c>
      <c r="E2218" t="n">
        <v>0</v>
      </c>
      <c r="F2218" s="4" t="n">
        <v>0.393</v>
      </c>
      <c r="G2218" t="inlineStr">
        <is>
          <t>↑同向</t>
        </is>
      </c>
    </row>
    <row r="2219">
      <c r="D2219" t="inlineStr">
        <is>
          <t>construction.battery_price_curve.platform_end_year</t>
        </is>
      </c>
      <c r="E2219" t="n">
        <v>2028</v>
      </c>
      <c r="F2219" s="4" t="n">
        <v>0.254</v>
      </c>
      <c r="G2219" t="inlineStr">
        <is>
          <t>↑同向</t>
        </is>
      </c>
    </row>
    <row r="2220">
      <c r="D2220" t="inlineStr">
        <is>
          <t>swap_business.battery_rent_rmb_kwh_month</t>
        </is>
      </c>
      <c r="E2220" t="n">
        <v>9.699999999999999</v>
      </c>
      <c r="F2220" s="4" t="n">
        <v>-0.188</v>
      </c>
      <c r="G2220" t="inlineStr">
        <is>
          <t>↓反向</t>
        </is>
      </c>
    </row>
    <row r="2221">
      <c r="D2221" t="inlineStr">
        <is>
          <t>vehicles.heavy.scenes.2.swap_share_ceiling</t>
        </is>
      </c>
      <c r="E2221" t="n">
        <v>0.7</v>
      </c>
      <c r="F2221" s="4" t="n">
        <v>0.139</v>
      </c>
      <c r="G2221" t="inlineStr">
        <is>
          <t>↑同向</t>
        </is>
      </c>
    </row>
    <row r="2222">
      <c r="D2222" t="inlineStr">
        <is>
          <t>vehicles.heavy.scenes.2.catl_swap_share</t>
        </is>
      </c>
      <c r="E2222" t="n">
        <v>0.8</v>
      </c>
      <c r="F2222" s="4" t="n">
        <v>0.139</v>
      </c>
      <c r="G2222" t="inlineStr">
        <is>
          <t>↑同向</t>
        </is>
      </c>
    </row>
    <row r="2223">
      <c r="D2223" t="inlineStr">
        <is>
          <t>vehicles.heavy.scenes.0.swap_share_ceiling</t>
        </is>
      </c>
      <c r="E2223" t="n">
        <v>0.3</v>
      </c>
      <c r="F2223" s="4" t="n">
        <v>0.128</v>
      </c>
      <c r="G2223" t="inlineStr">
        <is>
          <t>↑同向</t>
        </is>
      </c>
    </row>
    <row r="2224">
      <c r="A2224" s="13" t="inlineStr">
        <is>
          <t>期初存量capex</t>
        </is>
      </c>
      <c r="B2224" s="14" t="n">
        <v>47.75326</v>
      </c>
      <c r="C2224" t="inlineStr">
        <is>
          <t>亿元</t>
        </is>
      </c>
    </row>
    <row r="2225">
      <c r="D2225" t="inlineStr">
        <is>
          <t>construction.opening_2025_stations.heavy</t>
        </is>
      </c>
      <c r="E2225" t="n">
        <v>305</v>
      </c>
      <c r="F2225" s="4" t="n">
        <v>0.482</v>
      </c>
      <c r="G2225" t="inlineStr">
        <is>
          <t>↑同向</t>
        </is>
      </c>
    </row>
    <row r="2226">
      <c r="D2226" t="inlineStr">
        <is>
          <t>stations.choco25_passenger.station_body_capex_wan</t>
        </is>
      </c>
      <c r="E2226" t="n">
        <v>200</v>
      </c>
      <c r="F2226" s="4" t="n">
        <v>0.427</v>
      </c>
      <c r="G2226" t="inlineStr">
        <is>
          <t>↑同向</t>
        </is>
      </c>
    </row>
    <row r="2227">
      <c r="D2227" t="inlineStr">
        <is>
          <t>stations.qiji75_trunk.station_body_capex_wan</t>
        </is>
      </c>
      <c r="E2227" t="n">
        <v>500</v>
      </c>
      <c r="F2227" s="4" t="n">
        <v>0.255</v>
      </c>
      <c r="G2227" t="inlineStr">
        <is>
          <t>↑同向</t>
        </is>
      </c>
    </row>
    <row r="2228">
      <c r="D2228" t="inlineStr">
        <is>
          <t>construction.battery_price_curve.base_price_rmb_kwh</t>
        </is>
      </c>
      <c r="E2228" t="n">
        <v>590</v>
      </c>
      <c r="F2228" s="4" t="n">
        <v>0.253</v>
      </c>
      <c r="G2228" t="inlineStr">
        <is>
          <t>↑同向</t>
        </is>
      </c>
    </row>
    <row r="2229">
      <c r="D2229" t="inlineStr">
        <is>
          <t>stations.qiji75_trunk.inventory_blocks</t>
        </is>
      </c>
      <c r="E2229" t="n">
        <v>24</v>
      </c>
      <c r="F2229" s="4" t="n">
        <v>0.124</v>
      </c>
      <c r="G2229" t="inlineStr">
        <is>
          <t>↑同向</t>
        </is>
      </c>
    </row>
    <row r="2230">
      <c r="D2230" t="inlineStr">
        <is>
          <t>stations.qiji75_trunk.block_kwh</t>
        </is>
      </c>
      <c r="E2230" t="n">
        <v>171</v>
      </c>
      <c r="F2230" s="4" t="n">
        <v>0.124</v>
      </c>
      <c r="G2230" t="inlineStr">
        <is>
          <t>↑同向</t>
        </is>
      </c>
    </row>
    <row r="2231">
      <c r="D2231" t="inlineStr">
        <is>
          <t>stations.choco25_passenger.inventory_blocks</t>
        </is>
      </c>
      <c r="E2231" t="n">
        <v>14</v>
      </c>
      <c r="F2231" s="4" t="n">
        <v>0.099</v>
      </c>
      <c r="G2231" t="inlineStr">
        <is>
          <t>↑同向</t>
        </is>
      </c>
    </row>
    <row r="2232">
      <c r="D2232" t="inlineStr">
        <is>
          <t>stations.choco25_passenger.block_kwh</t>
        </is>
      </c>
      <c r="E2232" t="n">
        <v>56</v>
      </c>
      <c r="F2232" s="4" t="n">
        <v>0.099</v>
      </c>
      <c r="G2232" t="inlineStr">
        <is>
          <t>↑同向</t>
        </is>
      </c>
    </row>
    <row r="2233">
      <c r="D2233" t="inlineStr">
        <is>
          <t>stations.qiji75_short.station_body_capex_wan</t>
        </is>
      </c>
      <c r="E2233" t="n">
        <v>500</v>
      </c>
      <c r="F2233" s="4" t="n">
        <v>0.064</v>
      </c>
      <c r="G2233" t="inlineStr">
        <is>
          <t>↑同向</t>
        </is>
      </c>
    </row>
    <row r="2234">
      <c r="D2234" t="inlineStr">
        <is>
          <t>stations.qiji75_short.inventory_blocks</t>
        </is>
      </c>
      <c r="E2234" t="n">
        <v>24</v>
      </c>
      <c r="F2234" s="4" t="n">
        <v>0.031</v>
      </c>
      <c r="G2234" t="inlineStr">
        <is>
          <t>↑同向</t>
        </is>
      </c>
    </row>
    <row r="2235">
      <c r="D2235" t="inlineStr">
        <is>
          <t>stations.qiji75_short.block_kwh</t>
        </is>
      </c>
      <c r="E2235" t="n">
        <v>171</v>
      </c>
      <c r="F2235" s="4" t="n">
        <v>0.031</v>
      </c>
      <c r="G2235" t="inlineStr">
        <is>
          <t>↑同向</t>
        </is>
      </c>
    </row>
    <row r="2236">
      <c r="A2236" s="13" t="inlineStr">
        <is>
          <t>FCFE与FCFF的gap</t>
        </is>
      </c>
      <c r="B2236" s="14" t="n">
        <v>-0.4671091105934379</v>
      </c>
      <c r="C2236" t="inlineStr">
        <is>
          <t>%</t>
        </is>
      </c>
    </row>
    <row r="2237">
      <c r="D2237" t="inlineStr">
        <is>
          <t>construction.battery_price_curve.platform_end_year</t>
        </is>
      </c>
      <c r="E2237" t="n">
        <v>2028</v>
      </c>
      <c r="F2237" s="4" t="n">
        <v>-1.241</v>
      </c>
      <c r="G2237" t="inlineStr">
        <is>
          <t>↓反向</t>
        </is>
      </c>
    </row>
    <row r="2238">
      <c r="D2238" t="inlineStr">
        <is>
          <t>finance.debt_ratio</t>
        </is>
      </c>
      <c r="E2238" t="n">
        <v>0.6</v>
      </c>
      <c r="F2238" s="4" t="n">
        <v>0.6889999999999999</v>
      </c>
      <c r="G2238" t="inlineStr">
        <is>
          <t>↑同向</t>
        </is>
      </c>
    </row>
    <row r="2239">
      <c r="D2239" t="inlineStr">
        <is>
          <t>swap_business.swap_service_premium_rmb_kwh</t>
        </is>
      </c>
      <c r="E2239" t="n">
        <v>0</v>
      </c>
      <c r="F2239" s="4" t="n">
        <v>-0.6870000000000001</v>
      </c>
      <c r="G2239" t="inlineStr">
        <is>
          <t>↓反向</t>
        </is>
      </c>
    </row>
    <row r="2240">
      <c r="D2240" t="inlineStr">
        <is>
          <t>finance.model_horizon_years</t>
        </is>
      </c>
      <c r="E2240" t="n">
        <v>15</v>
      </c>
      <c r="F2240" s="4" t="n">
        <v>0.541</v>
      </c>
      <c r="G2240" t="inlineStr">
        <is>
          <t>↑同向</t>
        </is>
      </c>
    </row>
    <row r="2241">
      <c r="D2241" t="inlineStr">
        <is>
          <t>construction.battery_price_curve.storage_to_power_price_ratio</t>
        </is>
      </c>
      <c r="E2241" t="n">
        <v>0.917</v>
      </c>
      <c r="F2241" s="4" t="n">
        <v>-0.375</v>
      </c>
      <c r="G2241" t="inlineStr">
        <is>
          <t>↓反向</t>
        </is>
      </c>
    </row>
    <row r="2242">
      <c r="D2242" t="inlineStr">
        <is>
          <t>construction.battery_price_curve.retirement_soh</t>
        </is>
      </c>
      <c r="E2242" t="n">
        <v>0.8</v>
      </c>
      <c r="F2242" s="4" t="n">
        <v>-0.375</v>
      </c>
      <c r="G2242" t="inlineStr">
        <is>
          <t>↓反向</t>
        </is>
      </c>
    </row>
    <row r="2243">
      <c r="D2243" t="inlineStr">
        <is>
          <t>construction.battery_price_curve.secondary_market_discount</t>
        </is>
      </c>
      <c r="E2243" t="n">
        <v>0.6</v>
      </c>
      <c r="F2243" s="4" t="n">
        <v>-0.375</v>
      </c>
      <c r="G2243" t="inlineStr">
        <is>
          <t>↓反向</t>
        </is>
      </c>
    </row>
    <row r="2244">
      <c r="D2244" t="inlineStr">
        <is>
          <t>battery_life_model.pool_life_multiplier</t>
        </is>
      </c>
      <c r="E2244" t="n">
        <v>2.5</v>
      </c>
      <c r="F2244" s="4" t="n">
        <v>-0.369</v>
      </c>
      <c r="G2244" t="inlineStr">
        <is>
          <t>↓反向</t>
        </is>
      </c>
    </row>
    <row r="2245">
      <c r="D2245" t="inlineStr">
        <is>
          <t>battery_life_model.critical_cycles</t>
        </is>
      </c>
      <c r="E2245" t="n">
        <v>2000</v>
      </c>
      <c r="F2245" s="4" t="n">
        <v>-0.367</v>
      </c>
      <c r="G2245" t="inlineStr">
        <is>
          <t>↓反向</t>
        </is>
      </c>
    </row>
    <row r="2246">
      <c r="D2246" t="inlineStr">
        <is>
          <t>construction.battery_price_curve.base_price_rmb_kwh</t>
        </is>
      </c>
      <c r="E2246" t="n">
        <v>590</v>
      </c>
      <c r="F2246" s="4" t="n">
        <v>0.298</v>
      </c>
      <c r="G2246" t="inlineStr">
        <is>
          <t>↑同向</t>
        </is>
      </c>
    </row>
    <row r="2247">
      <c r="D2247" t="inlineStr">
        <is>
          <t>battery_life_model.calendar_cap_years</t>
        </is>
      </c>
      <c r="E2247" t="n">
        <v>10</v>
      </c>
      <c r="F2247" s="4" t="n">
        <v>-0.234</v>
      </c>
      <c r="G2247" t="inlineStr">
        <is>
          <t>↓反向</t>
        </is>
      </c>
    </row>
    <row r="2248">
      <c r="D2248" t="inlineStr">
        <is>
          <t>construction.battery_price_curve.rapid_decline_end_year</t>
        </is>
      </c>
      <c r="E2248" t="n">
        <v>2033</v>
      </c>
      <c r="F2248" s="4" t="n">
        <v>0.185</v>
      </c>
      <c r="G2248" t="inlineStr">
        <is>
          <t>↑同向</t>
        </is>
      </c>
    </row>
    <row r="2249">
      <c r="A2249" s="13" t="inlineStr">
        <is>
          <t>软件开发费</t>
        </is>
      </c>
      <c r="B2249" s="14" t="n">
        <v>2</v>
      </c>
      <c r="C2249" t="inlineStr">
        <is>
          <t>亿元</t>
        </is>
      </c>
    </row>
    <row r="2250">
      <c r="D2250" t="inlineStr">
        <is>
          <t>swap_business.software_opex_yi_year</t>
        </is>
      </c>
      <c r="E2250" t="n">
        <v>2</v>
      </c>
      <c r="F2250" s="4" t="n">
        <v>1</v>
      </c>
      <c r="G2250" t="inlineStr">
        <is>
          <t>↑同向</t>
        </is>
      </c>
    </row>
    <row r="2251">
      <c r="A2251" s="13" t="inlineStr">
        <is>
          <t>保费</t>
        </is>
      </c>
      <c r="B2251" s="14" t="n">
        <v>8.361339237028574</v>
      </c>
      <c r="C2251" t="inlineStr">
        <is>
          <t>亿元</t>
        </is>
      </c>
    </row>
    <row r="2252">
      <c r="D2252" t="inlineStr">
        <is>
          <t>swap_business.swap_service_premium_rmb_kwh</t>
        </is>
      </c>
      <c r="E2252" t="n">
        <v>0</v>
      </c>
      <c r="F2252" s="4" t="n">
        <v>-2.215</v>
      </c>
      <c r="G2252" t="inlineStr">
        <is>
          <t>↓反向</t>
        </is>
      </c>
    </row>
    <row r="2253">
      <c r="D2253" t="inlineStr">
        <is>
          <t>swap_business.battery_insurance_rate</t>
        </is>
      </c>
      <c r="E2253" t="n">
        <v>0.002</v>
      </c>
      <c r="F2253" s="4" t="n">
        <v>0.902</v>
      </c>
      <c r="G2253" t="inlineStr">
        <is>
          <t>↑同向</t>
        </is>
      </c>
    </row>
    <row r="2254">
      <c r="D2254" t="inlineStr">
        <is>
          <t>construction.battery_price_curve.base_price_rmb_kwh</t>
        </is>
      </c>
      <c r="E2254" t="n">
        <v>590</v>
      </c>
      <c r="F2254" s="4" t="n">
        <v>0.902</v>
      </c>
      <c r="G2254" t="inlineStr">
        <is>
          <t>↑同向</t>
        </is>
      </c>
    </row>
    <row r="2255">
      <c r="D2255" t="inlineStr">
        <is>
          <t>vehicles.heavy.nev_rates</t>
        </is>
      </c>
      <c r="E2255" t="inlineStr">
        <is>
          <t>[0.35, 0.41, 0.48, 0.54, 0.59]</t>
        </is>
      </c>
      <c r="F2255" s="4" t="n">
        <v>0.68</v>
      </c>
      <c r="G2255" t="inlineStr">
        <is>
          <t>↑同向</t>
        </is>
      </c>
    </row>
    <row r="2256">
      <c r="D2256" t="inlineStr">
        <is>
          <t>vehicles.heavy.scenes.1.swap_share_ceiling</t>
        </is>
      </c>
      <c r="E2256" t="n">
        <v>0.5</v>
      </c>
      <c r="F2256" s="4" t="n">
        <v>0.417</v>
      </c>
      <c r="G2256" t="inlineStr">
        <is>
          <t>↑同向</t>
        </is>
      </c>
    </row>
    <row r="2257">
      <c r="D2257" t="inlineStr">
        <is>
          <t>vehicles.heavy.scenes.1.catl_swap_share</t>
        </is>
      </c>
      <c r="E2257" t="n">
        <v>0.8</v>
      </c>
      <c r="F2257" s="4" t="n">
        <v>0.417</v>
      </c>
      <c r="G2257" t="inlineStr">
        <is>
          <t>↑同向</t>
        </is>
      </c>
    </row>
    <row r="2258">
      <c r="D2258" t="inlineStr">
        <is>
          <t>vehicles.private.scenes.0.swap_penetration</t>
        </is>
      </c>
      <c r="E2258" t="n">
        <v>0</v>
      </c>
      <c r="F2258" s="4" t="n">
        <v>0.409</v>
      </c>
      <c r="G2258" t="inlineStr">
        <is>
          <t>↑同向</t>
        </is>
      </c>
    </row>
    <row r="2259">
      <c r="D2259" t="inlineStr">
        <is>
          <t>swap_business.battery_rent_rmb_kwh_month</t>
        </is>
      </c>
      <c r="E2259" t="n">
        <v>9.699999999999999</v>
      </c>
      <c r="F2259" s="4" t="n">
        <v>-0.183</v>
      </c>
      <c r="G2259" t="inlineStr">
        <is>
          <t>↓反向</t>
        </is>
      </c>
    </row>
    <row r="2260">
      <c r="D2260" t="inlineStr">
        <is>
          <t>vehicles.heavy.scenes.2.catl_swap_share</t>
        </is>
      </c>
      <c r="E2260" t="n">
        <v>0.8</v>
      </c>
      <c r="F2260" s="4" t="n">
        <v>0.139</v>
      </c>
      <c r="G2260" t="inlineStr">
        <is>
          <t>↑同向</t>
        </is>
      </c>
    </row>
    <row r="2261">
      <c r="D2261" t="inlineStr">
        <is>
          <t>vehicles.heavy.scenes.2.swap_share_ceiling</t>
        </is>
      </c>
      <c r="E2261" t="n">
        <v>0.7</v>
      </c>
      <c r="F2261" s="4" t="n">
        <v>0.139</v>
      </c>
      <c r="G2261" t="inlineStr">
        <is>
          <t>↑同向</t>
        </is>
      </c>
    </row>
    <row r="2262">
      <c r="D2262" t="inlineStr">
        <is>
          <t>vehicles.heavy.scenes.0.swap_share_ceiling</t>
        </is>
      </c>
      <c r="E2262" t="n">
        <v>0.3</v>
      </c>
      <c r="F2262" s="4" t="n">
        <v>0.13</v>
      </c>
      <c r="G2262" t="inlineStr">
        <is>
          <t>↑同向</t>
        </is>
      </c>
    </row>
    <row r="2263">
      <c r="D2263" t="inlineStr">
        <is>
          <t>vehicles.heavy.scenes.0.catl_swap_share</t>
        </is>
      </c>
      <c r="E2263" t="n">
        <v>0.8</v>
      </c>
      <c r="F2263" s="4" t="n">
        <v>0.13</v>
      </c>
      <c r="G2263" t="inlineStr">
        <is>
          <t>↑同向</t>
        </is>
      </c>
    </row>
    <row r="2264">
      <c r="A2264" s="13" t="inlineStr">
        <is>
          <t>维护费</t>
        </is>
      </c>
      <c r="B2264" s="14" t="n">
        <v>7.537869237028573</v>
      </c>
      <c r="C2264" t="inlineStr">
        <is>
          <t>亿元</t>
        </is>
      </c>
    </row>
    <row r="2265">
      <c r="D2265" t="inlineStr">
        <is>
          <t>swap_business.swap_service_premium_rmb_kwh</t>
        </is>
      </c>
      <c r="E2265" t="n">
        <v>0</v>
      </c>
      <c r="F2265" s="4" t="n">
        <v>-2.206</v>
      </c>
      <c r="G2265" t="inlineStr">
        <is>
          <t>↓反向</t>
        </is>
      </c>
    </row>
    <row r="2266">
      <c r="D2266" t="inlineStr">
        <is>
          <t>swap_business.pooling_maintenance_rate</t>
        </is>
      </c>
      <c r="E2266" t="n">
        <v>0.002</v>
      </c>
      <c r="F2266" s="4" t="n">
        <v>1</v>
      </c>
      <c r="G2266" t="inlineStr">
        <is>
          <t>↑同向</t>
        </is>
      </c>
    </row>
    <row r="2267">
      <c r="D2267" t="inlineStr">
        <is>
          <t>construction.battery_price_curve.base_price_rmb_kwh</t>
        </is>
      </c>
      <c r="E2267" t="n">
        <v>590</v>
      </c>
      <c r="F2267" s="4" t="n">
        <v>1</v>
      </c>
      <c r="G2267" t="inlineStr">
        <is>
          <t>↑同向</t>
        </is>
      </c>
    </row>
    <row r="2268">
      <c r="D2268" t="inlineStr">
        <is>
          <t>vehicles.heavy.nev_rates</t>
        </is>
      </c>
      <c r="E2268" t="inlineStr">
        <is>
          <t>[0.35, 0.41, 0.48, 0.54, 0.59]</t>
        </is>
      </c>
      <c r="F2268" s="4" t="n">
        <v>0.676</v>
      </c>
      <c r="G2268" t="inlineStr">
        <is>
          <t>↑同向</t>
        </is>
      </c>
    </row>
    <row r="2269">
      <c r="D2269" t="inlineStr">
        <is>
          <t>vehicles.private.scenes.0.swap_penetration</t>
        </is>
      </c>
      <c r="E2269" t="n">
        <v>0</v>
      </c>
      <c r="F2269" s="4" t="n">
        <v>0.453</v>
      </c>
      <c r="G2269" t="inlineStr">
        <is>
          <t>↑同向</t>
        </is>
      </c>
    </row>
    <row r="2270">
      <c r="D2270" t="inlineStr">
        <is>
          <t>vehicles.heavy.scenes.1.swap_share_ceiling</t>
        </is>
      </c>
      <c r="E2270" t="n">
        <v>0.5</v>
      </c>
      <c r="F2270" s="4" t="n">
        <v>0.416</v>
      </c>
      <c r="G2270" t="inlineStr">
        <is>
          <t>↑同向</t>
        </is>
      </c>
    </row>
    <row r="2271">
      <c r="D2271" t="inlineStr">
        <is>
          <t>vehicles.heavy.scenes.1.catl_swap_share</t>
        </is>
      </c>
      <c r="E2271" t="n">
        <v>0.8</v>
      </c>
      <c r="F2271" s="4" t="n">
        <v>0.416</v>
      </c>
      <c r="G2271" t="inlineStr">
        <is>
          <t>↑同向</t>
        </is>
      </c>
    </row>
    <row r="2272">
      <c r="D2272" t="inlineStr">
        <is>
          <t>swap_business.battery_rent_rmb_kwh_month</t>
        </is>
      </c>
      <c r="E2272" t="n">
        <v>9.699999999999999</v>
      </c>
      <c r="F2272" s="4" t="n">
        <v>-0.183</v>
      </c>
      <c r="G2272" t="inlineStr">
        <is>
          <t>↓反向</t>
        </is>
      </c>
    </row>
    <row r="2273">
      <c r="D2273" t="inlineStr">
        <is>
          <t>vehicles.heavy.scenes.2.catl_swap_share</t>
        </is>
      </c>
      <c r="E2273" t="n">
        <v>0.8</v>
      </c>
      <c r="F2273" s="4" t="n">
        <v>0.139</v>
      </c>
      <c r="G2273" t="inlineStr">
        <is>
          <t>↑同向</t>
        </is>
      </c>
    </row>
    <row r="2274">
      <c r="D2274" t="inlineStr">
        <is>
          <t>vehicles.heavy.scenes.2.swap_share_ceiling</t>
        </is>
      </c>
      <c r="E2274" t="n">
        <v>0.7</v>
      </c>
      <c r="F2274" s="4" t="n">
        <v>0.139</v>
      </c>
      <c r="G2274" t="inlineStr">
        <is>
          <t>↑同向</t>
        </is>
      </c>
    </row>
    <row r="2275">
      <c r="D2275" t="inlineStr">
        <is>
          <t>vehicles.heavy.scenes.0.swap_share_ceiling</t>
        </is>
      </c>
      <c r="E2275" t="n">
        <v>0.3</v>
      </c>
      <c r="F2275" s="4" t="n">
        <v>0.128</v>
      </c>
      <c r="G2275" t="inlineStr">
        <is>
          <t>↑同向</t>
        </is>
      </c>
    </row>
    <row r="2276">
      <c r="D2276" t="inlineStr">
        <is>
          <t>vehicles.heavy.scenes.0.catl_swap_share</t>
        </is>
      </c>
      <c r="E2276" t="n">
        <v>0.8</v>
      </c>
      <c r="F2276" s="4" t="n">
        <v>0.128</v>
      </c>
      <c r="G2276" t="inlineStr">
        <is>
          <t>↑同向</t>
        </is>
      </c>
    </row>
    <row r="2277">
      <c r="A2277" s="13" t="inlineStr">
        <is>
          <t>仓储物流费用</t>
        </is>
      </c>
      <c r="B2277" s="14" t="n">
        <v>1.884467309257143</v>
      </c>
      <c r="C2277" t="inlineStr">
        <is>
          <t>亿元</t>
        </is>
      </c>
    </row>
    <row r="2278">
      <c r="D2278" t="inlineStr">
        <is>
          <t>swap_business.swap_service_premium_rmb_kwh</t>
        </is>
      </c>
      <c r="E2278" t="n">
        <v>0</v>
      </c>
      <c r="F2278" s="4" t="n">
        <v>-2.206</v>
      </c>
      <c r="G2278" t="inlineStr">
        <is>
          <t>↓反向</t>
        </is>
      </c>
    </row>
    <row r="2279">
      <c r="D2279" t="inlineStr">
        <is>
          <t>swap_business.warehouse_logistics_rate</t>
        </is>
      </c>
      <c r="E2279" t="n">
        <v>0.0005</v>
      </c>
      <c r="F2279" s="4" t="n">
        <v>1</v>
      </c>
      <c r="G2279" t="inlineStr">
        <is>
          <t>↑同向</t>
        </is>
      </c>
    </row>
    <row r="2280">
      <c r="D2280" t="inlineStr">
        <is>
          <t>construction.battery_price_curve.base_price_rmb_kwh</t>
        </is>
      </c>
      <c r="E2280" t="n">
        <v>590</v>
      </c>
      <c r="F2280" s="4" t="n">
        <v>1</v>
      </c>
      <c r="G2280" t="inlineStr">
        <is>
          <t>↑同向</t>
        </is>
      </c>
    </row>
    <row r="2281">
      <c r="D2281" t="inlineStr">
        <is>
          <t>vehicles.heavy.nev_rates</t>
        </is>
      </c>
      <c r="E2281" t="inlineStr">
        <is>
          <t>[0.35, 0.41, 0.48, 0.54, 0.59]</t>
        </is>
      </c>
      <c r="F2281" s="4" t="n">
        <v>0.676</v>
      </c>
      <c r="G2281" t="inlineStr">
        <is>
          <t>↑同向</t>
        </is>
      </c>
    </row>
    <row r="2282">
      <c r="D2282" t="inlineStr">
        <is>
          <t>vehicles.private.scenes.0.swap_penetration</t>
        </is>
      </c>
      <c r="E2282" t="n">
        <v>0</v>
      </c>
      <c r="F2282" s="4" t="n">
        <v>0.453</v>
      </c>
      <c r="G2282" t="inlineStr">
        <is>
          <t>↑同向</t>
        </is>
      </c>
    </row>
    <row r="2283">
      <c r="D2283" t="inlineStr">
        <is>
          <t>vehicles.heavy.scenes.1.swap_share_ceiling</t>
        </is>
      </c>
      <c r="E2283" t="n">
        <v>0.5</v>
      </c>
      <c r="F2283" s="4" t="n">
        <v>0.416</v>
      </c>
      <c r="G2283" t="inlineStr">
        <is>
          <t>↑同向</t>
        </is>
      </c>
    </row>
    <row r="2284">
      <c r="D2284" t="inlineStr">
        <is>
          <t>vehicles.heavy.scenes.1.catl_swap_share</t>
        </is>
      </c>
      <c r="E2284" t="n">
        <v>0.8</v>
      </c>
      <c r="F2284" s="4" t="n">
        <v>0.416</v>
      </c>
      <c r="G2284" t="inlineStr">
        <is>
          <t>↑同向</t>
        </is>
      </c>
    </row>
    <row r="2285">
      <c r="D2285" t="inlineStr">
        <is>
          <t>swap_business.battery_rent_rmb_kwh_month</t>
        </is>
      </c>
      <c r="E2285" t="n">
        <v>9.699999999999999</v>
      </c>
      <c r="F2285" s="4" t="n">
        <v>-0.183</v>
      </c>
      <c r="G2285" t="inlineStr">
        <is>
          <t>↓反向</t>
        </is>
      </c>
    </row>
    <row r="2286">
      <c r="D2286" t="inlineStr">
        <is>
          <t>vehicles.heavy.scenes.2.catl_swap_share</t>
        </is>
      </c>
      <c r="E2286" t="n">
        <v>0.8</v>
      </c>
      <c r="F2286" s="4" t="n">
        <v>0.139</v>
      </c>
      <c r="G2286" t="inlineStr">
        <is>
          <t>↑同向</t>
        </is>
      </c>
    </row>
    <row r="2287">
      <c r="D2287" t="inlineStr">
        <is>
          <t>vehicles.heavy.scenes.2.swap_share_ceiling</t>
        </is>
      </c>
      <c r="E2287" t="n">
        <v>0.7</v>
      </c>
      <c r="F2287" s="4" t="n">
        <v>0.139</v>
      </c>
      <c r="G2287" t="inlineStr">
        <is>
          <t>↑同向</t>
        </is>
      </c>
    </row>
    <row r="2288">
      <c r="D2288" t="inlineStr">
        <is>
          <t>vehicles.heavy.scenes.0.swap_share_ceiling</t>
        </is>
      </c>
      <c r="E2288" t="n">
        <v>0.3</v>
      </c>
      <c r="F2288" s="4" t="n">
        <v>0.128</v>
      </c>
      <c r="G2288" t="inlineStr">
        <is>
          <t>↑同向</t>
        </is>
      </c>
    </row>
    <row r="2289">
      <c r="D2289" t="inlineStr">
        <is>
          <t>vehicles.heavy.scenes.0.catl_swap_share</t>
        </is>
      </c>
      <c r="E2289" t="n">
        <v>0.8</v>
      </c>
      <c r="F2289" s="4" t="n">
        <v>0.128</v>
      </c>
      <c r="G2289" t="inlineStr">
        <is>
          <t>↑同向</t>
        </is>
      </c>
    </row>
    <row r="2290">
      <c r="A2290" s="13" t="inlineStr">
        <is>
          <t>DCF法隐含EBITDA倍数</t>
        </is>
      </c>
      <c r="B2290" s="14" t="n">
        <v>7.37826617612588</v>
      </c>
      <c r="C2290" t="inlineStr">
        <is>
          <t>×</t>
        </is>
      </c>
    </row>
    <row r="2291">
      <c r="D2291" t="inlineStr">
        <is>
          <t>finance.capital_recovery_factor</t>
        </is>
      </c>
      <c r="E2291" t="n">
        <v>0.1133</v>
      </c>
      <c r="F2291" s="4" t="n">
        <v>-0.909</v>
      </c>
      <c r="G2291" t="inlineStr">
        <is>
          <t>↓反向</t>
        </is>
      </c>
    </row>
    <row r="2292">
      <c r="D2292" t="inlineStr">
        <is>
          <t>swap_business.swap_service_premium_rmb_kwh</t>
        </is>
      </c>
      <c r="E2292" t="n">
        <v>0</v>
      </c>
      <c r="F2292" s="4" t="n">
        <v>-0.212</v>
      </c>
      <c r="G2292" t="inlineStr">
        <is>
          <t>↓反向</t>
        </is>
      </c>
    </row>
    <row r="2293">
      <c r="D2293" t="inlineStr">
        <is>
          <t>finance.tax_rate</t>
        </is>
      </c>
      <c r="E2293" t="n">
        <v>0.25</v>
      </c>
      <c r="F2293" s="4" t="n">
        <v>-0.196</v>
      </c>
      <c r="G2293" t="inlineStr">
        <is>
          <t>↓反向</t>
        </is>
      </c>
    </row>
    <row r="2294">
      <c r="D2294" t="inlineStr">
        <is>
          <t>construction.battery_price_curve.platform_end_year</t>
        </is>
      </c>
      <c r="E2294" t="n">
        <v>2028</v>
      </c>
      <c r="F2294" s="4" t="n">
        <v>-0.127</v>
      </c>
      <c r="G2294" t="inlineStr">
        <is>
          <t>↓反向</t>
        </is>
      </c>
    </row>
    <row r="2295">
      <c r="D2295" t="inlineStr">
        <is>
          <t>construction.battery_price_curve.base_price_rmb_kwh</t>
        </is>
      </c>
      <c r="E2295" t="n">
        <v>590</v>
      </c>
      <c r="F2295" s="4" t="n">
        <v>0.093</v>
      </c>
      <c r="G2295" t="inlineStr">
        <is>
          <t>↑同向</t>
        </is>
      </c>
    </row>
    <row r="2296">
      <c r="D2296" t="inlineStr">
        <is>
          <t>swap_business.battery_rent_rmb_kwh_month</t>
        </is>
      </c>
      <c r="E2296" t="n">
        <v>9.699999999999999</v>
      </c>
      <c r="F2296" s="4" t="n">
        <v>-0.049</v>
      </c>
      <c r="G2296" t="inlineStr">
        <is>
          <t>↓反向</t>
        </is>
      </c>
    </row>
    <row r="2297">
      <c r="D2297" t="inlineStr">
        <is>
          <t>construction.battery_price_curve.storage_to_power_price_ratio</t>
        </is>
      </c>
      <c r="E2297" t="n">
        <v>0.917</v>
      </c>
      <c r="F2297" s="4" t="n">
        <v>-0.045</v>
      </c>
      <c r="G2297" t="inlineStr">
        <is>
          <t>↓反向</t>
        </is>
      </c>
    </row>
    <row r="2298">
      <c r="D2298" t="inlineStr">
        <is>
          <t>construction.battery_price_curve.retirement_soh</t>
        </is>
      </c>
      <c r="E2298" t="n">
        <v>0.8</v>
      </c>
      <c r="F2298" s="4" t="n">
        <v>-0.045</v>
      </c>
      <c r="G2298" t="inlineStr">
        <is>
          <t>↓反向</t>
        </is>
      </c>
    </row>
    <row r="2299">
      <c r="D2299" t="inlineStr">
        <is>
          <t>construction.battery_price_curve.secondary_market_discount</t>
        </is>
      </c>
      <c r="E2299" t="n">
        <v>0.6</v>
      </c>
      <c r="F2299" s="4" t="n">
        <v>-0.045</v>
      </c>
      <c r="G2299" t="inlineStr">
        <is>
          <t>↓反向</t>
        </is>
      </c>
    </row>
    <row r="2300">
      <c r="D2300" t="inlineStr">
        <is>
          <t>battery_life_model.pool_life_multiplier</t>
        </is>
      </c>
      <c r="E2300" t="n">
        <v>2.5</v>
      </c>
      <c r="F2300" s="4" t="n">
        <v>-0.044</v>
      </c>
      <c r="G2300" t="inlineStr">
        <is>
          <t>↓反向</t>
        </is>
      </c>
    </row>
    <row r="2301">
      <c r="D2301" t="inlineStr">
        <is>
          <t>battery_life_model.critical_cycles</t>
        </is>
      </c>
      <c r="E2301" t="n">
        <v>2000</v>
      </c>
      <c r="F2301" s="4" t="n">
        <v>-0.044</v>
      </c>
      <c r="G2301" t="inlineStr">
        <is>
          <t>↓反向</t>
        </is>
      </c>
    </row>
    <row r="2302">
      <c r="D2302" t="inlineStr">
        <is>
          <t>swap_business.service_fee_rmb_kwh</t>
        </is>
      </c>
      <c r="E2302" t="n">
        <v>0.104</v>
      </c>
      <c r="F2302" s="4" t="n">
        <v>-0.029</v>
      </c>
      <c r="G2302" t="inlineStr">
        <is>
          <t>↓反向</t>
        </is>
      </c>
    </row>
    <row r="2303">
      <c r="A2303" s="13" t="inlineStr">
        <is>
          <t>成熟期 FCFF</t>
        </is>
      </c>
      <c r="B2303" s="14" t="n">
        <v>766.1820438158378</v>
      </c>
      <c r="C2303" t="inlineStr">
        <is>
          <t>亿元</t>
        </is>
      </c>
    </row>
    <row r="2304">
      <c r="D2304" t="inlineStr">
        <is>
          <t>vehicles.heavy.nev_rates</t>
        </is>
      </c>
      <c r="E2304" t="inlineStr">
        <is>
          <t>[0.35, 0.41, 0.48, 0.54, 0.59]</t>
        </is>
      </c>
      <c r="F2304" s="4" t="n">
        <v>0.723</v>
      </c>
      <c r="G2304" t="inlineStr">
        <is>
          <t>↑同向</t>
        </is>
      </c>
    </row>
    <row r="2305">
      <c r="D2305" t="inlineStr">
        <is>
          <t>swap_business.swap_service_premium_rmb_kwh</t>
        </is>
      </c>
      <c r="E2305" t="n">
        <v>0</v>
      </c>
      <c r="F2305" s="4" t="n">
        <v>-0.628</v>
      </c>
      <c r="G2305" t="inlineStr">
        <is>
          <t>↓反向</t>
        </is>
      </c>
    </row>
    <row r="2306">
      <c r="D2306" t="inlineStr">
        <is>
          <t>vehicles.heavy.scenes.1.swap_share_ceiling</t>
        </is>
      </c>
      <c r="E2306" t="n">
        <v>0.5</v>
      </c>
      <c r="F2306" s="4" t="n">
        <v>0.427</v>
      </c>
      <c r="G2306" t="inlineStr">
        <is>
          <t>↑同向</t>
        </is>
      </c>
    </row>
    <row r="2307">
      <c r="D2307" t="inlineStr">
        <is>
          <t>vehicles.heavy.scenes.1.catl_swap_share</t>
        </is>
      </c>
      <c r="E2307" t="n">
        <v>0.8</v>
      </c>
      <c r="F2307" s="4" t="n">
        <v>0.427</v>
      </c>
      <c r="G2307" t="inlineStr">
        <is>
          <t>↑同向</t>
        </is>
      </c>
    </row>
    <row r="2308">
      <c r="D2308" t="inlineStr">
        <is>
          <t>vehicles.private.scenes.0.swap_penetration</t>
        </is>
      </c>
      <c r="E2308" t="n">
        <v>0</v>
      </c>
      <c r="F2308" s="4" t="n">
        <v>0.347</v>
      </c>
      <c r="G2308" t="inlineStr">
        <is>
          <t>↑同向</t>
        </is>
      </c>
    </row>
    <row r="2309">
      <c r="D2309" t="inlineStr">
        <is>
          <t>swap_business.battery_rent_rmb_kwh_month</t>
        </is>
      </c>
      <c r="E2309" t="n">
        <v>9.699999999999999</v>
      </c>
      <c r="F2309" s="4" t="n">
        <v>0.263</v>
      </c>
      <c r="G2309" t="inlineStr">
        <is>
          <t>↑同向</t>
        </is>
      </c>
    </row>
    <row r="2310">
      <c r="D2310" t="inlineStr">
        <is>
          <t>swap_business.service_fee_rmb_kwh</t>
        </is>
      </c>
      <c r="E2310" t="n">
        <v>0.104</v>
      </c>
      <c r="F2310" s="4" t="n">
        <v>0.256</v>
      </c>
      <c r="G2310" t="inlineStr">
        <is>
          <t>↑同向</t>
        </is>
      </c>
    </row>
    <row r="2311">
      <c r="D2311" t="inlineStr">
        <is>
          <t>finance.tax_rate</t>
        </is>
      </c>
      <c r="E2311" t="n">
        <v>0.25</v>
      </c>
      <c r="F2311" s="4" t="n">
        <v>-0.196</v>
      </c>
      <c r="G2311" t="inlineStr">
        <is>
          <t>↓反向</t>
        </is>
      </c>
    </row>
    <row r="2312">
      <c r="D2312" t="inlineStr">
        <is>
          <t>vehicles.heavy.scenes.2.catl_swap_share</t>
        </is>
      </c>
      <c r="E2312" t="n">
        <v>0.8</v>
      </c>
      <c r="F2312" s="4" t="n">
        <v>0.178</v>
      </c>
      <c r="G2312" t="inlineStr">
        <is>
          <t>↑同向</t>
        </is>
      </c>
    </row>
    <row r="2313">
      <c r="D2313" t="inlineStr">
        <is>
          <t>vehicles.heavy.scenes.2.swap_share_ceiling</t>
        </is>
      </c>
      <c r="E2313" t="n">
        <v>0.7</v>
      </c>
      <c r="F2313" s="4" t="n">
        <v>0.178</v>
      </c>
      <c r="G2313" t="inlineStr">
        <is>
          <t>↑同向</t>
        </is>
      </c>
    </row>
    <row r="2314">
      <c r="D2314" t="inlineStr">
        <is>
          <t>swap_business.battery_rent_passenger_rmb_kwh_month</t>
        </is>
      </c>
      <c r="E2314" t="n">
        <v>9</v>
      </c>
      <c r="F2314" s="4" t="n">
        <v>0.137</v>
      </c>
      <c r="G2314" t="inlineStr">
        <is>
          <t>↑同向</t>
        </is>
      </c>
    </row>
    <row r="2315">
      <c r="D2315" t="inlineStr">
        <is>
          <t>swap_business.battery_rent_per_kwh_rmb</t>
        </is>
      </c>
      <c r="E2315" t="n">
        <v>0.2</v>
      </c>
      <c r="F2315" s="4" t="n">
        <v>0.127</v>
      </c>
      <c r="G2315" t="inlineStr">
        <is>
          <t>↑同向</t>
        </is>
      </c>
    </row>
    <row r="2316">
      <c r="A2316" s="13" t="inlineStr">
        <is>
          <t>容量电费收入</t>
        </is>
      </c>
      <c r="B2316" s="14" t="n">
        <v>0.62713485</v>
      </c>
      <c r="C2316" t="inlineStr">
        <is>
          <t>亿元</t>
        </is>
      </c>
    </row>
    <row r="2317">
      <c r="D2317" t="inlineStr">
        <is>
          <t>swap_business.swap_service_premium_rmb_kwh</t>
        </is>
      </c>
      <c r="E2317" t="n">
        <v>0</v>
      </c>
      <c r="F2317" s="4" t="n">
        <v>-2.751</v>
      </c>
      <c r="G2317" t="inlineStr">
        <is>
          <t>↓反向</t>
        </is>
      </c>
    </row>
    <row r="2318">
      <c r="D2318" t="inlineStr">
        <is>
          <t>ancillary_services.capacity_compensation_price_rmb_kw_year</t>
        </is>
      </c>
      <c r="E2318" t="n">
        <v>45</v>
      </c>
      <c r="F2318" s="4" t="n">
        <v>1</v>
      </c>
      <c r="G2318" t="inlineStr">
        <is>
          <t>↑同向</t>
        </is>
      </c>
    </row>
    <row r="2319">
      <c r="D2319" t="inlineStr">
        <is>
          <t>vehicles.heavy.nev_rates</t>
        </is>
      </c>
      <c r="E2319" t="inlineStr">
        <is>
          <t>[0.35, 0.41, 0.48, 0.54, 0.59]</t>
        </is>
      </c>
      <c r="F2319" s="4" t="n">
        <v>0.865</v>
      </c>
      <c r="G2319" t="inlineStr">
        <is>
          <t>↑同向</t>
        </is>
      </c>
    </row>
    <row r="2320">
      <c r="D2320" t="inlineStr">
        <is>
          <t>ancillary_services.heavy_station_declared_kw</t>
        </is>
      </c>
      <c r="E2320" t="n">
        <v>152</v>
      </c>
      <c r="F2320" s="4" t="n">
        <v>0.862</v>
      </c>
      <c r="G2320" t="inlineStr">
        <is>
          <t>↑同向</t>
        </is>
      </c>
    </row>
    <row r="2321">
      <c r="D2321" t="inlineStr">
        <is>
          <t>vehicles.heavy.scenes.1.swap_share_ceiling</t>
        </is>
      </c>
      <c r="E2321" t="n">
        <v>0.5</v>
      </c>
      <c r="F2321" s="4" t="n">
        <v>0.518</v>
      </c>
      <c r="G2321" t="inlineStr">
        <is>
          <t>↑同向</t>
        </is>
      </c>
    </row>
    <row r="2322">
      <c r="D2322" t="inlineStr">
        <is>
          <t>vehicles.heavy.scenes.1.catl_swap_share</t>
        </is>
      </c>
      <c r="E2322" t="n">
        <v>0.8</v>
      </c>
      <c r="F2322" s="4" t="n">
        <v>0.518</v>
      </c>
      <c r="G2322" t="inlineStr">
        <is>
          <t>↑同向</t>
        </is>
      </c>
    </row>
    <row r="2323">
      <c r="D2323" t="inlineStr">
        <is>
          <t>swap_business.battery_rent_rmb_kwh_month</t>
        </is>
      </c>
      <c r="E2323" t="n">
        <v>9.699999999999999</v>
      </c>
      <c r="F2323" s="4" t="n">
        <v>-0.227</v>
      </c>
      <c r="G2323" t="inlineStr">
        <is>
          <t>↓反向</t>
        </is>
      </c>
    </row>
    <row r="2324">
      <c r="D2324" t="inlineStr">
        <is>
          <t>vehicles.heavy.scenes.0.swap_share_ceiling</t>
        </is>
      </c>
      <c r="E2324" t="n">
        <v>0.3</v>
      </c>
      <c r="F2324" s="4" t="n">
        <v>0.175</v>
      </c>
      <c r="G2324" t="inlineStr">
        <is>
          <t>↑同向</t>
        </is>
      </c>
    </row>
    <row r="2325">
      <c r="D2325" t="inlineStr">
        <is>
          <t>vehicles.heavy.scenes.0.catl_swap_share</t>
        </is>
      </c>
      <c r="E2325" t="n">
        <v>0.8</v>
      </c>
      <c r="F2325" s="4" t="n">
        <v>0.175</v>
      </c>
      <c r="G2325" t="inlineStr">
        <is>
          <t>↑同向</t>
        </is>
      </c>
    </row>
    <row r="2326">
      <c r="D2326" t="inlineStr">
        <is>
          <t>vehicles.heavy.scenes.2.swap_share_ceiling</t>
        </is>
      </c>
      <c r="E2326" t="n">
        <v>0.7</v>
      </c>
      <c r="F2326" s="4" t="n">
        <v>0.172</v>
      </c>
      <c r="G2326" t="inlineStr">
        <is>
          <t>↑同向</t>
        </is>
      </c>
    </row>
    <row r="2327">
      <c r="D2327" t="inlineStr">
        <is>
          <t>vehicles.heavy.scenes.2.catl_swap_share</t>
        </is>
      </c>
      <c r="E2327" t="n">
        <v>0.8</v>
      </c>
      <c r="F2327" s="4" t="n">
        <v>0.172</v>
      </c>
      <c r="G2327" t="inlineStr">
        <is>
          <t>↑同向</t>
        </is>
      </c>
    </row>
    <row r="2328">
      <c r="D2328" t="inlineStr">
        <is>
          <t>ancillary_services.choco_station_declared_kw</t>
        </is>
      </c>
      <c r="E2328" t="n">
        <v>25</v>
      </c>
      <c r="F2328" s="4" t="n">
        <v>0.138</v>
      </c>
      <c r="G2328" t="inlineStr">
        <is>
          <t>↑同向</t>
        </is>
      </c>
    </row>
    <row r="2329">
      <c r="A2329" s="13" t="inlineStr">
        <is>
          <t>需求响应收入</t>
        </is>
      </c>
      <c r="B2329" s="14" t="n">
        <v>4.180899</v>
      </c>
      <c r="C2329" t="inlineStr">
        <is>
          <t>亿元</t>
        </is>
      </c>
    </row>
    <row r="2330">
      <c r="D2330" t="inlineStr">
        <is>
          <t>swap_business.swap_service_premium_rmb_kwh</t>
        </is>
      </c>
      <c r="E2330" t="n">
        <v>0</v>
      </c>
      <c r="F2330" s="4" t="n">
        <v>-2.751</v>
      </c>
      <c r="G2330" t="inlineStr">
        <is>
          <t>↓反向</t>
        </is>
      </c>
    </row>
    <row r="2331">
      <c r="D2331" t="inlineStr">
        <is>
          <t>ancillary_services.demand_response_hours_year</t>
        </is>
      </c>
      <c r="E2331" t="n">
        <v>100</v>
      </c>
      <c r="F2331" s="4" t="n">
        <v>1</v>
      </c>
      <c r="G2331" t="inlineStr">
        <is>
          <t>↑同向</t>
        </is>
      </c>
    </row>
    <row r="2332">
      <c r="D2332" t="inlineStr">
        <is>
          <t>ancillary_services.demand_response_price_rmb_kwh</t>
        </is>
      </c>
      <c r="E2332" t="n">
        <v>3</v>
      </c>
      <c r="F2332" s="4" t="n">
        <v>1</v>
      </c>
      <c r="G2332" t="inlineStr">
        <is>
          <t>↑同向</t>
        </is>
      </c>
    </row>
    <row r="2333">
      <c r="D2333" t="inlineStr">
        <is>
          <t>vehicles.heavy.nev_rates</t>
        </is>
      </c>
      <c r="E2333" t="inlineStr">
        <is>
          <t>[0.35, 0.41, 0.48, 0.54, 0.59]</t>
        </is>
      </c>
      <c r="F2333" s="4" t="n">
        <v>0.865</v>
      </c>
      <c r="G2333" t="inlineStr">
        <is>
          <t>↑同向</t>
        </is>
      </c>
    </row>
    <row r="2334">
      <c r="D2334" t="inlineStr">
        <is>
          <t>ancillary_services.heavy_station_declared_kw</t>
        </is>
      </c>
      <c r="E2334" t="n">
        <v>152</v>
      </c>
      <c r="F2334" s="4" t="n">
        <v>0.862</v>
      </c>
      <c r="G2334" t="inlineStr">
        <is>
          <t>↑同向</t>
        </is>
      </c>
    </row>
    <row r="2335">
      <c r="D2335" t="inlineStr">
        <is>
          <t>vehicles.heavy.scenes.1.swap_share_ceiling</t>
        </is>
      </c>
      <c r="E2335" t="n">
        <v>0.5</v>
      </c>
      <c r="F2335" s="4" t="n">
        <v>0.518</v>
      </c>
      <c r="G2335" t="inlineStr">
        <is>
          <t>↑同向</t>
        </is>
      </c>
    </row>
    <row r="2336">
      <c r="D2336" t="inlineStr">
        <is>
          <t>vehicles.heavy.scenes.1.catl_swap_share</t>
        </is>
      </c>
      <c r="E2336" t="n">
        <v>0.8</v>
      </c>
      <c r="F2336" s="4" t="n">
        <v>0.518</v>
      </c>
      <c r="G2336" t="inlineStr">
        <is>
          <t>↑同向</t>
        </is>
      </c>
    </row>
    <row r="2337">
      <c r="D2337" t="inlineStr">
        <is>
          <t>swap_business.battery_rent_rmb_kwh_month</t>
        </is>
      </c>
      <c r="E2337" t="n">
        <v>9.699999999999999</v>
      </c>
      <c r="F2337" s="4" t="n">
        <v>-0.227</v>
      </c>
      <c r="G2337" t="inlineStr">
        <is>
          <t>↓反向</t>
        </is>
      </c>
    </row>
    <row r="2338">
      <c r="D2338" t="inlineStr">
        <is>
          <t>vehicles.heavy.scenes.0.swap_share_ceiling</t>
        </is>
      </c>
      <c r="E2338" t="n">
        <v>0.3</v>
      </c>
      <c r="F2338" s="4" t="n">
        <v>0.175</v>
      </c>
      <c r="G2338" t="inlineStr">
        <is>
          <t>↑同向</t>
        </is>
      </c>
    </row>
    <row r="2339">
      <c r="D2339" t="inlineStr">
        <is>
          <t>vehicles.heavy.scenes.0.catl_swap_share</t>
        </is>
      </c>
      <c r="E2339" t="n">
        <v>0.8</v>
      </c>
      <c r="F2339" s="4" t="n">
        <v>0.175</v>
      </c>
      <c r="G2339" t="inlineStr">
        <is>
          <t>↑同向</t>
        </is>
      </c>
    </row>
    <row r="2340">
      <c r="D2340" t="inlineStr">
        <is>
          <t>vehicles.heavy.scenes.2.swap_share_ceiling</t>
        </is>
      </c>
      <c r="E2340" t="n">
        <v>0.7</v>
      </c>
      <c r="F2340" s="4" t="n">
        <v>0.172</v>
      </c>
      <c r="G2340" t="inlineStr">
        <is>
          <t>↑同向</t>
        </is>
      </c>
    </row>
    <row r="2341">
      <c r="D2341" t="inlineStr">
        <is>
          <t>vehicles.heavy.scenes.2.catl_swap_share</t>
        </is>
      </c>
      <c r="E2341" t="n">
        <v>0.8</v>
      </c>
      <c r="F2341" s="4" t="n">
        <v>0.172</v>
      </c>
      <c r="G2341" t="inlineStr">
        <is>
          <t>↑同向</t>
        </is>
      </c>
    </row>
    <row r="2342">
      <c r="A2342" s="13" t="inlineStr">
        <is>
          <t>调频收入</t>
        </is>
      </c>
      <c r="B2342" s="14" t="n">
        <v>7.5932325</v>
      </c>
      <c r="C2342" t="inlineStr">
        <is>
          <t>亿元</t>
        </is>
      </c>
    </row>
    <row r="2343">
      <c r="D2343" t="inlineStr">
        <is>
          <t>swap_business.swap_service_premium_rmb_kwh</t>
        </is>
      </c>
      <c r="E2343" t="n">
        <v>0</v>
      </c>
      <c r="F2343" s="4" t="n">
        <v>-1.936</v>
      </c>
      <c r="G2343" t="inlineStr">
        <is>
          <t>↓反向</t>
        </is>
      </c>
    </row>
    <row r="2344">
      <c r="D2344" t="inlineStr">
        <is>
          <t>ancillary_services.frequency_regulation_hours_year</t>
        </is>
      </c>
      <c r="E2344" t="n">
        <v>350</v>
      </c>
      <c r="F2344" s="4" t="n">
        <v>1</v>
      </c>
      <c r="G2344" t="inlineStr">
        <is>
          <t>↑同向</t>
        </is>
      </c>
    </row>
    <row r="2345">
      <c r="D2345" t="inlineStr">
        <is>
          <t>ancillary_services.frequency_regulation_price_rmb_kwh</t>
        </is>
      </c>
      <c r="E2345" t="n">
        <v>0.37</v>
      </c>
      <c r="F2345" s="4" t="n">
        <v>1</v>
      </c>
      <c r="G2345" t="inlineStr">
        <is>
          <t>↑同向</t>
        </is>
      </c>
    </row>
    <row r="2346">
      <c r="D2346" t="inlineStr">
        <is>
          <t>vehicles.heavy.nev_rates</t>
        </is>
      </c>
      <c r="E2346" t="inlineStr">
        <is>
          <t>[0.35, 0.41, 0.48, 0.54, 0.59]</t>
        </is>
      </c>
      <c r="F2346" s="4" t="n">
        <v>0.609</v>
      </c>
      <c r="G2346" t="inlineStr">
        <is>
          <t>↑同向</t>
        </is>
      </c>
    </row>
    <row r="2347">
      <c r="D2347" t="inlineStr">
        <is>
          <t>ancillary_services.heavy_frequency_regulation_kw</t>
        </is>
      </c>
      <c r="E2347" t="n">
        <v>450</v>
      </c>
      <c r="F2347" s="4" t="n">
        <v>0.607</v>
      </c>
      <c r="G2347" t="inlineStr">
        <is>
          <t>↑同向</t>
        </is>
      </c>
    </row>
    <row r="2348">
      <c r="D2348" t="inlineStr">
        <is>
          <t>ancillary_services.choco_frequency_regulation_kw</t>
        </is>
      </c>
      <c r="E2348" t="n">
        <v>300</v>
      </c>
      <c r="F2348" s="4" t="n">
        <v>0.393</v>
      </c>
      <c r="G2348" t="inlineStr">
        <is>
          <t>↑同向</t>
        </is>
      </c>
    </row>
    <row r="2349">
      <c r="D2349" t="inlineStr">
        <is>
          <t>vehicles.heavy.scenes.1.swap_share_ceiling</t>
        </is>
      </c>
      <c r="E2349" t="n">
        <v>0.5</v>
      </c>
      <c r="F2349" s="4" t="n">
        <v>0.365</v>
      </c>
      <c r="G2349" t="inlineStr">
        <is>
          <t>↑同向</t>
        </is>
      </c>
    </row>
    <row r="2350">
      <c r="D2350" t="inlineStr">
        <is>
          <t>vehicles.heavy.scenes.1.catl_swap_share</t>
        </is>
      </c>
      <c r="E2350" t="n">
        <v>0.8</v>
      </c>
      <c r="F2350" s="4" t="n">
        <v>0.365</v>
      </c>
      <c r="G2350" t="inlineStr">
        <is>
          <t>↑同向</t>
        </is>
      </c>
    </row>
    <row r="2351">
      <c r="D2351" t="inlineStr">
        <is>
          <t>vehicles.city.nev_rates</t>
        </is>
      </c>
      <c r="E2351" t="inlineStr">
        <is>
          <t>[0.5, 0.65, 0.8, 0.9, 0.95]</t>
        </is>
      </c>
      <c r="F2351" s="4" t="n">
        <v>0.191</v>
      </c>
      <c r="G2351" t="inlineStr">
        <is>
          <t>↑同向</t>
        </is>
      </c>
    </row>
    <row r="2352">
      <c r="D2352" t="inlineStr">
        <is>
          <t>vehicles.city.scenes.0.swap_penetration</t>
        </is>
      </c>
      <c r="E2352" t="n">
        <v>0.5</v>
      </c>
      <c r="F2352" s="4" t="n">
        <v>0.191</v>
      </c>
      <c r="G2352" t="inlineStr">
        <is>
          <t>↑同向</t>
        </is>
      </c>
    </row>
    <row r="2353">
      <c r="D2353" t="inlineStr">
        <is>
          <t>vehicles.city.scenes.0.catl_swap_share</t>
        </is>
      </c>
      <c r="E2353" t="n">
        <v>0.8</v>
      </c>
      <c r="F2353" s="4" t="n">
        <v>0.191</v>
      </c>
      <c r="G2353" t="inlineStr">
        <is>
          <t>↑同向</t>
        </is>
      </c>
    </row>
    <row r="2354">
      <c r="D2354" t="inlineStr">
        <is>
          <t>stations.choco25_passenger.planning_daily_capacity</t>
        </is>
      </c>
      <c r="E2354" t="n">
        <v>300</v>
      </c>
      <c r="F2354" s="4" t="n">
        <v>-0.185</v>
      </c>
      <c r="G2354" t="inlineStr">
        <is>
          <t>↓反向</t>
        </is>
      </c>
    </row>
    <row r="2355">
      <c r="A2355" s="13" t="inlineStr">
        <is>
          <t>稳态debt</t>
        </is>
      </c>
      <c r="B2355" s="14" t="n">
        <v>2527.407284842062</v>
      </c>
      <c r="C2355" t="inlineStr">
        <is>
          <t>亿元</t>
        </is>
      </c>
    </row>
    <row r="2356">
      <c r="D2356" t="inlineStr">
        <is>
          <t>swap_business.swap_service_premium_rmb_kwh</t>
        </is>
      </c>
      <c r="E2356" t="n">
        <v>0</v>
      </c>
      <c r="F2356" s="4" t="n">
        <v>-2.222</v>
      </c>
      <c r="G2356" t="inlineStr">
        <is>
          <t>↓反向</t>
        </is>
      </c>
    </row>
    <row r="2357">
      <c r="D2357" t="inlineStr">
        <is>
          <t>finance.debt_ratio</t>
        </is>
      </c>
      <c r="E2357" t="n">
        <v>0.6</v>
      </c>
      <c r="F2357" s="4" t="n">
        <v>1</v>
      </c>
      <c r="G2357" t="inlineStr">
        <is>
          <t>↑同向</t>
        </is>
      </c>
    </row>
    <row r="2358">
      <c r="D2358" t="inlineStr">
        <is>
          <t>construction.battery_price_curve.base_price_rmb_kwh</t>
        </is>
      </c>
      <c r="E2358" t="n">
        <v>590</v>
      </c>
      <c r="F2358" s="4" t="n">
        <v>0.87</v>
      </c>
      <c r="G2358" t="inlineStr">
        <is>
          <t>↑同向</t>
        </is>
      </c>
    </row>
    <row r="2359">
      <c r="D2359" t="inlineStr">
        <is>
          <t>vehicles.heavy.nev_rates</t>
        </is>
      </c>
      <c r="E2359" t="inlineStr">
        <is>
          <t>[0.35, 0.41, 0.48, 0.54, 0.59]</t>
        </is>
      </c>
      <c r="F2359" s="4" t="n">
        <v>0.6820000000000001</v>
      </c>
      <c r="G2359" t="inlineStr">
        <is>
          <t>↑同向</t>
        </is>
      </c>
    </row>
    <row r="2360">
      <c r="D2360" t="inlineStr">
        <is>
          <t>vehicles.heavy.scenes.1.swap_share_ceiling</t>
        </is>
      </c>
      <c r="E2360" t="n">
        <v>0.5</v>
      </c>
      <c r="F2360" s="4" t="n">
        <v>0.415</v>
      </c>
      <c r="G2360" t="inlineStr">
        <is>
          <t>↑同向</t>
        </is>
      </c>
    </row>
    <row r="2361">
      <c r="D2361" t="inlineStr">
        <is>
          <t>vehicles.heavy.scenes.1.catl_swap_share</t>
        </is>
      </c>
      <c r="E2361" t="n">
        <v>0.8</v>
      </c>
      <c r="F2361" s="4" t="n">
        <v>0.415</v>
      </c>
      <c r="G2361" t="inlineStr">
        <is>
          <t>↑同向</t>
        </is>
      </c>
    </row>
    <row r="2362">
      <c r="D2362" t="inlineStr">
        <is>
          <t>vehicles.private.scenes.0.swap_penetration</t>
        </is>
      </c>
      <c r="E2362" t="n">
        <v>0</v>
      </c>
      <c r="F2362" s="4" t="n">
        <v>0.393</v>
      </c>
      <c r="G2362" t="inlineStr">
        <is>
          <t>↑同向</t>
        </is>
      </c>
    </row>
    <row r="2363">
      <c r="D2363" t="inlineStr">
        <is>
          <t>construction.battery_price_curve.platform_end_year</t>
        </is>
      </c>
      <c r="E2363" t="n">
        <v>2028</v>
      </c>
      <c r="F2363" s="4" t="n">
        <v>0.254</v>
      </c>
      <c r="G2363" t="inlineStr">
        <is>
          <t>↑同向</t>
        </is>
      </c>
    </row>
    <row r="2364">
      <c r="D2364" t="inlineStr">
        <is>
          <t>swap_business.battery_rent_rmb_kwh_month</t>
        </is>
      </c>
      <c r="E2364" t="n">
        <v>9.699999999999999</v>
      </c>
      <c r="F2364" s="4" t="n">
        <v>-0.188</v>
      </c>
      <c r="G2364" t="inlineStr">
        <is>
          <t>↓反向</t>
        </is>
      </c>
    </row>
    <row r="2365">
      <c r="D2365" t="inlineStr">
        <is>
          <t>vehicles.heavy.scenes.2.swap_share_ceiling</t>
        </is>
      </c>
      <c r="E2365" t="n">
        <v>0.7</v>
      </c>
      <c r="F2365" s="4" t="n">
        <v>0.139</v>
      </c>
      <c r="G2365" t="inlineStr">
        <is>
          <t>↑同向</t>
        </is>
      </c>
    </row>
    <row r="2366">
      <c r="D2366" t="inlineStr">
        <is>
          <t>vehicles.heavy.scenes.2.catl_swap_share</t>
        </is>
      </c>
      <c r="E2366" t="n">
        <v>0.8</v>
      </c>
      <c r="F2366" s="4" t="n">
        <v>0.139</v>
      </c>
      <c r="G2366" t="inlineStr">
        <is>
          <t>↑同向</t>
        </is>
      </c>
    </row>
    <row r="2367">
      <c r="D2367" t="inlineStr">
        <is>
          <t>vehicles.heavy.scenes.0.swap_share_ceiling</t>
        </is>
      </c>
      <c r="E2367" t="n">
        <v>0.3</v>
      </c>
      <c r="F2367" s="4" t="n">
        <v>0.128</v>
      </c>
      <c r="G2367" t="inlineStr">
        <is>
          <t>↑同向</t>
        </is>
      </c>
    </row>
    <row r="2368">
      <c r="A2368" s="13" t="inlineStr">
        <is>
          <t>永续NPV</t>
        </is>
      </c>
      <c r="B2368" s="14" t="n">
        <v>2918.138102100746</v>
      </c>
      <c r="C2368" t="inlineStr">
        <is>
          <t>亿元</t>
        </is>
      </c>
    </row>
    <row r="2369">
      <c r="D2369" t="inlineStr">
        <is>
          <t>swap_business.swap_service_premium_rmb_kwh</t>
        </is>
      </c>
      <c r="E2369" t="n">
        <v>0</v>
      </c>
      <c r="F2369" s="4" t="n">
        <v>3.529</v>
      </c>
      <c r="G2369" t="inlineStr">
        <is>
          <t>↑同向</t>
        </is>
      </c>
    </row>
    <row r="2370">
      <c r="D2370" t="inlineStr">
        <is>
          <t>finance.wacc</t>
        </is>
      </c>
      <c r="E2370" t="n">
        <v>0.075</v>
      </c>
      <c r="F2370" s="4" t="n">
        <v>-2.783</v>
      </c>
      <c r="G2370" t="inlineStr">
        <is>
          <t>↓反向</t>
        </is>
      </c>
    </row>
    <row r="2371">
      <c r="D2371" t="inlineStr">
        <is>
          <t>construction.battery_price_curve.base_price_rmb_kwh</t>
        </is>
      </c>
      <c r="E2371" t="n">
        <v>590</v>
      </c>
      <c r="F2371" s="4" t="n">
        <v>-1.914</v>
      </c>
      <c r="G2371" t="inlineStr">
        <is>
          <t>↓反向</t>
        </is>
      </c>
    </row>
    <row r="2372">
      <c r="D2372" t="inlineStr">
        <is>
          <t>construction.battery_price_curve.platform_end_year</t>
        </is>
      </c>
      <c r="E2372" t="n">
        <v>2028</v>
      </c>
      <c r="F2372" s="4" t="n">
        <v>-1.448</v>
      </c>
      <c r="G2372" t="inlineStr">
        <is>
          <t>↓反向</t>
        </is>
      </c>
    </row>
    <row r="2373">
      <c r="D2373" t="inlineStr">
        <is>
          <t>swap_business.battery_rent_rmb_kwh_month</t>
        </is>
      </c>
      <c r="E2373" t="n">
        <v>9.699999999999999</v>
      </c>
      <c r="F2373" s="4" t="n">
        <v>1.383</v>
      </c>
      <c r="G2373" t="inlineStr">
        <is>
          <t>↑同向</t>
        </is>
      </c>
    </row>
    <row r="2374">
      <c r="D2374" t="inlineStr">
        <is>
          <t>swap_business.service_fee_rmb_kwh</t>
        </is>
      </c>
      <c r="E2374" t="n">
        <v>0.104</v>
      </c>
      <c r="F2374" s="4" t="n">
        <v>0.897</v>
      </c>
      <c r="G2374" t="inlineStr">
        <is>
          <t>↑同向</t>
        </is>
      </c>
    </row>
    <row r="2375">
      <c r="D2375" t="inlineStr">
        <is>
          <t>vehicles.heavy.nev_rates</t>
        </is>
      </c>
      <c r="E2375" t="inlineStr">
        <is>
          <t>[0.35, 0.41, 0.48, 0.54, 0.59]</t>
        </is>
      </c>
      <c r="F2375" s="4" t="n">
        <v>0.8</v>
      </c>
      <c r="G2375" t="inlineStr">
        <is>
          <t>↑同向</t>
        </is>
      </c>
    </row>
    <row r="2376">
      <c r="D2376" t="inlineStr">
        <is>
          <t>finance.tax_rate</t>
        </is>
      </c>
      <c r="E2376" t="n">
        <v>0.25</v>
      </c>
      <c r="F2376" s="4" t="n">
        <v>-0.6870000000000001</v>
      </c>
      <c r="G2376" t="inlineStr">
        <is>
          <t>↓反向</t>
        </is>
      </c>
    </row>
    <row r="2377">
      <c r="D2377" t="inlineStr">
        <is>
          <t>swap_business.battery_rent_passenger_rmb_kwh_month</t>
        </is>
      </c>
      <c r="E2377" t="n">
        <v>9</v>
      </c>
      <c r="F2377" s="4" t="n">
        <v>0.48</v>
      </c>
      <c r="G2377" t="inlineStr">
        <is>
          <t>↑同向</t>
        </is>
      </c>
    </row>
    <row r="2378">
      <c r="D2378" t="inlineStr">
        <is>
          <t>vehicles.heavy.scenes.1.swap_share_ceiling</t>
        </is>
      </c>
      <c r="E2378" t="n">
        <v>0.5</v>
      </c>
      <c r="F2378" s="4" t="n">
        <v>0.475</v>
      </c>
      <c r="G2378" t="inlineStr">
        <is>
          <t>↑同向</t>
        </is>
      </c>
    </row>
    <row r="2379">
      <c r="D2379" t="inlineStr">
        <is>
          <t>vehicles.heavy.scenes.1.catl_swap_share</t>
        </is>
      </c>
      <c r="E2379" t="n">
        <v>0.8</v>
      </c>
      <c r="F2379" s="4" t="n">
        <v>0.475</v>
      </c>
      <c r="G2379" t="inlineStr">
        <is>
          <t>↑同向</t>
        </is>
      </c>
    </row>
    <row r="2380">
      <c r="D2380" t="inlineStr">
        <is>
          <t>swap_business.battery_rent_per_kwh_rmb</t>
        </is>
      </c>
      <c r="E2380" t="n">
        <v>0.2</v>
      </c>
      <c r="F2380" s="4" t="n">
        <v>0.446</v>
      </c>
      <c r="G2380" t="inlineStr">
        <is>
          <t>↑同向</t>
        </is>
      </c>
    </row>
    <row r="2381">
      <c r="A2381" s="13" t="inlineStr">
        <is>
          <t>其他段利润率效应</t>
        </is>
      </c>
      <c r="B2381" s="14" t="n">
        <v>0</v>
      </c>
      <c r="C2381" t="inlineStr">
        <is>
          <t>亿元</t>
        </is>
      </c>
      <c r="D2381" t="inlineStr">
        <is>
          <t>（不受任何单参数显著影响）</t>
        </is>
      </c>
    </row>
    <row r="2382">
      <c r="A2382" s="13" t="inlineStr">
        <is>
          <t>集团市值基准</t>
        </is>
      </c>
      <c r="B2382" s="14" t="n">
        <v>17757</v>
      </c>
      <c r="C2382" t="inlineStr">
        <is>
          <t>亿元</t>
        </is>
      </c>
    </row>
    <row r="2383">
      <c r="D2383" t="inlineStr">
        <is>
          <t>financial_2026e.group_market_cap_ah_yi</t>
        </is>
      </c>
      <c r="E2383" t="n">
        <v>17757</v>
      </c>
      <c r="F2383" s="4" t="n">
        <v>1</v>
      </c>
      <c r="G2383" t="inlineStr">
        <is>
          <t>↑同向</t>
        </is>
      </c>
    </row>
    <row r="2384">
      <c r="A2384" s="13" t="inlineStr">
        <is>
          <t>期末残值现值</t>
        </is>
      </c>
      <c r="B2384" s="14" t="n">
        <v>264.6547880754246</v>
      </c>
      <c r="C2384" t="inlineStr">
        <is>
          <t>亿元</t>
        </is>
      </c>
    </row>
    <row r="2385">
      <c r="D2385" t="inlineStr">
        <is>
          <t>construction.battery_price_curve.platform_end_year</t>
        </is>
      </c>
      <c r="E2385" t="n">
        <v>2028</v>
      </c>
      <c r="F2385" s="4" t="n">
        <v>6.248</v>
      </c>
      <c r="G2385" t="inlineStr">
        <is>
          <t>↑同向</t>
        </is>
      </c>
    </row>
    <row r="2386">
      <c r="D2386" t="inlineStr">
        <is>
          <t>swap_business.swap_service_premium_rmb_kwh</t>
        </is>
      </c>
      <c r="E2386" t="n">
        <v>0</v>
      </c>
      <c r="F2386" s="4" t="n">
        <v>-2.17</v>
      </c>
      <c r="G2386" t="inlineStr">
        <is>
          <t>↓反向</t>
        </is>
      </c>
    </row>
    <row r="2387">
      <c r="D2387" t="inlineStr">
        <is>
          <t>construction.battery_price_curve.rapid_decline_end_year</t>
        </is>
      </c>
      <c r="E2387" t="n">
        <v>2033</v>
      </c>
      <c r="F2387" s="4" t="n">
        <v>-1.219</v>
      </c>
      <c r="G2387" t="inlineStr">
        <is>
          <t>↓反向</t>
        </is>
      </c>
    </row>
    <row r="2388">
      <c r="D2388" t="inlineStr">
        <is>
          <t>finance.wacc</t>
        </is>
      </c>
      <c r="E2388" t="n">
        <v>0.075</v>
      </c>
      <c r="F2388" s="4" t="n">
        <v>-1.118</v>
      </c>
      <c r="G2388" t="inlineStr">
        <is>
          <t>↓反向</t>
        </is>
      </c>
    </row>
    <row r="2389">
      <c r="D2389" t="inlineStr">
        <is>
          <t>construction.battery_price_curve.secondary_market_discount</t>
        </is>
      </c>
      <c r="E2389" t="n">
        <v>0.6</v>
      </c>
      <c r="F2389" s="4" t="n">
        <v>1</v>
      </c>
      <c r="G2389" t="inlineStr">
        <is>
          <t>↑同向</t>
        </is>
      </c>
    </row>
    <row r="2390">
      <c r="D2390" t="inlineStr">
        <is>
          <t>construction.battery_price_curve.base_price_rmb_kwh</t>
        </is>
      </c>
      <c r="E2390" t="n">
        <v>590</v>
      </c>
      <c r="F2390" s="4" t="n">
        <v>1</v>
      </c>
      <c r="G2390" t="inlineStr">
        <is>
          <t>↑同向</t>
        </is>
      </c>
    </row>
    <row r="2391">
      <c r="D2391" t="inlineStr">
        <is>
          <t>finance.model_horizon_years</t>
        </is>
      </c>
      <c r="E2391" t="n">
        <v>15</v>
      </c>
      <c r="F2391" s="4" t="n">
        <v>-0.8110000000000001</v>
      </c>
      <c r="G2391" t="inlineStr">
        <is>
          <t>↓反向</t>
        </is>
      </c>
    </row>
    <row r="2392">
      <c r="D2392" t="inlineStr">
        <is>
          <t>vehicles.heavy.nev_rates</t>
        </is>
      </c>
      <c r="E2392" t="inlineStr">
        <is>
          <t>[0.35, 0.41, 0.48, 0.54, 0.59]</t>
        </is>
      </c>
      <c r="F2392" s="4" t="n">
        <v>0.671</v>
      </c>
      <c r="G2392" t="inlineStr">
        <is>
          <t>↑同向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0.46</v>
      </c>
      <c r="G2393" t="inlineStr">
        <is>
          <t>↑同向</t>
        </is>
      </c>
    </row>
    <row r="2394">
      <c r="D2394" t="inlineStr">
        <is>
          <t>vehicles.heavy.scenes.1.swap_share_ceiling</t>
        </is>
      </c>
      <c r="E2394" t="n">
        <v>0.5</v>
      </c>
      <c r="F2394" s="4" t="n">
        <v>0.416</v>
      </c>
      <c r="G2394" t="inlineStr">
        <is>
          <t>↑同向</t>
        </is>
      </c>
    </row>
    <row r="2395">
      <c r="D2395" t="inlineStr">
        <is>
          <t>vehicles.heavy.scenes.1.catl_swap_share</t>
        </is>
      </c>
      <c r="E2395" t="n">
        <v>0.8</v>
      </c>
      <c r="F2395" s="4" t="n">
        <v>0.416</v>
      </c>
      <c r="G2395" t="inlineStr">
        <is>
          <t>↑同向</t>
        </is>
      </c>
    </row>
    <row r="2396">
      <c r="D2396" t="inlineStr">
        <is>
          <t>finance.tax_rate</t>
        </is>
      </c>
      <c r="E2396" t="n">
        <v>0.25</v>
      </c>
      <c r="F2396" s="4" t="n">
        <v>-0.333</v>
      </c>
      <c r="G2396" t="inlineStr">
        <is>
          <t>↓反向</t>
        </is>
      </c>
    </row>
    <row r="2397">
      <c r="A2397" s="13" t="inlineStr">
        <is>
          <t>CRF法估值</t>
        </is>
      </c>
      <c r="B2397" s="14" t="n">
        <v>6762.418745064764</v>
      </c>
      <c r="C2397" t="inlineStr">
        <is>
          <t>亿元</t>
        </is>
      </c>
    </row>
    <row r="2398">
      <c r="D2398" t="inlineStr">
        <is>
          <t>finance.capital_recovery_factor</t>
        </is>
      </c>
      <c r="E2398" t="n">
        <v>0.1133</v>
      </c>
      <c r="F2398" s="4" t="n">
        <v>-0.909</v>
      </c>
      <c r="G2398" t="inlineStr">
        <is>
          <t>↓反向</t>
        </is>
      </c>
    </row>
    <row r="2399">
      <c r="D2399" t="inlineStr">
        <is>
          <t>vehicles.heavy.nev_rates</t>
        </is>
      </c>
      <c r="E2399" t="inlineStr">
        <is>
          <t>[0.35, 0.41, 0.48, 0.54, 0.59]</t>
        </is>
      </c>
      <c r="F2399" s="4" t="n">
        <v>0.723</v>
      </c>
      <c r="G2399" t="inlineStr">
        <is>
          <t>↑同向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-0.628</v>
      </c>
      <c r="G2400" t="inlineStr">
        <is>
          <t>↓反向</t>
        </is>
      </c>
    </row>
    <row r="2401">
      <c r="D2401" t="inlineStr">
        <is>
          <t>vehicles.heavy.scenes.1.swap_share_ceiling</t>
        </is>
      </c>
      <c r="E2401" t="n">
        <v>0.5</v>
      </c>
      <c r="F2401" s="4" t="n">
        <v>0.427</v>
      </c>
      <c r="G2401" t="inlineStr">
        <is>
          <t>↑同向</t>
        </is>
      </c>
    </row>
    <row r="2402">
      <c r="D2402" t="inlineStr">
        <is>
          <t>vehicles.heavy.scenes.1.catl_swap_share</t>
        </is>
      </c>
      <c r="E2402" t="n">
        <v>0.8</v>
      </c>
      <c r="F2402" s="4" t="n">
        <v>0.427</v>
      </c>
      <c r="G2402" t="inlineStr">
        <is>
          <t>↑同向</t>
        </is>
      </c>
    </row>
    <row r="2403">
      <c r="D2403" t="inlineStr">
        <is>
          <t>vehicles.private.scenes.0.swap_penetration</t>
        </is>
      </c>
      <c r="E2403" t="n">
        <v>0</v>
      </c>
      <c r="F2403" s="4" t="n">
        <v>0.347</v>
      </c>
      <c r="G2403" t="inlineStr">
        <is>
          <t>↑同向</t>
        </is>
      </c>
    </row>
    <row r="2404">
      <c r="D2404" t="inlineStr">
        <is>
          <t>swap_business.battery_rent_rmb_kwh_month</t>
        </is>
      </c>
      <c r="E2404" t="n">
        <v>9.699999999999999</v>
      </c>
      <c r="F2404" s="4" t="n">
        <v>0.263</v>
      </c>
      <c r="G2404" t="inlineStr">
        <is>
          <t>↑同向</t>
        </is>
      </c>
    </row>
    <row r="2405">
      <c r="D2405" t="inlineStr">
        <is>
          <t>swap_business.service_fee_rmb_kwh</t>
        </is>
      </c>
      <c r="E2405" t="n">
        <v>0.104</v>
      </c>
      <c r="F2405" s="4" t="n">
        <v>0.256</v>
      </c>
      <c r="G2405" t="inlineStr">
        <is>
          <t>↑同向</t>
        </is>
      </c>
    </row>
    <row r="2406">
      <c r="D2406" t="inlineStr">
        <is>
          <t>finance.tax_rate</t>
        </is>
      </c>
      <c r="E2406" t="n">
        <v>0.25</v>
      </c>
      <c r="F2406" s="4" t="n">
        <v>-0.196</v>
      </c>
      <c r="G2406" t="inlineStr">
        <is>
          <t>↓反向</t>
        </is>
      </c>
    </row>
    <row r="2407">
      <c r="D2407" t="inlineStr">
        <is>
          <t>vehicles.heavy.scenes.2.catl_swap_share</t>
        </is>
      </c>
      <c r="E2407" t="n">
        <v>0.8</v>
      </c>
      <c r="F2407" s="4" t="n">
        <v>0.178</v>
      </c>
      <c r="G2407" t="inlineStr">
        <is>
          <t>↑同向</t>
        </is>
      </c>
    </row>
    <row r="2408">
      <c r="D2408" t="inlineStr">
        <is>
          <t>vehicles.heavy.scenes.2.swap_share_ceiling</t>
        </is>
      </c>
      <c r="E2408" t="n">
        <v>0.7</v>
      </c>
      <c r="F2408" s="4" t="n">
        <v>0.178</v>
      </c>
      <c r="G2408" t="inlineStr">
        <is>
          <t>↑同向</t>
        </is>
      </c>
    </row>
    <row r="2409">
      <c r="D2409" t="inlineStr">
        <is>
          <t>swap_business.battery_rent_passenger_rmb_kwh_month</t>
        </is>
      </c>
      <c r="E2409" t="n">
        <v>9</v>
      </c>
      <c r="F2409" s="4" t="n">
        <v>0.137</v>
      </c>
      <c r="G2409" t="inlineStr">
        <is>
          <t>↑同向</t>
        </is>
      </c>
    </row>
    <row r="2410">
      <c r="A2410" s="13" t="inlineStr">
        <is>
          <t>换电锁单产生的制造利润</t>
        </is>
      </c>
      <c r="B2410" s="14" t="n">
        <v>65.2348845011782</v>
      </c>
      <c r="C2410" t="inlineStr">
        <is>
          <t>亿元</t>
        </is>
      </c>
    </row>
    <row r="2411">
      <c r="D2411" t="inlineStr">
        <is>
          <t>swap_business.swap_service_premium_rmb_kwh</t>
        </is>
      </c>
      <c r="E2411" t="n">
        <v>0</v>
      </c>
      <c r="F2411" s="4" t="n">
        <v>-2.032</v>
      </c>
      <c r="G2411" t="inlineStr">
        <is>
          <t>↓反向</t>
        </is>
      </c>
    </row>
    <row r="2412">
      <c r="D2412" t="inlineStr">
        <is>
          <t>construction.battery_price_curve.base_price_rmb_kwh</t>
        </is>
      </c>
      <c r="E2412" t="n">
        <v>590</v>
      </c>
      <c r="F2412" s="4" t="n">
        <v>1</v>
      </c>
      <c r="G2412" t="inlineStr">
        <is>
          <t>↑同向</t>
        </is>
      </c>
    </row>
    <row r="2413">
      <c r="D2413" t="inlineStr">
        <is>
          <t>construction.battery_price_curve.platform_end_year</t>
        </is>
      </c>
      <c r="E2413" t="n">
        <v>2028</v>
      </c>
      <c r="F2413" s="4" t="n">
        <v>0.851</v>
      </c>
      <c r="G2413" t="inlineStr">
        <is>
          <t>↑同向</t>
        </is>
      </c>
    </row>
    <row r="2414">
      <c r="D2414" t="inlineStr">
        <is>
          <t>finance.construction_ownership</t>
        </is>
      </c>
      <c r="E2414" t="n">
        <v>0.4</v>
      </c>
      <c r="F2414" s="4" t="n">
        <v>-0.667</v>
      </c>
      <c r="G2414" t="inlineStr">
        <is>
          <t>↓反向</t>
        </is>
      </c>
    </row>
    <row r="2415">
      <c r="D2415" t="inlineStr">
        <is>
          <t>vehicles.heavy.nev_rates</t>
        </is>
      </c>
      <c r="E2415" t="inlineStr">
        <is>
          <t>[0.35, 0.41, 0.48, 0.54, 0.59]</t>
        </is>
      </c>
      <c r="F2415" s="4" t="n">
        <v>0.621</v>
      </c>
      <c r="G2415" t="inlineStr">
        <is>
          <t>↑同向</t>
        </is>
      </c>
    </row>
    <row r="2416">
      <c r="D2416" t="inlineStr">
        <is>
          <t>vehicles.private.scenes.0.swap_penetration</t>
        </is>
      </c>
      <c r="E2416" t="n">
        <v>0</v>
      </c>
      <c r="F2416" s="4" t="n">
        <v>0.495</v>
      </c>
      <c r="G2416" t="inlineStr">
        <is>
          <t>↑同向</t>
        </is>
      </c>
    </row>
    <row r="2417">
      <c r="D2417" t="inlineStr">
        <is>
          <t>vehicles.heavy.scenes.1.swap_share_ceiling</t>
        </is>
      </c>
      <c r="E2417" t="n">
        <v>0.5</v>
      </c>
      <c r="F2417" s="4" t="n">
        <v>0.378</v>
      </c>
      <c r="G2417" t="inlineStr">
        <is>
          <t>↑同向</t>
        </is>
      </c>
    </row>
    <row r="2418">
      <c r="D2418" t="inlineStr">
        <is>
          <t>vehicles.heavy.scenes.1.catl_swap_share</t>
        </is>
      </c>
      <c r="E2418" t="n">
        <v>0.8</v>
      </c>
      <c r="F2418" s="4" t="n">
        <v>0.378</v>
      </c>
      <c r="G2418" t="inlineStr">
        <is>
          <t>↑同向</t>
        </is>
      </c>
    </row>
    <row r="2419">
      <c r="D2419" t="inlineStr">
        <is>
          <t>swap_business.battery_rent_rmb_kwh_month</t>
        </is>
      </c>
      <c r="E2419" t="n">
        <v>9.699999999999999</v>
      </c>
      <c r="F2419" s="4" t="n">
        <v>-0.173</v>
      </c>
      <c r="G2419" t="inlineStr">
        <is>
          <t>↓反向</t>
        </is>
      </c>
    </row>
    <row r="2420">
      <c r="D2420" t="inlineStr">
        <is>
          <t>vehicles.heavy.scenes.2.swap_share_ceiling</t>
        </is>
      </c>
      <c r="E2420" t="n">
        <v>0.7</v>
      </c>
      <c r="F2420" s="4" t="n">
        <v>0.127</v>
      </c>
      <c r="G2420" t="inlineStr">
        <is>
          <t>↑同向</t>
        </is>
      </c>
    </row>
    <row r="2421">
      <c r="D2421" t="inlineStr">
        <is>
          <t>vehicles.heavy.scenes.2.catl_swap_share</t>
        </is>
      </c>
      <c r="E2421" t="n">
        <v>0.8</v>
      </c>
      <c r="F2421" s="4" t="n">
        <v>0.127</v>
      </c>
      <c r="G2421" t="inlineStr">
        <is>
          <t>↑同向</t>
        </is>
      </c>
    </row>
    <row r="2422">
      <c r="D2422" t="inlineStr">
        <is>
          <t>vehicles.heavy.scenes.0.swap_share_ceiling</t>
        </is>
      </c>
      <c r="E2422" t="n">
        <v>0.3</v>
      </c>
      <c r="F2422" s="4" t="n">
        <v>0.115</v>
      </c>
      <c r="G2422" t="inlineStr">
        <is>
          <t>↑同向</t>
        </is>
      </c>
    </row>
    <row r="2423">
      <c r="A2423" s="13" t="inlineStr">
        <is>
          <t>充电份额效应（虹吸）</t>
        </is>
      </c>
      <c r="B2423" s="14" t="n">
        <v>-63.81808546525092</v>
      </c>
      <c r="C2423" t="inlineStr">
        <is>
          <t>亿元</t>
        </is>
      </c>
    </row>
    <row r="2424">
      <c r="D2424" t="inlineStr">
        <is>
          <t>swap_business.swap_service_premium_rmb_kwh</t>
        </is>
      </c>
      <c r="E2424" t="n">
        <v>0</v>
      </c>
      <c r="F2424" s="4" t="n">
        <v>-1.918</v>
      </c>
      <c r="G2424" t="inlineStr">
        <is>
          <t>↓反向</t>
        </is>
      </c>
    </row>
    <row r="2425">
      <c r="D2425" t="inlineStr">
        <is>
          <t>construction.battery_price_curve.base_price_rmb_kwh</t>
        </is>
      </c>
      <c r="E2425" t="n">
        <v>590</v>
      </c>
      <c r="F2425" s="4" t="n">
        <v>1</v>
      </c>
      <c r="G2425" t="inlineStr">
        <is>
          <t>↑同向</t>
        </is>
      </c>
    </row>
    <row r="2426">
      <c r="D2426" t="inlineStr">
        <is>
          <t>construction.battery_price_curve.platform_end_year</t>
        </is>
      </c>
      <c r="E2426" t="n">
        <v>2028</v>
      </c>
      <c r="F2426" s="4" t="n">
        <v>0.851</v>
      </c>
      <c r="G2426" t="inlineStr">
        <is>
          <t>↑同向</t>
        </is>
      </c>
    </row>
    <row r="2427">
      <c r="D2427" t="inlineStr">
        <is>
          <t>vehicles.heavy.nev_rates</t>
        </is>
      </c>
      <c r="E2427" t="inlineStr">
        <is>
          <t>[0.35, 0.41, 0.48, 0.54, 0.59]</t>
        </is>
      </c>
      <c r="F2427" s="4" t="n">
        <v>0.633</v>
      </c>
      <c r="G2427" t="inlineStr">
        <is>
          <t>↑同向</t>
        </is>
      </c>
    </row>
    <row r="2428">
      <c r="D2428" t="inlineStr">
        <is>
          <t>vehicles.private.scenes.0.swap_penetration</t>
        </is>
      </c>
      <c r="E2428" t="n">
        <v>0</v>
      </c>
      <c r="F2428" s="4" t="n">
        <v>0.591</v>
      </c>
      <c r="G2428" t="inlineStr">
        <is>
          <t>↑同向</t>
        </is>
      </c>
    </row>
    <row r="2429">
      <c r="D2429" t="inlineStr">
        <is>
          <t>vehicles.city.scenes.1.swap_penetration</t>
        </is>
      </c>
      <c r="E2429" t="n">
        <v>0</v>
      </c>
      <c r="F2429" s="4" t="n">
        <v>0.43</v>
      </c>
      <c r="G2429" t="inlineStr">
        <is>
          <t>↑同向</t>
        </is>
      </c>
    </row>
    <row r="2430">
      <c r="D2430" t="inlineStr">
        <is>
          <t>vehicles.heavy.scenes.1.swap_share_ceiling</t>
        </is>
      </c>
      <c r="E2430" t="n">
        <v>0.5</v>
      </c>
      <c r="F2430" s="4" t="n">
        <v>0.353</v>
      </c>
      <c r="G2430" t="inlineStr">
        <is>
          <t>↑同向</t>
        </is>
      </c>
    </row>
    <row r="2431">
      <c r="D2431" t="inlineStr">
        <is>
          <t>swap_business.battery_rent_rmb_kwh_month</t>
        </is>
      </c>
      <c r="E2431" t="n">
        <v>9.699999999999999</v>
      </c>
      <c r="F2431" s="4" t="n">
        <v>-0.161</v>
      </c>
      <c r="G2431" t="inlineStr">
        <is>
          <t>↓反向</t>
        </is>
      </c>
    </row>
    <row r="2432">
      <c r="D2432" t="inlineStr">
        <is>
          <t>vehicles.heavy.scenes.0.swap_share_ceiling</t>
        </is>
      </c>
      <c r="E2432" t="n">
        <v>0.3</v>
      </c>
      <c r="F2432" s="4" t="n">
        <v>0.161</v>
      </c>
      <c r="G2432" t="inlineStr">
        <is>
          <t>↑同向</t>
        </is>
      </c>
    </row>
    <row r="2433">
      <c r="D2433" t="inlineStr">
        <is>
          <t>vehicles.heavy.scenes.2.swap_share_ceiling</t>
        </is>
      </c>
      <c r="E2433" t="n">
        <v>0.7</v>
      </c>
      <c r="F2433" s="4" t="n">
        <v>0.119</v>
      </c>
      <c r="G2433" t="inlineStr">
        <is>
          <t>↑同向</t>
        </is>
      </c>
    </row>
    <row r="2434">
      <c r="D2434" t="inlineStr">
        <is>
          <t>vehicles.private.scenes.1.swap_penetration</t>
        </is>
      </c>
      <c r="E2434" t="n">
        <v>0.05</v>
      </c>
      <c r="F2434" s="4" t="n">
        <v>0.097</v>
      </c>
      <c r="G2434" t="inlineStr">
        <is>
          <t>↑同向</t>
        </is>
      </c>
    </row>
    <row r="2435">
      <c r="D2435" t="inlineStr">
        <is>
          <t>vehicles.city.nev_rates</t>
        </is>
      </c>
      <c r="E2435" t="inlineStr">
        <is>
          <t>[0.5, 0.65, 0.8, 0.9, 0.95]</t>
        </is>
      </c>
      <c r="F2435" s="4" t="n">
        <v>0.092</v>
      </c>
      <c r="G2435" t="inlineStr">
        <is>
          <t>↑同向</t>
        </is>
      </c>
    </row>
    <row r="2436">
      <c r="A2436" s="13" t="inlineStr">
        <is>
          <t>经济门读数</t>
        </is>
      </c>
      <c r="B2436" s="14" t="n">
        <v>1.402586198030705</v>
      </c>
      <c r="C2436" t="inlineStr">
        <is>
          <t>倍</t>
        </is>
      </c>
    </row>
    <row r="2437">
      <c r="D2437" t="inlineStr">
        <is>
          <t>swap_business.swap_service_premium_rmb_kwh</t>
        </is>
      </c>
      <c r="E2437" t="n">
        <v>0</v>
      </c>
      <c r="F2437" s="4" t="n">
        <v>2.324</v>
      </c>
      <c r="G2437" t="inlineStr">
        <is>
          <t>↑同向</t>
        </is>
      </c>
    </row>
    <row r="2438">
      <c r="D2438" t="inlineStr">
        <is>
          <t>finance.capital_recovery_factor</t>
        </is>
      </c>
      <c r="E2438" t="n">
        <v>0.1133</v>
      </c>
      <c r="F2438" s="4" t="n">
        <v>-1.04</v>
      </c>
      <c r="G2438" t="inlineStr">
        <is>
          <t>↓反向</t>
        </is>
      </c>
    </row>
    <row r="2439">
      <c r="D2439" t="inlineStr">
        <is>
          <t>construction.battery_price_curve.platform_end_year</t>
        </is>
      </c>
      <c r="E2439" t="n">
        <v>2028</v>
      </c>
      <c r="F2439" s="4" t="n">
        <v>-1.026</v>
      </c>
      <c r="G2439" t="inlineStr">
        <is>
          <t>↓反向</t>
        </is>
      </c>
    </row>
    <row r="2440">
      <c r="D2440" t="inlineStr">
        <is>
          <t>construction.battery_price_curve.base_price_rmb_kwh</t>
        </is>
      </c>
      <c r="E2440" t="n">
        <v>590</v>
      </c>
      <c r="F2440" s="4" t="n">
        <v>-0.836</v>
      </c>
      <c r="G2440" t="inlineStr">
        <is>
          <t>↓反向</t>
        </is>
      </c>
    </row>
    <row r="2441">
      <c r="D2441" t="inlineStr">
        <is>
          <t>swap_business.battery_rent_rmb_kwh_month</t>
        </is>
      </c>
      <c r="E2441" t="n">
        <v>9.699999999999999</v>
      </c>
      <c r="F2441" s="4" t="n">
        <v>0.511</v>
      </c>
      <c r="G2441" t="inlineStr">
        <is>
          <t>↑同向</t>
        </is>
      </c>
    </row>
    <row r="2442">
      <c r="D2442" t="inlineStr">
        <is>
          <t>finance.model_horizon_years</t>
        </is>
      </c>
      <c r="E2442" t="n">
        <v>15</v>
      </c>
      <c r="F2442" s="4" t="n">
        <v>-0.494</v>
      </c>
      <c r="G2442" t="inlineStr">
        <is>
          <t>↓反向</t>
        </is>
      </c>
    </row>
    <row r="2443">
      <c r="D2443" t="inlineStr">
        <is>
          <t>swap_business.service_fee_rmb_kwh</t>
        </is>
      </c>
      <c r="E2443" t="n">
        <v>0.104</v>
      </c>
      <c r="F2443" s="4" t="n">
        <v>0.286</v>
      </c>
      <c r="G2443" t="inlineStr">
        <is>
          <t>↑同向</t>
        </is>
      </c>
    </row>
    <row r="2444">
      <c r="D2444" t="inlineStr">
        <is>
          <t>finance.tax_rate</t>
        </is>
      </c>
      <c r="E2444" t="n">
        <v>0.25</v>
      </c>
      <c r="F2444" s="4" t="n">
        <v>-0.175</v>
      </c>
      <c r="G2444" t="inlineStr">
        <is>
          <t>↓反向</t>
        </is>
      </c>
    </row>
    <row r="2445">
      <c r="D2445" t="inlineStr">
        <is>
          <t>swap_business.battery_rent_passenger_rmb_kwh_month</t>
        </is>
      </c>
      <c r="E2445" t="n">
        <v>9</v>
      </c>
      <c r="F2445" s="4" t="n">
        <v>0.153</v>
      </c>
      <c r="G2445" t="inlineStr">
        <is>
          <t>↑同向</t>
        </is>
      </c>
    </row>
    <row r="2446">
      <c r="D2446" t="inlineStr">
        <is>
          <t>swap_business.battery_rent_per_kwh_rmb</t>
        </is>
      </c>
      <c r="E2446" t="n">
        <v>0.2</v>
      </c>
      <c r="F2446" s="4" t="n">
        <v>0.142</v>
      </c>
      <c r="G2446" t="inlineStr">
        <is>
          <t>↑同向</t>
        </is>
      </c>
    </row>
    <row r="2447">
      <c r="D2447" t="inlineStr">
        <is>
          <t>construction.battery_price_curve.rapid_decline_end_year</t>
        </is>
      </c>
      <c r="E2447" t="n">
        <v>2033</v>
      </c>
      <c r="F2447" s="4" t="n">
        <v>0.131</v>
      </c>
      <c r="G2447" t="inlineStr">
        <is>
          <t>↑同向</t>
        </is>
      </c>
    </row>
    <row r="2448">
      <c r="D2448" t="inlineStr">
        <is>
          <t>finance.wacc</t>
        </is>
      </c>
      <c r="E2448" t="n">
        <v>0.075</v>
      </c>
      <c r="F2448" s="4" t="n">
        <v>0.112</v>
      </c>
      <c r="G2448" t="inlineStr">
        <is>
          <t>↑同向</t>
        </is>
      </c>
    </row>
    <row r="2449">
      <c r="A2449" s="13" t="inlineStr">
        <is>
          <t>经济门余量</t>
        </is>
      </c>
      <c r="B2449" s="14" t="n">
        <v>0.4025861980307046</v>
      </c>
      <c r="C2449" t="inlineStr">
        <is>
          <t>倍</t>
        </is>
      </c>
    </row>
    <row r="2450">
      <c r="D2450" t="inlineStr">
        <is>
          <t>swap_business.swap_service_premium_rmb_kwh</t>
        </is>
      </c>
      <c r="E2450" t="n">
        <v>0</v>
      </c>
      <c r="F2450" s="4" t="n">
        <v>8.095000000000001</v>
      </c>
      <c r="G2450" t="inlineStr">
        <is>
          <t>↑同向</t>
        </is>
      </c>
    </row>
    <row r="2451">
      <c r="D2451" t="inlineStr">
        <is>
          <t>finance.capital_recovery_factor</t>
        </is>
      </c>
      <c r="E2451" t="n">
        <v>0.1133</v>
      </c>
      <c r="F2451" s="4" t="n">
        <v>-3.623</v>
      </c>
      <c r="G2451" t="inlineStr">
        <is>
          <t>↓反向</t>
        </is>
      </c>
    </row>
    <row r="2452">
      <c r="D2452" t="inlineStr">
        <is>
          <t>construction.battery_price_curve.platform_end_year</t>
        </is>
      </c>
      <c r="E2452" t="n">
        <v>2028</v>
      </c>
      <c r="F2452" s="4" t="n">
        <v>-3.575</v>
      </c>
      <c r="G2452" t="inlineStr">
        <is>
          <t>↓反向</t>
        </is>
      </c>
    </row>
    <row r="2453">
      <c r="D2453" t="inlineStr">
        <is>
          <t>construction.battery_price_curve.base_price_rmb_kwh</t>
        </is>
      </c>
      <c r="E2453" t="n">
        <v>590</v>
      </c>
      <c r="F2453" s="4" t="n">
        <v>-2.912</v>
      </c>
      <c r="G2453" t="inlineStr">
        <is>
          <t>↓反向</t>
        </is>
      </c>
    </row>
    <row r="2454">
      <c r="D2454" t="inlineStr">
        <is>
          <t>decision_thresholds.min_forward_to_required_ebitda</t>
        </is>
      </c>
      <c r="E2454" t="n">
        <v>1</v>
      </c>
      <c r="F2454" s="4" t="n">
        <v>-2.484</v>
      </c>
      <c r="G2454" t="inlineStr">
        <is>
          <t>↓反向</t>
        </is>
      </c>
    </row>
    <row r="2455">
      <c r="D2455" t="inlineStr">
        <is>
          <t>swap_business.battery_rent_rmb_kwh_month</t>
        </is>
      </c>
      <c r="E2455" t="n">
        <v>9.699999999999999</v>
      </c>
      <c r="F2455" s="4" t="n">
        <v>1.781</v>
      </c>
      <c r="G2455" t="inlineStr">
        <is>
          <t>↑同向</t>
        </is>
      </c>
    </row>
    <row r="2456">
      <c r="D2456" t="inlineStr">
        <is>
          <t>finance.model_horizon_years</t>
        </is>
      </c>
      <c r="E2456" t="n">
        <v>15</v>
      </c>
      <c r="F2456" s="4" t="n">
        <v>-1.722</v>
      </c>
      <c r="G2456" t="inlineStr">
        <is>
          <t>↓反向</t>
        </is>
      </c>
    </row>
    <row r="2457">
      <c r="D2457" t="inlineStr">
        <is>
          <t>swap_business.service_fee_rmb_kwh</t>
        </is>
      </c>
      <c r="E2457" t="n">
        <v>0.104</v>
      </c>
      <c r="F2457" s="4" t="n">
        <v>0.996</v>
      </c>
      <c r="G2457" t="inlineStr">
        <is>
          <t>↑同向</t>
        </is>
      </c>
    </row>
    <row r="2458">
      <c r="D2458" t="inlineStr">
        <is>
          <t>finance.tax_rate</t>
        </is>
      </c>
      <c r="E2458" t="n">
        <v>0.25</v>
      </c>
      <c r="F2458" s="4" t="n">
        <v>-0.611</v>
      </c>
      <c r="G2458" t="inlineStr">
        <is>
          <t>↓反向</t>
        </is>
      </c>
    </row>
    <row r="2459">
      <c r="D2459" t="inlineStr">
        <is>
          <t>swap_business.battery_rent_passenger_rmb_kwh_month</t>
        </is>
      </c>
      <c r="E2459" t="n">
        <v>9</v>
      </c>
      <c r="F2459" s="4" t="n">
        <v>0.533</v>
      </c>
      <c r="G2459" t="inlineStr">
        <is>
          <t>↑同向</t>
        </is>
      </c>
    </row>
    <row r="2460">
      <c r="D2460" t="inlineStr">
        <is>
          <t>swap_business.battery_rent_per_kwh_rmb</t>
        </is>
      </c>
      <c r="E2460" t="n">
        <v>0.2</v>
      </c>
      <c r="F2460" s="4" t="n">
        <v>0.494</v>
      </c>
      <c r="G2460" t="inlineStr">
        <is>
          <t>↑同向</t>
        </is>
      </c>
    </row>
    <row r="2461">
      <c r="D2461" t="inlineStr">
        <is>
          <t>construction.battery_price_curve.rapid_decline_end_year</t>
        </is>
      </c>
      <c r="E2461" t="n">
        <v>2033</v>
      </c>
      <c r="F2461" s="4" t="n">
        <v>0.455</v>
      </c>
      <c r="G2461" t="inlineStr">
        <is>
          <t>↑同向</t>
        </is>
      </c>
    </row>
    <row r="2462">
      <c r="A2462" s="13" t="inlineStr">
        <is>
          <t>经济门翻转·要求回报</t>
        </is>
      </c>
      <c r="B2462" s="14" t="n">
        <v>13.51930857412438</v>
      </c>
      <c r="C2462" t="inlineStr">
        <is>
          <t>%</t>
        </is>
      </c>
    </row>
    <row r="2463">
      <c r="D2463" t="inlineStr">
        <is>
          <t>swap_business.swap_service_premium_rmb_kwh</t>
        </is>
      </c>
      <c r="E2463" t="n">
        <v>0</v>
      </c>
      <c r="F2463" s="4" t="n">
        <v>3.266</v>
      </c>
      <c r="G2463" t="inlineStr">
        <is>
          <t>↑同向</t>
        </is>
      </c>
    </row>
    <row r="2464">
      <c r="D2464" t="inlineStr">
        <is>
          <t>construction.battery_price_curve.platform_end_year</t>
        </is>
      </c>
      <c r="E2464" t="n">
        <v>2028</v>
      </c>
      <c r="F2464" s="4" t="n">
        <v>-1.524</v>
      </c>
      <c r="G2464" t="inlineStr">
        <is>
          <t>↓反向</t>
        </is>
      </c>
    </row>
    <row r="2465">
      <c r="D2465" t="inlineStr">
        <is>
          <t>decision_thresholds.min_forward_to_required_ebitda</t>
        </is>
      </c>
      <c r="E2465" t="n">
        <v>1</v>
      </c>
      <c r="F2465" s="4" t="n">
        <v>-1.347</v>
      </c>
      <c r="G2465" t="inlineStr">
        <is>
          <t>↓反向</t>
        </is>
      </c>
    </row>
    <row r="2466">
      <c r="D2466" t="inlineStr">
        <is>
          <t>construction.battery_price_curve.base_price_rmb_kwh</t>
        </is>
      </c>
      <c r="E2466" t="n">
        <v>590</v>
      </c>
      <c r="F2466" s="4" t="n">
        <v>-1.236</v>
      </c>
      <c r="G2466" t="inlineStr">
        <is>
          <t>↓反向</t>
        </is>
      </c>
    </row>
    <row r="2467">
      <c r="D2467" t="inlineStr">
        <is>
          <t>swap_business.battery_rent_rmb_kwh_month</t>
        </is>
      </c>
      <c r="E2467" t="n">
        <v>9.699999999999999</v>
      </c>
      <c r="F2467" s="4" t="n">
        <v>0.738</v>
      </c>
      <c r="G2467" t="inlineStr">
        <is>
          <t>↑同向</t>
        </is>
      </c>
    </row>
    <row r="2468">
      <c r="D2468" t="inlineStr">
        <is>
          <t>finance.model_horizon_years</t>
        </is>
      </c>
      <c r="E2468" t="n">
        <v>15</v>
      </c>
      <c r="F2468" s="4" t="n">
        <v>-0.726</v>
      </c>
      <c r="G2468" t="inlineStr">
        <is>
          <t>↓反向</t>
        </is>
      </c>
    </row>
    <row r="2469">
      <c r="D2469" t="inlineStr">
        <is>
          <t>swap_business.service_fee_rmb_kwh</t>
        </is>
      </c>
      <c r="E2469" t="n">
        <v>0.104</v>
      </c>
      <c r="F2469" s="4" t="n">
        <v>0.414</v>
      </c>
      <c r="G2469" t="inlineStr">
        <is>
          <t>↑同向</t>
        </is>
      </c>
    </row>
    <row r="2470">
      <c r="D2470" t="inlineStr">
        <is>
          <t>finance.tax_rate</t>
        </is>
      </c>
      <c r="E2470" t="n">
        <v>0.25</v>
      </c>
      <c r="F2470" s="4" t="n">
        <v>-0.256</v>
      </c>
      <c r="G2470" t="inlineStr">
        <is>
          <t>↓反向</t>
        </is>
      </c>
    </row>
    <row r="2471">
      <c r="D2471" t="inlineStr">
        <is>
          <t>swap_business.battery_rent_passenger_rmb_kwh_month</t>
        </is>
      </c>
      <c r="E2471" t="n">
        <v>9</v>
      </c>
      <c r="F2471" s="4" t="n">
        <v>0.222</v>
      </c>
      <c r="G2471" t="inlineStr">
        <is>
          <t>↑同向</t>
        </is>
      </c>
    </row>
    <row r="2472">
      <c r="D2472" t="inlineStr">
        <is>
          <t>finance.capital_recovery_factor</t>
        </is>
      </c>
      <c r="E2472" t="n">
        <v>0.1133</v>
      </c>
      <c r="F2472" s="4" t="n">
        <v>-0.21</v>
      </c>
      <c r="G2472" t="inlineStr">
        <is>
          <t>↓反向</t>
        </is>
      </c>
    </row>
    <row r="2473">
      <c r="D2473" t="inlineStr">
        <is>
          <t>swap_business.battery_rent_per_kwh_rmb</t>
        </is>
      </c>
      <c r="E2473" t="n">
        <v>0.2</v>
      </c>
      <c r="F2473" s="4" t="n">
        <v>0.206</v>
      </c>
      <c r="G2473" t="inlineStr">
        <is>
          <t>↑同向</t>
        </is>
      </c>
    </row>
    <row r="2474">
      <c r="D2474" t="inlineStr">
        <is>
          <t>construction.battery_price_curve.rapid_decline_end_year</t>
        </is>
      </c>
      <c r="E2474" t="n">
        <v>2033</v>
      </c>
      <c r="F2474" s="4" t="n">
        <v>0.19</v>
      </c>
      <c r="G2474" t="inlineStr">
        <is>
          <t>↑同向</t>
        </is>
      </c>
    </row>
    <row r="2475">
      <c r="A2475" s="13" t="inlineStr">
        <is>
          <t>桶①·车队周转增长</t>
        </is>
      </c>
      <c r="B2475" s="14" t="n">
        <v>614.9824009857975</v>
      </c>
      <c r="C2475" t="inlineStr">
        <is>
          <t>亿元</t>
        </is>
      </c>
    </row>
    <row r="2476">
      <c r="D2476" t="inlineStr">
        <is>
          <t>swap_business.swap_service_premium_rmb_kwh</t>
        </is>
      </c>
      <c r="E2476" t="n">
        <v>0</v>
      </c>
      <c r="F2476" s="4" t="n">
        <v>2.953</v>
      </c>
      <c r="G2476" t="inlineStr">
        <is>
          <t>↑同向</t>
        </is>
      </c>
    </row>
    <row r="2477">
      <c r="D2477" t="inlineStr">
        <is>
          <t>finance.wacc</t>
        </is>
      </c>
      <c r="E2477" t="n">
        <v>0.075</v>
      </c>
      <c r="F2477" s="4" t="n">
        <v>-2.531</v>
      </c>
      <c r="G2477" t="inlineStr">
        <is>
          <t>↓反向</t>
        </is>
      </c>
    </row>
    <row r="2478">
      <c r="D2478" t="inlineStr">
        <is>
          <t>construction.battery_price_curve.platform_end_year</t>
        </is>
      </c>
      <c r="E2478" t="n">
        <v>2028</v>
      </c>
      <c r="F2478" s="4" t="n">
        <v>-2.525</v>
      </c>
      <c r="G2478" t="inlineStr">
        <is>
          <t>↓反向</t>
        </is>
      </c>
    </row>
    <row r="2479">
      <c r="D2479" t="inlineStr">
        <is>
          <t>construction.battery_price_curve.base_price_rmb_kwh</t>
        </is>
      </c>
      <c r="E2479" t="n">
        <v>590</v>
      </c>
      <c r="F2479" s="4" t="n">
        <v>-2.047</v>
      </c>
      <c r="G2479" t="inlineStr">
        <is>
          <t>↓反向</t>
        </is>
      </c>
    </row>
    <row r="2480">
      <c r="D2480" t="inlineStr">
        <is>
          <t>swap_business.battery_rent_rmb_kwh_month</t>
        </is>
      </c>
      <c r="E2480" t="n">
        <v>9.699999999999999</v>
      </c>
      <c r="F2480" s="4" t="n">
        <v>1.388</v>
      </c>
      <c r="G2480" t="inlineStr">
        <is>
          <t>↑同向</t>
        </is>
      </c>
    </row>
    <row r="2481">
      <c r="D2481" t="inlineStr">
        <is>
          <t>vehicles.heavy.nev_ceiling</t>
        </is>
      </c>
      <c r="E2481" t="n">
        <v>0.8</v>
      </c>
      <c r="F2481" s="4" t="n">
        <v>1.305</v>
      </c>
      <c r="G2481" t="inlineStr">
        <is>
          <t>↑同向</t>
        </is>
      </c>
    </row>
    <row r="2482">
      <c r="D2482" t="inlineStr">
        <is>
          <t>finance.construction_ownership</t>
        </is>
      </c>
      <c r="E2482" t="n">
        <v>0.4</v>
      </c>
      <c r="F2482" s="4" t="n">
        <v>0.925</v>
      </c>
      <c r="G2482" t="inlineStr">
        <is>
          <t>↑同向</t>
        </is>
      </c>
    </row>
    <row r="2483">
      <c r="D2483" t="inlineStr">
        <is>
          <t>swap_business.service_fee_rmb_kwh</t>
        </is>
      </c>
      <c r="E2483" t="n">
        <v>0.104</v>
      </c>
      <c r="F2483" s="4" t="n">
        <v>0.924</v>
      </c>
      <c r="G2483" t="inlineStr">
        <is>
          <t>↑同向</t>
        </is>
      </c>
    </row>
    <row r="2484">
      <c r="D2484" t="inlineStr">
        <is>
          <t>finance.tax_rate</t>
        </is>
      </c>
      <c r="E2484" t="n">
        <v>0.25</v>
      </c>
      <c r="F2484" s="4" t="n">
        <v>-0.707</v>
      </c>
      <c r="G2484" t="inlineStr">
        <is>
          <t>↓反向</t>
        </is>
      </c>
    </row>
    <row r="2485">
      <c r="D2485" t="inlineStr">
        <is>
          <t>construction.battery_price_curve.storage_to_power_price_ratio</t>
        </is>
      </c>
      <c r="E2485" t="n">
        <v>0.917</v>
      </c>
      <c r="F2485" s="4" t="n">
        <v>0.657</v>
      </c>
      <c r="G2485" t="inlineStr">
        <is>
          <t>↑同向</t>
        </is>
      </c>
    </row>
    <row r="2486">
      <c r="D2486" t="inlineStr">
        <is>
          <t>construction.battery_price_curve.retirement_soh</t>
        </is>
      </c>
      <c r="E2486" t="n">
        <v>0.8</v>
      </c>
      <c r="F2486" s="4" t="n">
        <v>0.657</v>
      </c>
      <c r="G2486" t="inlineStr">
        <is>
          <t>↑同向</t>
        </is>
      </c>
    </row>
    <row r="2487">
      <c r="D2487" t="inlineStr">
        <is>
          <t>construction.battery_price_curve.secondary_market_discount</t>
        </is>
      </c>
      <c r="E2487" t="n">
        <v>0.6</v>
      </c>
      <c r="F2487" s="4" t="n">
        <v>0.657</v>
      </c>
      <c r="G2487" t="inlineStr">
        <is>
          <t>↑同向</t>
        </is>
      </c>
    </row>
    <row r="2488">
      <c r="A2488" s="13" t="inlineStr">
        <is>
          <t>桶①占押注部分比例</t>
        </is>
      </c>
      <c r="B2488" s="14" t="n">
        <v>17.64001917197119</v>
      </c>
      <c r="C2488" t="inlineStr">
        <is>
          <t>%</t>
        </is>
      </c>
    </row>
    <row r="2489">
      <c r="D2489" t="inlineStr">
        <is>
          <t>swap_business.swap_service_premium_rmb_kwh</t>
        </is>
      </c>
      <c r="E2489" t="n">
        <v>0</v>
      </c>
      <c r="F2489" s="4" t="n">
        <v>3.994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-3.117</v>
      </c>
      <c r="G2490" t="inlineStr">
        <is>
          <t>↓反向</t>
        </is>
      </c>
    </row>
    <row r="2491">
      <c r="D2491" t="inlineStr">
        <is>
          <t>construction.battery_price_curve.platform_end_year</t>
        </is>
      </c>
      <c r="E2491" t="n">
        <v>2028</v>
      </c>
      <c r="F2491" s="4" t="n">
        <v>-2.785</v>
      </c>
      <c r="G2491" t="inlineStr">
        <is>
          <t>↓反向</t>
        </is>
      </c>
    </row>
    <row r="2492">
      <c r="D2492" t="inlineStr">
        <is>
          <t>construction.battery_price_curve.base_price_rmb_kwh</t>
        </is>
      </c>
      <c r="E2492" t="n">
        <v>590</v>
      </c>
      <c r="F2492" s="4" t="n">
        <v>-2.145</v>
      </c>
      <c r="G2492" t="inlineStr">
        <is>
          <t>↓反向</t>
        </is>
      </c>
    </row>
    <row r="2493">
      <c r="D2493" t="inlineStr">
        <is>
          <t>finance.swap_ev_ebitda</t>
        </is>
      </c>
      <c r="E2493" t="n">
        <v>18</v>
      </c>
      <c r="F2493" s="4" t="n">
        <v>-1.592</v>
      </c>
      <c r="G2493" t="inlineStr">
        <is>
          <t>↓反向</t>
        </is>
      </c>
    </row>
    <row r="2494">
      <c r="D2494" t="inlineStr">
        <is>
          <t>vehicles.heavy.nev_ceiling</t>
        </is>
      </c>
      <c r="E2494" t="n">
        <v>0.8</v>
      </c>
      <c r="F2494" s="4" t="n">
        <v>1.305</v>
      </c>
      <c r="G2494" t="inlineStr">
        <is>
          <t>↑同向</t>
        </is>
      </c>
    </row>
    <row r="2495">
      <c r="D2495" t="inlineStr">
        <is>
          <t>swap_business.battery_rent_rmb_kwh_month</t>
        </is>
      </c>
      <c r="E2495" t="n">
        <v>9.699999999999999</v>
      </c>
      <c r="F2495" s="4" t="n">
        <v>1.126</v>
      </c>
      <c r="G2495" t="inlineStr">
        <is>
          <t>↑同向</t>
        </is>
      </c>
    </row>
    <row r="2496">
      <c r="D2496" t="inlineStr">
        <is>
          <t>vehicles.heavy.nev_rates</t>
        </is>
      </c>
      <c r="E2496" t="inlineStr">
        <is>
          <t>[0.35, 0.41, 0.48, 0.54, 0.59]</t>
        </is>
      </c>
      <c r="F2496" s="4" t="n">
        <v>-1.126</v>
      </c>
      <c r="G2496" t="inlineStr">
        <is>
          <t>↓反向</t>
        </is>
      </c>
    </row>
    <row r="2497">
      <c r="D2497" t="inlineStr">
        <is>
          <t>finance.tax_rate</t>
        </is>
      </c>
      <c r="E2497" t="n">
        <v>0.25</v>
      </c>
      <c r="F2497" s="4" t="n">
        <v>-0.916</v>
      </c>
      <c r="G2497" t="inlineStr">
        <is>
          <t>↓反向</t>
        </is>
      </c>
    </row>
    <row r="2498">
      <c r="D2498" t="inlineStr">
        <is>
          <t>construction.battery_price_curve.storage_to_power_price_ratio</t>
        </is>
      </c>
      <c r="E2498" t="n">
        <v>0.917</v>
      </c>
      <c r="F2498" s="4" t="n">
        <v>0.8100000000000001</v>
      </c>
      <c r="G2498" t="inlineStr">
        <is>
          <t>↑同向</t>
        </is>
      </c>
    </row>
    <row r="2499">
      <c r="D2499" t="inlineStr">
        <is>
          <t>construction.battery_price_curve.retirement_soh</t>
        </is>
      </c>
      <c r="E2499" t="n">
        <v>0.8</v>
      </c>
      <c r="F2499" s="4" t="n">
        <v>0.8100000000000001</v>
      </c>
      <c r="G2499" t="inlineStr">
        <is>
          <t>↑同向</t>
        </is>
      </c>
    </row>
    <row r="2500">
      <c r="D2500" t="inlineStr">
        <is>
          <t>construction.battery_price_curve.secondary_market_discount</t>
        </is>
      </c>
      <c r="E2500" t="n">
        <v>0.6</v>
      </c>
      <c r="F2500" s="4" t="n">
        <v>0.8100000000000001</v>
      </c>
      <c r="G2500" t="inlineStr">
        <is>
          <t>↑同向</t>
        </is>
      </c>
    </row>
    <row r="2501">
      <c r="A2501" s="13" t="inlineStr">
        <is>
          <t>隐含倍数·计周转增长</t>
        </is>
      </c>
      <c r="B2501" s="14" t="n">
        <v>10.16800972989619</v>
      </c>
      <c r="C2501" t="inlineStr">
        <is>
          <t>×</t>
        </is>
      </c>
    </row>
    <row r="2502">
      <c r="D2502" t="inlineStr">
        <is>
          <t>finance.wacc</t>
        </is>
      </c>
      <c r="E2502" t="n">
        <v>0.075</v>
      </c>
      <c r="F2502" s="4" t="n">
        <v>-1.214</v>
      </c>
      <c r="G2502" t="inlineStr">
        <is>
          <t>↓反向</t>
        </is>
      </c>
    </row>
    <row r="2503">
      <c r="D2503" t="inlineStr">
        <is>
          <t>swap_business.swap_service_premium_rmb_kwh</t>
        </is>
      </c>
      <c r="E2503" t="n">
        <v>0</v>
      </c>
      <c r="F2503" s="4" t="n">
        <v>0.894</v>
      </c>
      <c r="G2503" t="inlineStr">
        <is>
          <t>↑同向</t>
        </is>
      </c>
    </row>
    <row r="2504">
      <c r="D2504" t="inlineStr">
        <is>
          <t>construction.battery_price_curve.platform_end_year</t>
        </is>
      </c>
      <c r="E2504" t="n">
        <v>2028</v>
      </c>
      <c r="F2504" s="4" t="n">
        <v>-0.753</v>
      </c>
      <c r="G2504" t="inlineStr">
        <is>
          <t>↓反向</t>
        </is>
      </c>
    </row>
    <row r="2505">
      <c r="D2505" t="inlineStr">
        <is>
          <t>construction.battery_price_curve.base_price_rmb_kwh</t>
        </is>
      </c>
      <c r="E2505" t="n">
        <v>590</v>
      </c>
      <c r="F2505" s="4" t="n">
        <v>-0.47</v>
      </c>
      <c r="G2505" t="inlineStr">
        <is>
          <t>↓反向</t>
        </is>
      </c>
    </row>
    <row r="2506">
      <c r="D2506" t="inlineStr">
        <is>
          <t>finance.tax_rate</t>
        </is>
      </c>
      <c r="E2506" t="n">
        <v>0.25</v>
      </c>
      <c r="F2506" s="4" t="n">
        <v>-0.332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9.699999999999999</v>
      </c>
      <c r="F2507" s="4" t="n">
        <v>0.243</v>
      </c>
      <c r="G2507" t="inlineStr">
        <is>
          <t>↑同向</t>
        </is>
      </c>
    </row>
    <row r="2508">
      <c r="D2508" t="inlineStr">
        <is>
          <t>construction.battery_price_curve.storage_to_power_price_ratio</t>
        </is>
      </c>
      <c r="E2508" t="n">
        <v>0.917</v>
      </c>
      <c r="F2508" s="4" t="n">
        <v>0.241</v>
      </c>
      <c r="G2508" t="inlineStr">
        <is>
          <t>↑同向</t>
        </is>
      </c>
    </row>
    <row r="2509">
      <c r="D2509" t="inlineStr">
        <is>
          <t>construction.battery_price_curve.retirement_soh</t>
        </is>
      </c>
      <c r="E2509" t="n">
        <v>0.8</v>
      </c>
      <c r="F2509" s="4" t="n">
        <v>0.241</v>
      </c>
      <c r="G2509" t="inlineStr">
        <is>
          <t>↑同向</t>
        </is>
      </c>
    </row>
    <row r="2510">
      <c r="D2510" t="inlineStr">
        <is>
          <t>construction.battery_price_curve.secondary_market_discount</t>
        </is>
      </c>
      <c r="E2510" t="n">
        <v>0.6</v>
      </c>
      <c r="F2510" s="4" t="n">
        <v>0.241</v>
      </c>
      <c r="G2510" t="inlineStr">
        <is>
          <t>↑同向</t>
        </is>
      </c>
    </row>
    <row r="2511">
      <c r="D2511" t="inlineStr">
        <is>
          <t>vehicles.heavy.nev_ceiling</t>
        </is>
      </c>
      <c r="E2511" t="n">
        <v>0.8</v>
      </c>
      <c r="F2511" s="4" t="n">
        <v>0.215</v>
      </c>
      <c r="G2511" t="inlineStr">
        <is>
          <t>↑同向</t>
        </is>
      </c>
    </row>
    <row r="2512">
      <c r="D2512" t="inlineStr">
        <is>
          <t>vehicles.heavy.nev_rates</t>
        </is>
      </c>
      <c r="E2512" t="inlineStr">
        <is>
          <t>[0.35, 0.41, 0.48, 0.54, 0.59]</t>
        </is>
      </c>
      <c r="F2512" s="4" t="n">
        <v>-0.185</v>
      </c>
      <c r="G2512" t="inlineStr">
        <is>
          <t>↓反向</t>
        </is>
      </c>
    </row>
    <row r="2513">
      <c r="D2513" t="inlineStr">
        <is>
          <t>swap_business.service_fee_rmb_kwh</t>
        </is>
      </c>
      <c r="E2513" t="n">
        <v>0.104</v>
      </c>
      <c r="F2513" s="4" t="n">
        <v>0.144</v>
      </c>
      <c r="G2513" t="inlineStr">
        <is>
          <t>↑同向</t>
        </is>
      </c>
    </row>
    <row r="2514">
      <c r="A2514" s="13" t="inlineStr">
        <is>
          <t>延长期末换电车队倍数</t>
        </is>
      </c>
      <c r="B2514" s="14" t="n">
        <v>1.727601405124227</v>
      </c>
      <c r="C2514" t="inlineStr">
        <is>
          <t>倍</t>
        </is>
      </c>
    </row>
    <row r="2515">
      <c r="D2515" t="inlineStr">
        <is>
          <t>vehicles.heavy.nev_ceiling</t>
        </is>
      </c>
      <c r="E2515" t="n">
        <v>0.8</v>
      </c>
      <c r="F2515" s="4" t="n">
        <v>0.759</v>
      </c>
      <c r="G2515" t="inlineStr">
        <is>
          <t>↑同向</t>
        </is>
      </c>
    </row>
    <row r="2516">
      <c r="D2516" t="inlineStr">
        <is>
          <t>vehicles.heavy.nev_rates</t>
        </is>
      </c>
      <c r="E2516" t="inlineStr">
        <is>
          <t>[0.35, 0.41, 0.48, 0.54, 0.59]</t>
        </is>
      </c>
      <c r="F2516" s="4" t="n">
        <v>-0.644</v>
      </c>
      <c r="G2516" t="inlineStr">
        <is>
          <t>↓反向</t>
        </is>
      </c>
    </row>
    <row r="2517">
      <c r="D2517" t="inlineStr">
        <is>
          <t>swap_business.swap_service_premium_rmb_kwh</t>
        </is>
      </c>
      <c r="E2517" t="n">
        <v>0</v>
      </c>
      <c r="F2517" s="4" t="n">
        <v>-0.306</v>
      </c>
      <c r="G2517" t="inlineStr">
        <is>
          <t>↓反向</t>
        </is>
      </c>
    </row>
    <row r="2518">
      <c r="D2518" t="inlineStr">
        <is>
          <t>vehicles.heavy.scenes.1.swap_share_ceiling</t>
        </is>
      </c>
      <c r="E2518" t="n">
        <v>0.5</v>
      </c>
      <c r="F2518" s="4" t="n">
        <v>0.038</v>
      </c>
      <c r="G2518" t="inlineStr">
        <is>
          <t>↑同向</t>
        </is>
      </c>
    </row>
    <row r="2519">
      <c r="D2519" t="inlineStr">
        <is>
          <t>vehicles.heavy.scenes.1.catl_swap_share</t>
        </is>
      </c>
      <c r="E2519" t="n">
        <v>0.8</v>
      </c>
      <c r="F2519" s="4" t="n">
        <v>0.038</v>
      </c>
      <c r="G2519" t="inlineStr">
        <is>
          <t>↑同向</t>
        </is>
      </c>
    </row>
    <row r="2520">
      <c r="D2520" t="inlineStr">
        <is>
          <t>vehicles.robotaxi.annual_net_additions_wan</t>
        </is>
      </c>
      <c r="E2520" t="inlineStr">
        <is>
          <t>[0, 0, 5, 15, 30]</t>
        </is>
      </c>
      <c r="F2520" s="4" t="n">
        <v>-0.025</v>
      </c>
      <c r="G2520" t="inlineStr">
        <is>
          <t>↓反向</t>
        </is>
      </c>
    </row>
    <row r="2521">
      <c r="D2521" t="inlineStr">
        <is>
          <t>operating_demand.pool_2030_yi_km</t>
        </is>
      </c>
      <c r="E2521" t="n">
        <v>3500</v>
      </c>
      <c r="F2521" s="4" t="n">
        <v>-0.021</v>
      </c>
      <c r="G2521" t="inlineStr">
        <is>
          <t>↓反向</t>
        </is>
      </c>
    </row>
    <row r="2522">
      <c r="D2522" t="inlineStr">
        <is>
          <t>vehicles.city.scenes.0.swap_penetration</t>
        </is>
      </c>
      <c r="E2522" t="n">
        <v>0.5</v>
      </c>
      <c r="F2522" s="4" t="n">
        <v>-0.021</v>
      </c>
      <c r="G2522" t="inlineStr">
        <is>
          <t>↓反向</t>
        </is>
      </c>
    </row>
    <row r="2523">
      <c r="D2523" t="inlineStr">
        <is>
          <t>vehicles.city.scenes.0.catl_swap_share</t>
        </is>
      </c>
      <c r="E2523" t="n">
        <v>0.8</v>
      </c>
      <c r="F2523" s="4" t="n">
        <v>-0.021</v>
      </c>
      <c r="G2523" t="inlineStr">
        <is>
          <t>↓反向</t>
        </is>
      </c>
    </row>
    <row r="2524">
      <c r="D2524" t="inlineStr">
        <is>
          <t>vehicles.city.nev_rates</t>
        </is>
      </c>
      <c r="E2524" t="inlineStr">
        <is>
          <t>[0.5, 0.65, 0.8, 0.9, 0.95]</t>
        </is>
      </c>
      <c r="F2524" s="4" t="n">
        <v>-0.021</v>
      </c>
      <c r="G2524" t="inlineStr">
        <is>
          <t>↓反向</t>
        </is>
      </c>
    </row>
    <row r="2525">
      <c r="D2525" t="inlineStr">
        <is>
          <t>vehicles.taxi.replacement_cycle_years</t>
        </is>
      </c>
      <c r="E2525" t="n">
        <v>8</v>
      </c>
      <c r="F2525" s="4" t="n">
        <v>0.02</v>
      </c>
      <c r="G2525" t="inlineStr">
        <is>
          <t>↑同向</t>
        </is>
      </c>
    </row>
    <row r="2526">
      <c r="D2526" t="inlineStr">
        <is>
          <t>vehicles.ridehail.replacement_cycle_years</t>
        </is>
      </c>
      <c r="E2526" t="n">
        <v>8</v>
      </c>
      <c r="F2526" s="4" t="n">
        <v>0.019</v>
      </c>
      <c r="G2526" t="inlineStr">
        <is>
          <t>↑同向</t>
        </is>
      </c>
    </row>
    <row r="2527">
      <c r="A2527" s="13" t="inlineStr">
        <is>
          <t>延长期年数</t>
        </is>
      </c>
      <c r="B2527" s="14" t="n">
        <v>15</v>
      </c>
      <c r="C2527" t="inlineStr">
        <is>
          <t>年</t>
        </is>
      </c>
    </row>
    <row r="2528">
      <c r="D2528" t="inlineStr">
        <is>
          <t>vehicles.heavy.nev_ceiling</t>
        </is>
      </c>
      <c r="E2528" t="n">
        <v>0.8</v>
      </c>
      <c r="F2528" s="4" t="n">
        <v>1.333</v>
      </c>
      <c r="G2528" t="inlineStr">
        <is>
          <t>↑同向</t>
        </is>
      </c>
    </row>
    <row r="2529">
      <c r="D2529" t="inlineStr">
        <is>
          <t>vehicles.heavy.nev_rates</t>
        </is>
      </c>
      <c r="E2529" t="inlineStr">
        <is>
          <t>[0.35, 0.41, 0.48, 0.54, 0.59]</t>
        </is>
      </c>
      <c r="F2529" s="4" t="n">
        <v>-1.333</v>
      </c>
      <c r="G2529" t="inlineStr">
        <is>
          <t>↓反向</t>
        </is>
      </c>
    </row>
    <row r="2530">
      <c r="D2530" t="inlineStr">
        <is>
          <t>swap_business.swap_service_premium_rmb_kwh</t>
        </is>
      </c>
      <c r="E2530" t="n">
        <v>0</v>
      </c>
      <c r="F2530" s="4" t="n">
        <v>-0.667</v>
      </c>
      <c r="G2530" t="inlineStr">
        <is>
          <t>↓反向</t>
        </is>
      </c>
    </row>
    <row r="2531">
      <c r="A2531" s="13" t="inlineStr">
        <is>
          <t>延长期增量的免费承接比例</t>
        </is>
      </c>
      <c r="B2531" s="14" t="n">
        <v>29.5361441161766</v>
      </c>
      <c r="C2531" t="inlineStr">
        <is>
          <t>%</t>
        </is>
      </c>
    </row>
    <row r="2532">
      <c r="D2532" t="inlineStr">
        <is>
          <t>swap_business.swap_service_premium_rmb_kwh</t>
        </is>
      </c>
      <c r="E2532" t="n">
        <v>0</v>
      </c>
      <c r="F2532" s="4" t="n">
        <v>2.546</v>
      </c>
      <c r="G2532" t="inlineStr">
        <is>
          <t>↑同向</t>
        </is>
      </c>
    </row>
    <row r="2533">
      <c r="D2533" t="inlineStr">
        <is>
          <t>stations.choco35_city.operating_hours_day</t>
        </is>
      </c>
      <c r="E2533" t="n">
        <v>24</v>
      </c>
      <c r="F2533" s="4" t="n">
        <v>2.219</v>
      </c>
      <c r="G2533" t="inlineStr">
        <is>
          <t>↑同向</t>
        </is>
      </c>
    </row>
    <row r="2534">
      <c r="D2534" t="inlineStr">
        <is>
          <t>stations.choco35_city.charging_power_kw</t>
        </is>
      </c>
      <c r="E2534" t="n">
        <v>1120</v>
      </c>
      <c r="F2534" s="4" t="n">
        <v>2.219</v>
      </c>
      <c r="G2534" t="inlineStr">
        <is>
          <t>↑同向</t>
        </is>
      </c>
    </row>
    <row r="2535">
      <c r="D2535" t="inlineStr">
        <is>
          <t>stations.choco35_city.block_kwh</t>
        </is>
      </c>
      <c r="E2535" t="n">
        <v>81</v>
      </c>
      <c r="F2535" s="4" t="n">
        <v>-2.018</v>
      </c>
      <c r="G2535" t="inlineStr">
        <is>
          <t>↓反向</t>
        </is>
      </c>
    </row>
    <row r="2536">
      <c r="D2536" t="inlineStr">
        <is>
          <t>stations.choco35_city.planning_daily_capacity</t>
        </is>
      </c>
      <c r="E2536" t="n">
        <v>300</v>
      </c>
      <c r="F2536" s="4" t="n">
        <v>-2.017</v>
      </c>
      <c r="G2536" t="inlineStr">
        <is>
          <t>↓反向</t>
        </is>
      </c>
    </row>
    <row r="2537">
      <c r="D2537" t="inlineStr">
        <is>
          <t>stations.qiji75_trunk.operating_hours_day</t>
        </is>
      </c>
      <c r="E2537" t="n">
        <v>16</v>
      </c>
      <c r="F2537" s="4" t="n">
        <v>1.903</v>
      </c>
      <c r="G2537" t="inlineStr">
        <is>
          <t>↑同向</t>
        </is>
      </c>
    </row>
    <row r="2538">
      <c r="D2538" t="inlineStr">
        <is>
          <t>vehicles.heavy.nev_ceiling</t>
        </is>
      </c>
      <c r="E2538" t="n">
        <v>0.8</v>
      </c>
      <c r="F2538" s="4" t="n">
        <v>-1.148</v>
      </c>
      <c r="G2538" t="inlineStr">
        <is>
          <t>↓反向</t>
        </is>
      </c>
    </row>
    <row r="2539">
      <c r="D2539" t="inlineStr">
        <is>
          <t>vehicles.heavy.nev_rates</t>
        </is>
      </c>
      <c r="E2539" t="inlineStr">
        <is>
          <t>[0.35, 0.41, 0.48, 0.54, 0.59]</t>
        </is>
      </c>
      <c r="F2539" s="4" t="n">
        <v>0.713</v>
      </c>
      <c r="G2539" t="inlineStr">
        <is>
          <t>↑同向</t>
        </is>
      </c>
    </row>
    <row r="2540">
      <c r="D2540" t="inlineStr">
        <is>
          <t>stations.qiji75_short.operating_hours_day</t>
        </is>
      </c>
      <c r="E2540" t="n">
        <v>16</v>
      </c>
      <c r="F2540" s="4" t="n">
        <v>0.479</v>
      </c>
      <c r="G2540" t="inlineStr">
        <is>
          <t>↑同向</t>
        </is>
      </c>
    </row>
    <row r="2541">
      <c r="D2541" t="inlineStr">
        <is>
          <t>vehicles.heavy.scenes.1.swap_share_ceiling</t>
        </is>
      </c>
      <c r="E2541" t="n">
        <v>0.5</v>
      </c>
      <c r="F2541" s="4" t="n">
        <v>-0.36</v>
      </c>
      <c r="G2541" t="inlineStr">
        <is>
          <t>↓反向</t>
        </is>
      </c>
    </row>
    <row r="2542">
      <c r="D2542" t="inlineStr">
        <is>
          <t>vehicles.heavy.scenes.1.catl_swap_share</t>
        </is>
      </c>
      <c r="E2542" t="n">
        <v>0.8</v>
      </c>
      <c r="F2542" s="4" t="n">
        <v>-0.36</v>
      </c>
      <c r="G2542" t="inlineStr">
        <is>
          <t>↓反向</t>
        </is>
      </c>
    </row>
    <row r="2543">
      <c r="D2543" t="inlineStr">
        <is>
          <t>vehicles.ridehail.replacement_cycle_years</t>
        </is>
      </c>
      <c r="E2543" t="n">
        <v>8</v>
      </c>
      <c r="F2543" s="4" t="n">
        <v>0.263</v>
      </c>
      <c r="G2543" t="inlineStr">
        <is>
          <t>↑同向</t>
        </is>
      </c>
    </row>
    <row r="2544">
      <c r="A2544" s="13" t="inlineStr">
        <is>
          <t>隐含股权成本</t>
        </is>
      </c>
      <c r="B2544" s="14" t="n">
        <v>15.9375</v>
      </c>
      <c r="C2544" t="inlineStr">
        <is>
          <t>%</t>
        </is>
      </c>
    </row>
    <row r="2545">
      <c r="D2545" t="inlineStr">
        <is>
          <t>finance.debt_ratio</t>
        </is>
      </c>
      <c r="E2545" t="n">
        <v>0.6</v>
      </c>
      <c r="F2545" s="4" t="n">
        <v>1.557</v>
      </c>
      <c r="G2545" t="inlineStr">
        <is>
          <t>↑同向</t>
        </is>
      </c>
    </row>
    <row r="2546">
      <c r="D2546" t="inlineStr">
        <is>
          <t>finance.wacc</t>
        </is>
      </c>
      <c r="E2546" t="n">
        <v>0.075</v>
      </c>
      <c r="F2546" s="4" t="n">
        <v>1.176</v>
      </c>
      <c r="G2546" t="inlineStr">
        <is>
          <t>↑同向</t>
        </is>
      </c>
    </row>
    <row r="2547">
      <c r="D2547" t="inlineStr">
        <is>
          <t>finance.debt_interest_rate</t>
        </is>
      </c>
      <c r="E2547" t="n">
        <v>0.025</v>
      </c>
      <c r="F2547" s="4" t="n">
        <v>-0.176</v>
      </c>
      <c r="G2547" t="inlineStr">
        <is>
          <t>↓反向</t>
        </is>
      </c>
    </row>
    <row r="2548">
      <c r="D2548" t="inlineStr">
        <is>
          <t>finance.tax_rate</t>
        </is>
      </c>
      <c r="E2548" t="n">
        <v>0.25</v>
      </c>
      <c r="F2548" s="4" t="n">
        <v>0.059</v>
      </c>
      <c r="G2548" t="inlineStr">
        <is>
          <t>↑同向</t>
        </is>
      </c>
    </row>
    <row r="2549">
      <c r="A2549" s="13" t="inlineStr">
        <is>
          <t>隐含倍数·有限期账</t>
        </is>
      </c>
      <c r="B2549" s="14" t="n">
        <v>7.379097464072358</v>
      </c>
      <c r="C2549" t="inlineStr">
        <is>
          <t>×</t>
        </is>
      </c>
    </row>
    <row r="2550">
      <c r="D2550" t="inlineStr">
        <is>
          <t>finance.model_horizon_years</t>
        </is>
      </c>
      <c r="E2550" t="n">
        <v>15</v>
      </c>
      <c r="F2550" s="4" t="n">
        <v>0.513</v>
      </c>
      <c r="G2550" t="inlineStr">
        <is>
          <t>↑同向</t>
        </is>
      </c>
    </row>
    <row r="2551">
      <c r="D2551" t="inlineStr">
        <is>
          <t>finance.wacc</t>
        </is>
      </c>
      <c r="E2551" t="n">
        <v>0.075</v>
      </c>
      <c r="F2551" s="4" t="n">
        <v>-0.449</v>
      </c>
      <c r="G2551" t="inlineStr">
        <is>
          <t>↓反向</t>
        </is>
      </c>
    </row>
    <row r="2552">
      <c r="D2552" t="inlineStr">
        <is>
          <t>swap_business.swap_service_premium_rmb_kwh</t>
        </is>
      </c>
      <c r="E2552" t="n">
        <v>0</v>
      </c>
      <c r="F2552" s="4" t="n">
        <v>-0.212</v>
      </c>
      <c r="G2552" t="inlineStr">
        <is>
          <t>↓反向</t>
        </is>
      </c>
    </row>
    <row r="2553">
      <c r="D2553" t="inlineStr">
        <is>
          <t>finance.tax_rate</t>
        </is>
      </c>
      <c r="E2553" t="n">
        <v>0.25</v>
      </c>
      <c r="F2553" s="4" t="n">
        <v>-0.196</v>
      </c>
      <c r="G2553" t="inlineStr">
        <is>
          <t>↓反向</t>
        </is>
      </c>
    </row>
    <row r="2554">
      <c r="D2554" t="inlineStr">
        <is>
          <t>construction.battery_price_curve.platform_end_year</t>
        </is>
      </c>
      <c r="E2554" t="n">
        <v>2028</v>
      </c>
      <c r="F2554" s="4" t="n">
        <v>-0.127</v>
      </c>
      <c r="G2554" t="inlineStr">
        <is>
          <t>↓反向</t>
        </is>
      </c>
    </row>
    <row r="2555">
      <c r="D2555" t="inlineStr">
        <is>
          <t>construction.battery_price_curve.base_price_rmb_kwh</t>
        </is>
      </c>
      <c r="E2555" t="n">
        <v>590</v>
      </c>
      <c r="F2555" s="4" t="n">
        <v>0.093</v>
      </c>
      <c r="G2555" t="inlineStr">
        <is>
          <t>↑同向</t>
        </is>
      </c>
    </row>
    <row r="2556">
      <c r="D2556" t="inlineStr">
        <is>
          <t>swap_business.battery_rent_rmb_kwh_month</t>
        </is>
      </c>
      <c r="E2556" t="n">
        <v>9.699999999999999</v>
      </c>
      <c r="F2556" s="4" t="n">
        <v>-0.049</v>
      </c>
      <c r="G2556" t="inlineStr">
        <is>
          <t>↓反向</t>
        </is>
      </c>
    </row>
    <row r="2557">
      <c r="D2557" t="inlineStr">
        <is>
          <t>construction.battery_price_curve.storage_to_power_price_ratio</t>
        </is>
      </c>
      <c r="E2557" t="n">
        <v>0.917</v>
      </c>
      <c r="F2557" s="4" t="n">
        <v>-0.045</v>
      </c>
      <c r="G2557" t="inlineStr">
        <is>
          <t>↓反向</t>
        </is>
      </c>
    </row>
    <row r="2558">
      <c r="D2558" t="inlineStr">
        <is>
          <t>construction.battery_price_curve.retirement_soh</t>
        </is>
      </c>
      <c r="E2558" t="n">
        <v>0.8</v>
      </c>
      <c r="F2558" s="4" t="n">
        <v>-0.045</v>
      </c>
      <c r="G2558" t="inlineStr">
        <is>
          <t>↓反向</t>
        </is>
      </c>
    </row>
    <row r="2559">
      <c r="D2559" t="inlineStr">
        <is>
          <t>construction.battery_price_curve.secondary_market_discount</t>
        </is>
      </c>
      <c r="E2559" t="n">
        <v>0.6</v>
      </c>
      <c r="F2559" s="4" t="n">
        <v>-0.045</v>
      </c>
      <c r="G2559" t="inlineStr">
        <is>
          <t>↓反向</t>
        </is>
      </c>
    </row>
    <row r="2560">
      <c r="D2560" t="inlineStr">
        <is>
          <t>battery_life_model.pool_life_multiplier</t>
        </is>
      </c>
      <c r="E2560" t="n">
        <v>2.5</v>
      </c>
      <c r="F2560" s="4" t="n">
        <v>-0.044</v>
      </c>
      <c r="G2560" t="inlineStr">
        <is>
          <t>↓反向</t>
        </is>
      </c>
    </row>
    <row r="2561">
      <c r="D2561" t="inlineStr">
        <is>
          <t>battery_life_model.critical_cycles</t>
        </is>
      </c>
      <c r="E2561" t="n">
        <v>2000</v>
      </c>
      <c r="F2561" s="4" t="n">
        <v>-0.044</v>
      </c>
      <c r="G2561" t="inlineStr">
        <is>
          <t>↓反向</t>
        </is>
      </c>
    </row>
    <row r="2562">
      <c r="A2562" s="13" t="inlineStr">
        <is>
          <t>隐含倍数·永续账</t>
        </is>
      </c>
      <c r="B2562" s="14" t="n">
        <v>8.490538983420429</v>
      </c>
      <c r="C2562" t="inlineStr">
        <is>
          <t>×</t>
        </is>
      </c>
    </row>
    <row r="2563">
      <c r="D2563" t="inlineStr">
        <is>
          <t>finance.wacc</t>
        </is>
      </c>
      <c r="E2563" t="n">
        <v>0.075</v>
      </c>
      <c r="F2563" s="4" t="n">
        <v>-0.953</v>
      </c>
      <c r="G2563" t="inlineStr">
        <is>
          <t>↓反向</t>
        </is>
      </c>
    </row>
    <row r="2564">
      <c r="D2564" t="inlineStr">
        <is>
          <t>construction.battery_price_curve.platform_end_year</t>
        </is>
      </c>
      <c r="E2564" t="n">
        <v>2028</v>
      </c>
      <c r="F2564" s="4" t="n">
        <v>-0.403</v>
      </c>
      <c r="G2564" t="inlineStr">
        <is>
          <t>↓反向</t>
        </is>
      </c>
    </row>
    <row r="2565">
      <c r="D2565" t="inlineStr">
        <is>
          <t>swap_business.swap_service_premium_rmb_kwh</t>
        </is>
      </c>
      <c r="E2565" t="n">
        <v>0</v>
      </c>
      <c r="F2565" s="4" t="n">
        <v>0.374</v>
      </c>
      <c r="G2565" t="inlineStr">
        <is>
          <t>↑同向</t>
        </is>
      </c>
    </row>
    <row r="2566">
      <c r="D2566" t="inlineStr">
        <is>
          <t>finance.tax_rate</t>
        </is>
      </c>
      <c r="E2566" t="n">
        <v>0.25</v>
      </c>
      <c r="F2566" s="4" t="n">
        <v>-0.258</v>
      </c>
      <c r="G2566" t="inlineStr">
        <is>
          <t>↓反向</t>
        </is>
      </c>
    </row>
    <row r="2567">
      <c r="D2567" t="inlineStr">
        <is>
          <t>construction.battery_price_curve.base_price_rmb_kwh</t>
        </is>
      </c>
      <c r="E2567" t="n">
        <v>590</v>
      </c>
      <c r="F2567" s="4" t="n">
        <v>-0.161</v>
      </c>
      <c r="G2567" t="inlineStr">
        <is>
          <t>↓反向</t>
        </is>
      </c>
    </row>
    <row r="2568">
      <c r="D2568" t="inlineStr">
        <is>
          <t>construction.battery_price_curve.storage_to_power_price_ratio</t>
        </is>
      </c>
      <c r="E2568" t="n">
        <v>0.917</v>
      </c>
      <c r="F2568" s="4" t="n">
        <v>0.159</v>
      </c>
      <c r="G2568" t="inlineStr">
        <is>
          <t>↑同向</t>
        </is>
      </c>
    </row>
    <row r="2569">
      <c r="D2569" t="inlineStr">
        <is>
          <t>construction.battery_price_curve.retirement_soh</t>
        </is>
      </c>
      <c r="E2569" t="n">
        <v>0.8</v>
      </c>
      <c r="F2569" s="4" t="n">
        <v>0.159</v>
      </c>
      <c r="G2569" t="inlineStr">
        <is>
          <t>↑同向</t>
        </is>
      </c>
    </row>
    <row r="2570">
      <c r="D2570" t="inlineStr">
        <is>
          <t>construction.battery_price_curve.secondary_market_discount</t>
        </is>
      </c>
      <c r="E2570" t="n">
        <v>0.6</v>
      </c>
      <c r="F2570" s="4" t="n">
        <v>0.159</v>
      </c>
      <c r="G2570" t="inlineStr">
        <is>
          <t>↑同向</t>
        </is>
      </c>
    </row>
    <row r="2571">
      <c r="D2571" t="inlineStr">
        <is>
          <t>battery_life_model.pool_life_multiplier</t>
        </is>
      </c>
      <c r="E2571" t="n">
        <v>2.5</v>
      </c>
      <c r="F2571" s="4" t="n">
        <v>0.095</v>
      </c>
      <c r="G2571" t="inlineStr">
        <is>
          <t>↑同向</t>
        </is>
      </c>
    </row>
    <row r="2572">
      <c r="D2572" t="inlineStr">
        <is>
          <t>battery_life_model.critical_cycles</t>
        </is>
      </c>
      <c r="E2572" t="n">
        <v>2000</v>
      </c>
      <c r="F2572" s="4" t="n">
        <v>0.094</v>
      </c>
      <c r="G2572" t="inlineStr">
        <is>
          <t>↑同向</t>
        </is>
      </c>
    </row>
    <row r="2573">
      <c r="D2573" t="inlineStr">
        <is>
          <t>swap_business.battery_rent_rmb_kwh_month</t>
        </is>
      </c>
      <c r="E2573" t="n">
        <v>9.699999999999999</v>
      </c>
      <c r="F2573" s="4" t="n">
        <v>0.08500000000000001</v>
      </c>
      <c r="G2573" t="inlineStr">
        <is>
          <t>↑同向</t>
        </is>
      </c>
    </row>
    <row r="2574">
      <c r="D2574" t="inlineStr">
        <is>
          <t>construction.battery_price_curve.slow_annual_decline_rate</t>
        </is>
      </c>
      <c r="E2574" t="n">
        <v>0.0275</v>
      </c>
      <c r="F2574" s="4" t="n">
        <v>0.079</v>
      </c>
      <c r="G2574" t="inlineStr">
        <is>
          <t>↑同向</t>
        </is>
      </c>
    </row>
    <row r="2575">
      <c r="A2575" s="13" t="inlineStr">
        <is>
          <t>战略溢价倍数·对永续账</t>
        </is>
      </c>
      <c r="B2575" s="14" t="n">
        <v>2.120006755183482</v>
      </c>
      <c r="C2575" t="inlineStr">
        <is>
          <t>×</t>
        </is>
      </c>
    </row>
    <row r="2576">
      <c r="D2576" t="inlineStr">
        <is>
          <t>finance.wacc</t>
        </is>
      </c>
      <c r="E2576" t="n">
        <v>0.075</v>
      </c>
      <c r="F2576" s="4" t="n">
        <v>1.054</v>
      </c>
      <c r="G2576" t="inlineStr">
        <is>
          <t>↑同向</t>
        </is>
      </c>
    </row>
    <row r="2577">
      <c r="D2577" t="inlineStr">
        <is>
          <t>finance.swap_ev_ebitda</t>
        </is>
      </c>
      <c r="E2577" t="n">
        <v>18</v>
      </c>
      <c r="F2577" s="4" t="n">
        <v>1</v>
      </c>
      <c r="G2577" t="inlineStr">
        <is>
          <t>↑同向</t>
        </is>
      </c>
    </row>
    <row r="2578">
      <c r="D2578" t="inlineStr">
        <is>
          <t>construction.battery_price_curve.platform_end_year</t>
        </is>
      </c>
      <c r="E2578" t="n">
        <v>2028</v>
      </c>
      <c r="F2578" s="4" t="n">
        <v>0.419</v>
      </c>
      <c r="G2578" t="inlineStr">
        <is>
          <t>↑同向</t>
        </is>
      </c>
    </row>
    <row r="2579">
      <c r="D2579" t="inlineStr">
        <is>
          <t>swap_business.swap_service_premium_rmb_kwh</t>
        </is>
      </c>
      <c r="E2579" t="n">
        <v>0</v>
      </c>
      <c r="F2579" s="4" t="n">
        <v>-0.361</v>
      </c>
      <c r="G2579" t="inlineStr">
        <is>
          <t>↓反向</t>
        </is>
      </c>
    </row>
    <row r="2580">
      <c r="D2580" t="inlineStr">
        <is>
          <t>finance.tax_rate</t>
        </is>
      </c>
      <c r="E2580" t="n">
        <v>0.25</v>
      </c>
      <c r="F2580" s="4" t="n">
        <v>0.264</v>
      </c>
      <c r="G2580" t="inlineStr">
        <is>
          <t>↑同向</t>
        </is>
      </c>
    </row>
    <row r="2581">
      <c r="D2581" t="inlineStr">
        <is>
          <t>construction.battery_price_curve.base_price_rmb_kwh</t>
        </is>
      </c>
      <c r="E2581" t="n">
        <v>590</v>
      </c>
      <c r="F2581" s="4" t="n">
        <v>0.164</v>
      </c>
      <c r="G2581" t="inlineStr">
        <is>
          <t>↑同向</t>
        </is>
      </c>
    </row>
    <row r="2582">
      <c r="D2582" t="inlineStr">
        <is>
          <t>construction.battery_price_curve.storage_to_power_price_ratio</t>
        </is>
      </c>
      <c r="E2582" t="n">
        <v>0.917</v>
      </c>
      <c r="F2582" s="4" t="n">
        <v>-0.156</v>
      </c>
      <c r="G2582" t="inlineStr">
        <is>
          <t>↓反向</t>
        </is>
      </c>
    </row>
    <row r="2583">
      <c r="D2583" t="inlineStr">
        <is>
          <t>construction.battery_price_curve.retirement_soh</t>
        </is>
      </c>
      <c r="E2583" t="n">
        <v>0.8</v>
      </c>
      <c r="F2583" s="4" t="n">
        <v>-0.156</v>
      </c>
      <c r="G2583" t="inlineStr">
        <is>
          <t>↓反向</t>
        </is>
      </c>
    </row>
    <row r="2584">
      <c r="D2584" t="inlineStr">
        <is>
          <t>construction.battery_price_curve.secondary_market_discount</t>
        </is>
      </c>
      <c r="E2584" t="n">
        <v>0.6</v>
      </c>
      <c r="F2584" s="4" t="n">
        <v>-0.156</v>
      </c>
      <c r="G2584" t="inlineStr">
        <is>
          <t>↓反向</t>
        </is>
      </c>
    </row>
    <row r="2585">
      <c r="D2585" t="inlineStr">
        <is>
          <t>battery_life_model.pool_life_multiplier</t>
        </is>
      </c>
      <c r="E2585" t="n">
        <v>2.5</v>
      </c>
      <c r="F2585" s="4" t="n">
        <v>-0.094</v>
      </c>
      <c r="G2585" t="inlineStr">
        <is>
          <t>↓反向</t>
        </is>
      </c>
    </row>
    <row r="2586">
      <c r="D2586" t="inlineStr">
        <is>
          <t>battery_life_model.critical_cycles</t>
        </is>
      </c>
      <c r="E2586" t="n">
        <v>2000</v>
      </c>
      <c r="F2586" s="4" t="n">
        <v>-0.093</v>
      </c>
      <c r="G2586" t="inlineStr">
        <is>
          <t>↓反向</t>
        </is>
      </c>
    </row>
    <row r="2587">
      <c r="D2587" t="inlineStr">
        <is>
          <t>swap_business.battery_rent_rmb_kwh_month</t>
        </is>
      </c>
      <c r="E2587" t="n">
        <v>9.699999999999999</v>
      </c>
      <c r="F2587" s="4" t="n">
        <v>-0.08400000000000001</v>
      </c>
      <c r="G2587" t="inlineStr">
        <is>
          <t>↓反向</t>
        </is>
      </c>
    </row>
    <row r="2588">
      <c r="A2588" s="13" t="inlineStr">
        <is>
          <t>估值押注部分·对永续账</t>
        </is>
      </c>
      <c r="B2588" s="14" t="n">
        <v>3486.291001105959</v>
      </c>
      <c r="C2588" t="inlineStr">
        <is>
          <t>亿元</t>
        </is>
      </c>
    </row>
    <row r="2589">
      <c r="D2589" t="inlineStr">
        <is>
          <t>finance.swap_ev_ebitda</t>
        </is>
      </c>
      <c r="E2589" t="n">
        <v>18</v>
      </c>
      <c r="F2589" s="4" t="n">
        <v>1.893</v>
      </c>
      <c r="G2589" t="inlineStr">
        <is>
          <t>↑同向</t>
        </is>
      </c>
    </row>
    <row r="2590">
      <c r="D2590" t="inlineStr">
        <is>
          <t>finance.construction_ownership</t>
        </is>
      </c>
      <c r="E2590" t="n">
        <v>0.4</v>
      </c>
      <c r="F2590" s="4" t="n">
        <v>0.981</v>
      </c>
      <c r="G2590" t="inlineStr">
        <is>
          <t>↑同向</t>
        </is>
      </c>
    </row>
    <row r="2591">
      <c r="D2591" t="inlineStr">
        <is>
          <t>finance.wacc</t>
        </is>
      </c>
      <c r="E2591" t="n">
        <v>0.075</v>
      </c>
      <c r="F2591" s="4" t="n">
        <v>0.851</v>
      </c>
      <c r="G2591" t="inlineStr">
        <is>
          <t>↑同向</t>
        </is>
      </c>
    </row>
    <row r="2592">
      <c r="D2592" t="inlineStr">
        <is>
          <t>swap_business.swap_service_premium_rmb_kwh</t>
        </is>
      </c>
      <c r="E2592" t="n">
        <v>0</v>
      </c>
      <c r="F2592" s="4" t="n">
        <v>-0.744</v>
      </c>
      <c r="G2592" t="inlineStr">
        <is>
          <t>↓反向</t>
        </is>
      </c>
    </row>
    <row r="2593">
      <c r="D2593" t="inlineStr">
        <is>
          <t>vehicles.heavy.nev_rates</t>
        </is>
      </c>
      <c r="E2593" t="inlineStr">
        <is>
          <t>[0.35, 0.41, 0.48, 0.54, 0.59]</t>
        </is>
      </c>
      <c r="F2593" s="4" t="n">
        <v>0.723</v>
      </c>
      <c r="G2593" t="inlineStr">
        <is>
          <t>↑同向</t>
        </is>
      </c>
    </row>
    <row r="2594">
      <c r="D2594" t="inlineStr">
        <is>
          <t>vehicles.heavy.scenes.1.swap_share_ceiling</t>
        </is>
      </c>
      <c r="E2594" t="n">
        <v>0.5</v>
      </c>
      <c r="F2594" s="4" t="n">
        <v>0.424</v>
      </c>
      <c r="G2594" t="inlineStr">
        <is>
          <t>↑同向</t>
        </is>
      </c>
    </row>
    <row r="2595">
      <c r="D2595" t="inlineStr">
        <is>
          <t>vehicles.heavy.scenes.1.catl_swap_share</t>
        </is>
      </c>
      <c r="E2595" t="n">
        <v>0.8</v>
      </c>
      <c r="F2595" s="4" t="n">
        <v>0.424</v>
      </c>
      <c r="G2595" t="inlineStr">
        <is>
          <t>↑同向</t>
        </is>
      </c>
    </row>
    <row r="2596">
      <c r="D2596" t="inlineStr">
        <is>
          <t>construction.battery_price_curve.platform_end_year</t>
        </is>
      </c>
      <c r="E2596" t="n">
        <v>2028</v>
      </c>
      <c r="F2596" s="4" t="n">
        <v>0.359</v>
      </c>
      <c r="G2596" t="inlineStr">
        <is>
          <t>↑同向</t>
        </is>
      </c>
    </row>
    <row r="2597">
      <c r="D2597" t="inlineStr">
        <is>
          <t>vehicles.private.scenes.0.swap_penetration</t>
        </is>
      </c>
      <c r="E2597" t="n">
        <v>0</v>
      </c>
      <c r="F2597" s="4" t="n">
        <v>0.346</v>
      </c>
      <c r="G2597" t="inlineStr">
        <is>
          <t>↑同向</t>
        </is>
      </c>
    </row>
    <row r="2598">
      <c r="D2598" t="inlineStr">
        <is>
          <t>swap_business.service_fee_rmb_kwh</t>
        </is>
      </c>
      <c r="E2598" t="n">
        <v>0.104</v>
      </c>
      <c r="F2598" s="4" t="n">
        <v>0.24</v>
      </c>
      <c r="G2598" t="inlineStr">
        <is>
          <t>↑同向</t>
        </is>
      </c>
    </row>
    <row r="2599">
      <c r="D2599" t="inlineStr">
        <is>
          <t>swap_business.battery_rent_rmb_kwh_month</t>
        </is>
      </c>
      <c r="E2599" t="n">
        <v>9.699999999999999</v>
      </c>
      <c r="F2599" s="4" t="n">
        <v>0.236</v>
      </c>
      <c r="G2599" t="inlineStr">
        <is>
          <t>↑同向</t>
        </is>
      </c>
    </row>
    <row r="2600">
      <c r="D2600" t="inlineStr">
        <is>
          <t>finance.tax_rate</t>
        </is>
      </c>
      <c r="E2600" t="n">
        <v>0.25</v>
      </c>
      <c r="F2600" s="4" t="n">
        <v>0.23</v>
      </c>
      <c r="G2600" t="inlineStr">
        <is>
          <t>↑同向</t>
        </is>
      </c>
    </row>
    <row r="2601">
      <c r="A2601" s="13" t="inlineStr">
        <is>
          <t>估值押注部分</t>
        </is>
      </c>
      <c r="B2601" s="14" t="n">
        <v>3752.384469431518</v>
      </c>
      <c r="C2601" t="inlineStr">
        <is>
          <t>亿元</t>
        </is>
      </c>
    </row>
    <row r="2602">
      <c r="D2602" t="inlineStr">
        <is>
          <t>finance.swap_ev_ebitda</t>
        </is>
      </c>
      <c r="E2602" t="n">
        <v>18</v>
      </c>
      <c r="F2602" s="4" t="n">
        <v>1.759</v>
      </c>
      <c r="G2602" t="inlineStr">
        <is>
          <t>↑同向</t>
        </is>
      </c>
    </row>
    <row r="2603">
      <c r="D2603" t="inlineStr">
        <is>
          <t>finance.construction_ownership</t>
        </is>
      </c>
      <c r="E2603" t="n">
        <v>0.4</v>
      </c>
      <c r="F2603" s="4" t="n">
        <v>0.974</v>
      </c>
      <c r="G2603" t="inlineStr">
        <is>
          <t>↑同向</t>
        </is>
      </c>
    </row>
    <row r="2604">
      <c r="D2604" t="inlineStr">
        <is>
          <t>vehicles.heavy.nev_rates</t>
        </is>
      </c>
      <c r="E2604" t="inlineStr">
        <is>
          <t>[0.35, 0.41, 0.48, 0.54, 0.59]</t>
        </is>
      </c>
      <c r="F2604" s="4" t="n">
        <v>0.728</v>
      </c>
      <c r="G2604" t="inlineStr">
        <is>
          <t>↑同向</t>
        </is>
      </c>
    </row>
    <row r="2605">
      <c r="D2605" t="inlineStr">
        <is>
          <t>vehicles.heavy.scenes.1.swap_share_ceiling</t>
        </is>
      </c>
      <c r="E2605" t="n">
        <v>0.5</v>
      </c>
      <c r="F2605" s="4" t="n">
        <v>0.434</v>
      </c>
      <c r="G2605" t="inlineStr">
        <is>
          <t>↑同向</t>
        </is>
      </c>
    </row>
    <row r="2606">
      <c r="D2606" t="inlineStr">
        <is>
          <t>vehicles.heavy.scenes.1.catl_swap_share</t>
        </is>
      </c>
      <c r="E2606" t="n">
        <v>0.8</v>
      </c>
      <c r="F2606" s="4" t="n">
        <v>0.434</v>
      </c>
      <c r="G2606" t="inlineStr">
        <is>
          <t>↑同向</t>
        </is>
      </c>
    </row>
    <row r="2607">
      <c r="D2607" t="inlineStr">
        <is>
          <t>swap_business.battery_rent_rmb_kwh_month</t>
        </is>
      </c>
      <c r="E2607" t="n">
        <v>9.699999999999999</v>
      </c>
      <c r="F2607" s="4" t="n">
        <v>0.369</v>
      </c>
      <c r="G2607" t="inlineStr">
        <is>
          <t>↑同向</t>
        </is>
      </c>
    </row>
    <row r="2608">
      <c r="D2608" t="inlineStr">
        <is>
          <t>finance.wacc</t>
        </is>
      </c>
      <c r="E2608" t="n">
        <v>0.075</v>
      </c>
      <c r="F2608" s="4" t="n">
        <v>0.357</v>
      </c>
      <c r="G2608" t="inlineStr">
        <is>
          <t>↑同向</t>
        </is>
      </c>
    </row>
    <row r="2609">
      <c r="D2609" t="inlineStr">
        <is>
          <t>vehicles.private.scenes.0.swap_penetration</t>
        </is>
      </c>
      <c r="E2609" t="n">
        <v>0</v>
      </c>
      <c r="F2609" s="4" t="n">
        <v>0.34</v>
      </c>
      <c r="G2609" t="inlineStr">
        <is>
          <t>↑同向</t>
        </is>
      </c>
    </row>
    <row r="2610">
      <c r="D2610" t="inlineStr">
        <is>
          <t>finance.model_horizon_years</t>
        </is>
      </c>
      <c r="E2610" t="n">
        <v>15</v>
      </c>
      <c r="F2610" s="4" t="n">
        <v>-0.34</v>
      </c>
      <c r="G2610" t="inlineStr">
        <is>
          <t>↓反向</t>
        </is>
      </c>
    </row>
    <row r="2611">
      <c r="D2611" t="inlineStr">
        <is>
          <t>swap_business.service_fee_rmb_kwh</t>
        </is>
      </c>
      <c r="E2611" t="n">
        <v>0.104</v>
      </c>
      <c r="F2611" s="4" t="n">
        <v>0.318</v>
      </c>
      <c r="G2611" t="inlineStr">
        <is>
          <t>↑同向</t>
        </is>
      </c>
    </row>
    <row r="2612">
      <c r="D2612" t="inlineStr">
        <is>
          <t>swap_business.swap_service_premium_rmb_kwh</t>
        </is>
      </c>
      <c r="E2612" t="n">
        <v>0</v>
      </c>
      <c r="F2612" s="4" t="n">
        <v>-0.212</v>
      </c>
      <c r="G2612" t="inlineStr">
        <is>
          <t>↓反向</t>
        </is>
      </c>
    </row>
    <row r="2613">
      <c r="D2613" t="inlineStr">
        <is>
          <t>vehicles.heavy.scenes.2.catl_swap_share</t>
        </is>
      </c>
      <c r="E2613" t="n">
        <v>0.8</v>
      </c>
      <c r="F2613" s="4" t="n">
        <v>0.176</v>
      </c>
      <c r="G2613" t="inlineStr">
        <is>
          <t>↑同向</t>
        </is>
      </c>
    </row>
    <row r="2614">
      <c r="A2614" s="13" t="inlineStr">
        <is>
          <t>换电可覆盖收入</t>
        </is>
      </c>
      <c r="B2614" s="14" t="n">
        <v>3573.223795632873</v>
      </c>
      <c r="C2614" t="inlineStr">
        <is>
          <t>亿元</t>
        </is>
      </c>
    </row>
    <row r="2615">
      <c r="D2615" t="inlineStr">
        <is>
          <t>construction.battery_price_curve.base_price_rmb_kwh</t>
        </is>
      </c>
      <c r="E2615" t="n">
        <v>590</v>
      </c>
      <c r="F2615" s="4" t="n">
        <v>1</v>
      </c>
      <c r="G2615" t="inlineStr">
        <is>
          <t>↑同向</t>
        </is>
      </c>
    </row>
    <row r="2616">
      <c r="D2616" t="inlineStr">
        <is>
          <t>construction.battery_price_curve.platform_end_year</t>
        </is>
      </c>
      <c r="E2616" t="n">
        <v>2028</v>
      </c>
      <c r="F2616" s="4" t="n">
        <v>0.851</v>
      </c>
      <c r="G2616" t="inlineStr">
        <is>
          <t>↑同向</t>
        </is>
      </c>
    </row>
    <row r="2617">
      <c r="D2617" t="inlineStr">
        <is>
          <t>vehicles.heavy.nev_rates</t>
        </is>
      </c>
      <c r="E2617" t="inlineStr">
        <is>
          <t>[0.35, 0.41, 0.48, 0.54, 0.59]</t>
        </is>
      </c>
      <c r="F2617" s="4" t="n">
        <v>0.202</v>
      </c>
      <c r="G2617" t="inlineStr">
        <is>
          <t>↑同向</t>
        </is>
      </c>
    </row>
    <row r="2618">
      <c r="D2618" t="inlineStr">
        <is>
          <t>finance.construction_ownership</t>
        </is>
      </c>
      <c r="E2618" t="n">
        <v>0.4</v>
      </c>
      <c r="F2618" s="4" t="n">
        <v>-0.097</v>
      </c>
      <c r="G2618" t="inlineStr">
        <is>
          <t>↓反向</t>
        </is>
      </c>
    </row>
    <row r="2619">
      <c r="D2619" t="inlineStr">
        <is>
          <t>vehicles.city.nev_rates</t>
        </is>
      </c>
      <c r="E2619" t="inlineStr">
        <is>
          <t>[0.5, 0.65, 0.8, 0.9, 0.95]</t>
        </is>
      </c>
      <c r="F2619" s="4" t="n">
        <v>0.09</v>
      </c>
      <c r="G2619" t="inlineStr">
        <is>
          <t>↑同向</t>
        </is>
      </c>
    </row>
    <row r="2620">
      <c r="D2620" t="inlineStr">
        <is>
          <t>construction.battery_price_curve.rapid_annual_decline_rate</t>
        </is>
      </c>
      <c r="E2620" t="n">
        <v>0.04</v>
      </c>
      <c r="F2620" s="4" t="n">
        <v>-0.083</v>
      </c>
      <c r="G2620" t="inlineStr">
        <is>
          <t>↓反向</t>
        </is>
      </c>
    </row>
    <row r="2621">
      <c r="D2621" t="inlineStr">
        <is>
          <t>vehicles.city.scenes.1.swap_penetration</t>
        </is>
      </c>
      <c r="E2621" t="n">
        <v>0</v>
      </c>
      <c r="F2621" s="4" t="n">
        <v>-0.061</v>
      </c>
      <c r="G2621" t="inlineStr">
        <is>
          <t>↓反向</t>
        </is>
      </c>
    </row>
    <row r="2622">
      <c r="D2622" t="inlineStr">
        <is>
          <t>vehicles.heavy.scenes.1.catl_swap_share</t>
        </is>
      </c>
      <c r="E2622" t="n">
        <v>0.8</v>
      </c>
      <c r="F2622" s="4" t="n">
        <v>0.055</v>
      </c>
      <c r="G2622" t="inlineStr">
        <is>
          <t>↑同向</t>
        </is>
      </c>
    </row>
    <row r="2623">
      <c r="D2623" t="inlineStr">
        <is>
          <t>swap_business.swap_service_premium_rmb_kwh</t>
        </is>
      </c>
      <c r="E2623" t="n">
        <v>0</v>
      </c>
      <c r="F2623" s="4" t="n">
        <v>-0.023</v>
      </c>
      <c r="G2623" t="inlineStr">
        <is>
          <t>↓反向</t>
        </is>
      </c>
    </row>
    <row r="2624">
      <c r="D2624" t="inlineStr">
        <is>
          <t>vehicles.heavy.scenes.2.catl_swap_share</t>
        </is>
      </c>
      <c r="E2624" t="n">
        <v>0.8</v>
      </c>
      <c r="F2624" s="4" t="n">
        <v>0.019</v>
      </c>
      <c r="G2624" t="inlineStr">
        <is>
          <t>↑同向</t>
        </is>
      </c>
    </row>
    <row r="2625">
      <c r="D2625" t="inlineStr">
        <is>
          <t>vehicles.heavy.scenes.0.catl_swap_share</t>
        </is>
      </c>
      <c r="E2625" t="n">
        <v>0.8</v>
      </c>
      <c r="F2625" s="4" t="n">
        <v>0.017</v>
      </c>
      <c r="G2625" t="inlineStr">
        <is>
          <t>↑同向</t>
        </is>
      </c>
    </row>
    <row r="2626">
      <c r="D2626" t="inlineStr">
        <is>
          <t>vehicles.city.scenes.0.catl_swap_share</t>
        </is>
      </c>
      <c r="E2626" t="n">
        <v>0.8</v>
      </c>
      <c r="F2626" s="4" t="n">
        <v>0.016</v>
      </c>
      <c r="G2626" t="inlineStr">
        <is>
          <t>↑同向</t>
        </is>
      </c>
    </row>
    <row r="2627">
      <c r="A2627" s="13" t="inlineStr">
        <is>
          <t>有换电制造净利率</t>
        </is>
      </c>
      <c r="B2627" s="14" t="n">
        <v>0.135</v>
      </c>
      <c r="C2627" t="inlineStr"/>
    </row>
    <row r="2628">
      <c r="D2628" t="inlineStr">
        <is>
          <t>swap_business.with_swap_manufacturing_net_margin</t>
        </is>
      </c>
      <c r="E2628" t="n">
        <v>0.135</v>
      </c>
      <c r="F2628" s="4" t="n">
        <v>1</v>
      </c>
      <c r="G2628" t="inlineStr">
        <is>
          <t>↑同向</t>
        </is>
      </c>
    </row>
    <row r="2629">
      <c r="A2629" s="13" t="inlineStr">
        <is>
          <t>无换电制造净利率</t>
        </is>
      </c>
      <c r="B2629" s="14" t="n">
        <v>0.125</v>
      </c>
      <c r="C2629" t="inlineStr"/>
      <c r="D2629" t="inlineStr">
        <is>
          <t>（不受任何单参数显著影响）</t>
        </is>
      </c>
    </row>
    <row r="2630">
      <c r="A2630" s="13" t="inlineStr">
        <is>
          <t>重卡短途·服务费差·基准</t>
        </is>
      </c>
      <c r="B2630" s="14" t="n">
        <v>0</v>
      </c>
      <c r="C2630" t="inlineStr">
        <is>
          <t>万元/年</t>
        </is>
      </c>
      <c r="D2630" t="inlineStr">
        <is>
          <t>（不受任何单参数显著影响）</t>
        </is>
      </c>
    </row>
    <row r="2631">
      <c r="A2631" s="13" t="inlineStr">
        <is>
          <t>重卡短途·服务费差·充电取价格战下沿</t>
        </is>
      </c>
      <c r="B2631" s="14" t="n">
        <v>0.3275999999999999</v>
      </c>
      <c r="C2631" t="inlineStr">
        <is>
          <t>万元/年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41.667</v>
      </c>
      <c r="G2632" t="inlineStr">
        <is>
          <t>↑同向</t>
        </is>
      </c>
    </row>
    <row r="2633">
      <c r="D2633" t="inlineStr">
        <is>
          <t>swap_business.service_fee_rmb_kwh</t>
        </is>
      </c>
      <c r="E2633" t="n">
        <v>0.104</v>
      </c>
      <c r="F2633" s="4" t="n">
        <v>4.333</v>
      </c>
      <c r="G2633" t="inlineStr">
        <is>
          <t>↑同向</t>
        </is>
      </c>
    </row>
    <row r="2634">
      <c r="D2634" t="inlineStr">
        <is>
          <t>tco_jpm.charge_service_fee_floor_rmb_kwh</t>
        </is>
      </c>
      <c r="E2634" t="n">
        <v>0.08</v>
      </c>
      <c r="F2634" s="4" t="n">
        <v>-3.333</v>
      </c>
      <c r="G2634" t="inlineStr">
        <is>
          <t>↓反向</t>
        </is>
      </c>
    </row>
    <row r="2635">
      <c r="A2635" s="13" t="inlineStr">
        <is>
          <t>重卡短途·电价差·每年</t>
        </is>
      </c>
      <c r="B2635" s="14" t="n">
        <v>0</v>
      </c>
      <c r="C2635" t="inlineStr">
        <is>
          <t>万元/年</t>
        </is>
      </c>
      <c r="D2635" t="inlineStr">
        <is>
          <t>（不受任何单参数显著影响）</t>
        </is>
      </c>
    </row>
    <row r="2636">
      <c r="A2636" s="13" t="inlineStr">
        <is>
          <t>重卡短途·电池租金·每年</t>
        </is>
      </c>
      <c r="B2636" s="14" t="n">
        <v>3.98088</v>
      </c>
      <c r="C2636" t="inlineStr">
        <is>
          <t>万元/年</t>
        </is>
      </c>
    </row>
    <row r="2637">
      <c r="D2637" t="inlineStr">
        <is>
          <t>swap_business.battery_rent_rmb_kwh_month</t>
        </is>
      </c>
      <c r="E2637" t="n">
        <v>9.699999999999999</v>
      </c>
      <c r="F2637" s="4" t="n">
        <v>1</v>
      </c>
      <c r="G2637" t="inlineStr">
        <is>
          <t>↑同向</t>
        </is>
      </c>
    </row>
    <row r="2638">
      <c r="A2638" s="13" t="inlineStr">
        <is>
          <t>重卡中途·服务费差·基准</t>
        </is>
      </c>
      <c r="B2638" s="14" t="n">
        <v>0</v>
      </c>
      <c r="C2638" t="inlineStr">
        <is>
          <t>万元/年</t>
        </is>
      </c>
      <c r="D2638" t="inlineStr">
        <is>
          <t>（不受任何单参数显著影响）</t>
        </is>
      </c>
    </row>
    <row r="2639">
      <c r="A2639" s="13" t="inlineStr">
        <is>
          <t>重卡中途·服务费差·充电取价格战下沿</t>
        </is>
      </c>
      <c r="B2639" s="14" t="n">
        <v>0.5711999999999998</v>
      </c>
      <c r="C2639" t="inlineStr">
        <is>
          <t>万元/年</t>
        </is>
      </c>
    </row>
    <row r="2640">
      <c r="D2640" t="inlineStr">
        <is>
          <t>swap_business.swap_service_premium_rmb_kwh</t>
        </is>
      </c>
      <c r="E2640" t="n">
        <v>0</v>
      </c>
      <c r="F2640" s="4" t="n">
        <v>41.667</v>
      </c>
      <c r="G2640" t="inlineStr">
        <is>
          <t>↑同向</t>
        </is>
      </c>
    </row>
    <row r="2641">
      <c r="D2641" t="inlineStr">
        <is>
          <t>swap_business.service_fee_rmb_kwh</t>
        </is>
      </c>
      <c r="E2641" t="n">
        <v>0.104</v>
      </c>
      <c r="F2641" s="4" t="n">
        <v>4.333</v>
      </c>
      <c r="G2641" t="inlineStr">
        <is>
          <t>↑同向</t>
        </is>
      </c>
    </row>
    <row r="2642">
      <c r="D2642" t="inlineStr">
        <is>
          <t>tco_jpm.charge_service_fee_floor_rmb_kwh</t>
        </is>
      </c>
      <c r="E2642" t="n">
        <v>0.08</v>
      </c>
      <c r="F2642" s="4" t="n">
        <v>-3.333</v>
      </c>
      <c r="G2642" t="inlineStr">
        <is>
          <t>↓反向</t>
        </is>
      </c>
    </row>
    <row r="2643">
      <c r="A2643" s="13" t="inlineStr">
        <is>
          <t>重卡中途·电价差·每年</t>
        </is>
      </c>
      <c r="B2643" s="14" t="n">
        <v>0</v>
      </c>
      <c r="C2643" t="inlineStr">
        <is>
          <t>万元/年</t>
        </is>
      </c>
      <c r="D2643" t="inlineStr">
        <is>
          <t>（不受任何单参数显著影响）</t>
        </is>
      </c>
    </row>
    <row r="2644">
      <c r="A2644" s="13" t="inlineStr">
        <is>
          <t>重卡中途·电池租金·每年</t>
        </is>
      </c>
      <c r="B2644" s="14" t="n">
        <v>5.97132</v>
      </c>
      <c r="C2644" t="inlineStr">
        <is>
          <t>万元/年</t>
        </is>
      </c>
    </row>
    <row r="2645">
      <c r="D2645" t="inlineStr">
        <is>
          <t>swap_business.battery_rent_rmb_kwh_month</t>
        </is>
      </c>
      <c r="E2645" t="n">
        <v>9.699999999999999</v>
      </c>
      <c r="F2645" s="4" t="n">
        <v>1</v>
      </c>
      <c r="G2645" t="inlineStr">
        <is>
          <t>↑同向</t>
        </is>
      </c>
    </row>
    <row r="2646">
      <c r="A2646" s="13" t="inlineStr">
        <is>
          <t>重卡长途·服务费差·基准</t>
        </is>
      </c>
      <c r="B2646" s="14" t="n">
        <v>0</v>
      </c>
      <c r="C2646" t="inlineStr">
        <is>
          <t>万元/年</t>
        </is>
      </c>
      <c r="D2646" t="inlineStr">
        <is>
          <t>（不受任何单参数显著影响）</t>
        </is>
      </c>
    </row>
    <row r="2647">
      <c r="A2647" s="13" t="inlineStr">
        <is>
          <t>重卡长途·服务费差·充电取价格战下沿</t>
        </is>
      </c>
      <c r="B2647" s="14" t="n">
        <v>0.9281999999999998</v>
      </c>
      <c r="C2647" t="inlineStr">
        <is>
          <t>万元/年</t>
        </is>
      </c>
    </row>
    <row r="2648">
      <c r="D2648" t="inlineStr">
        <is>
          <t>swap_business.swap_service_premium_rmb_kwh</t>
        </is>
      </c>
      <c r="E2648" t="n">
        <v>0</v>
      </c>
      <c r="F2648" s="4" t="n">
        <v>41.667</v>
      </c>
      <c r="G2648" t="inlineStr">
        <is>
          <t>↑同向</t>
        </is>
      </c>
    </row>
    <row r="2649">
      <c r="D2649" t="inlineStr">
        <is>
          <t>swap_business.service_fee_rmb_kwh</t>
        </is>
      </c>
      <c r="E2649" t="n">
        <v>0.104</v>
      </c>
      <c r="F2649" s="4" t="n">
        <v>4.333</v>
      </c>
      <c r="G2649" t="inlineStr">
        <is>
          <t>↑同向</t>
        </is>
      </c>
    </row>
    <row r="2650">
      <c r="D2650" t="inlineStr">
        <is>
          <t>tco_jpm.charge_service_fee_floor_rmb_kwh</t>
        </is>
      </c>
      <c r="E2650" t="n">
        <v>0.08</v>
      </c>
      <c r="F2650" s="4" t="n">
        <v>-3.333</v>
      </c>
      <c r="G2650" t="inlineStr">
        <is>
          <t>↓反向</t>
        </is>
      </c>
    </row>
    <row r="2651">
      <c r="A2651" s="13" t="inlineStr">
        <is>
          <t>重卡长途·电价差·每年</t>
        </is>
      </c>
      <c r="B2651" s="14" t="n">
        <v>0</v>
      </c>
      <c r="C2651" t="inlineStr">
        <is>
          <t>万元/年</t>
        </is>
      </c>
      <c r="D2651" t="inlineStr">
        <is>
          <t>（不受任何单参数显著影响）</t>
        </is>
      </c>
    </row>
    <row r="2652">
      <c r="A2652" s="13" t="inlineStr">
        <is>
          <t>重卡长途·电池租金·每年</t>
        </is>
      </c>
      <c r="B2652" s="14" t="n">
        <v>7.735</v>
      </c>
      <c r="C2652" t="inlineStr">
        <is>
          <t>万元/年</t>
        </is>
      </c>
    </row>
    <row r="2653">
      <c r="D2653" t="inlineStr">
        <is>
          <t>swap_business.battery_rent_per_kwh_rmb</t>
        </is>
      </c>
      <c r="E2653" t="n">
        <v>0.2</v>
      </c>
      <c r="F2653" s="4" t="n">
        <v>1</v>
      </c>
      <c r="G2653" t="inlineStr">
        <is>
          <t>↑同向</t>
        </is>
      </c>
    </row>
    <row r="2654">
      <c r="A2654" s="13" t="inlineStr">
        <is>
          <t>外购电芯市价</t>
        </is>
      </c>
      <c r="B2654" s="14" t="n">
        <v>400</v>
      </c>
      <c r="C2654" t="inlineStr">
        <is>
          <t>元/kWh</t>
        </is>
      </c>
    </row>
    <row r="2655">
      <c r="D2655" t="inlineStr">
        <is>
          <t>capacity_investment.cell_purchase_price_rmb_kwh</t>
        </is>
      </c>
      <c r="E2655" t="n">
        <v>400</v>
      </c>
      <c r="F2655" s="4" t="n">
        <v>1</v>
      </c>
      <c r="G2655" t="inlineStr">
        <is>
          <t>↑同向</t>
        </is>
      </c>
    </row>
    <row r="2656">
      <c r="A2656" s="13" t="inlineStr">
        <is>
          <t>新进入者产线折旧·满产</t>
        </is>
      </c>
      <c r="B2656" s="14" t="n">
        <v>37.5</v>
      </c>
      <c r="C2656" t="inlineStr">
        <is>
          <t>元/kWh</t>
        </is>
      </c>
    </row>
    <row r="2657">
      <c r="D2657" t="inlineStr">
        <is>
          <t>capacity_investment.newcomer_intensity_yi_per_gwh</t>
        </is>
      </c>
      <c r="E2657" t="n">
        <v>3</v>
      </c>
      <c r="F2657" s="4" t="n">
        <v>1</v>
      </c>
      <c r="G2657" t="inlineStr">
        <is>
          <t>↑同向</t>
        </is>
      </c>
    </row>
    <row r="2658">
      <c r="D2658" t="inlineStr">
        <is>
          <t>capacity_investment.depreciation_years</t>
        </is>
      </c>
      <c r="E2658" t="n">
        <v>8</v>
      </c>
      <c r="F2658" s="4" t="n">
        <v>-0.909</v>
      </c>
      <c r="G2658" t="inlineStr">
        <is>
          <t>↓反向</t>
        </is>
      </c>
    </row>
    <row r="2659">
      <c r="A2659" s="13" t="inlineStr">
        <is>
          <t>新进入者产线折旧·半产</t>
        </is>
      </c>
      <c r="B2659" s="14" t="n">
        <v>75</v>
      </c>
      <c r="C2659" t="inlineStr">
        <is>
          <t>元/kWh</t>
        </is>
      </c>
    </row>
    <row r="2660">
      <c r="D2660" t="inlineStr">
        <is>
          <t>capacity_investment.newcomer_intensity_yi_per_gwh</t>
        </is>
      </c>
      <c r="E2660" t="n">
        <v>3</v>
      </c>
      <c r="F2660" s="4" t="n">
        <v>1</v>
      </c>
      <c r="G2660" t="inlineStr">
        <is>
          <t>↑同向</t>
        </is>
      </c>
    </row>
    <row r="2661">
      <c r="D2661" t="inlineStr">
        <is>
          <t>capacity_investment.depreciation_years</t>
        </is>
      </c>
      <c r="E2661" t="n">
        <v>8</v>
      </c>
      <c r="F2661" s="4" t="n">
        <v>-0.909</v>
      </c>
      <c r="G2661" t="inlineStr">
        <is>
          <t>↓反向</t>
        </is>
      </c>
    </row>
    <row r="2662">
      <c r="D2662" t="inlineStr">
        <is>
          <t>capacity_investment.half_utilization</t>
        </is>
      </c>
      <c r="E2662" t="n">
        <v>0.5</v>
      </c>
      <c r="F2662" s="4" t="n">
        <v>-0.909</v>
      </c>
      <c r="G2662" t="inlineStr">
        <is>
          <t>↓反向</t>
        </is>
      </c>
    </row>
    <row r="2663">
      <c r="A2663" s="13" t="inlineStr">
        <is>
          <t>新进入者产线折旧·爬坡期</t>
        </is>
      </c>
      <c r="B2663" s="14" t="n">
        <v>125</v>
      </c>
      <c r="C2663" t="inlineStr">
        <is>
          <t>元/kWh</t>
        </is>
      </c>
    </row>
    <row r="2664">
      <c r="D2664" t="inlineStr">
        <is>
          <t>capacity_investment.newcomer_intensity_yi_per_gwh</t>
        </is>
      </c>
      <c r="E2664" t="n">
        <v>3</v>
      </c>
      <c r="F2664" s="4" t="n">
        <v>1</v>
      </c>
      <c r="G2664" t="inlineStr">
        <is>
          <t>↑同向</t>
        </is>
      </c>
    </row>
    <row r="2665">
      <c r="D2665" t="inlineStr">
        <is>
          <t>capacity_investment.depreciation_years</t>
        </is>
      </c>
      <c r="E2665" t="n">
        <v>8</v>
      </c>
      <c r="F2665" s="4" t="n">
        <v>-0.909</v>
      </c>
      <c r="G2665" t="inlineStr">
        <is>
          <t>↓反向</t>
        </is>
      </c>
    </row>
    <row r="2666">
      <c r="D2666" t="inlineStr">
        <is>
          <t>capacity_investment.ramp_utilization</t>
        </is>
      </c>
      <c r="E2666" t="n">
        <v>0.3</v>
      </c>
      <c r="F2666" s="4" t="n">
        <v>-0.909</v>
      </c>
      <c r="G2666" t="inlineStr">
        <is>
          <t>↓反向</t>
        </is>
      </c>
    </row>
    <row r="2667">
      <c r="A2667" s="13" t="inlineStr">
        <is>
          <t>自建单位全成本·满产</t>
        </is>
      </c>
      <c r="B2667" s="14" t="n">
        <v>427.5</v>
      </c>
      <c r="C2667" t="inlineStr">
        <is>
          <t>元/kWh</t>
        </is>
      </c>
    </row>
    <row r="2668">
      <c r="D2668" t="inlineStr">
        <is>
          <t>capacity_investment.self_cash_cost_rmb_kwh</t>
        </is>
      </c>
      <c r="E2668" t="n">
        <v>370</v>
      </c>
      <c r="F2668" s="4" t="n">
        <v>0.865</v>
      </c>
      <c r="G2668" t="inlineStr">
        <is>
          <t>↑同向</t>
        </is>
      </c>
    </row>
    <row r="2669">
      <c r="D2669" t="inlineStr">
        <is>
          <t>capacity_investment.newcomer_intensity_yi_per_gwh</t>
        </is>
      </c>
      <c r="E2669" t="n">
        <v>3</v>
      </c>
      <c r="F2669" s="4" t="n">
        <v>0.08799999999999999</v>
      </c>
      <c r="G2669" t="inlineStr">
        <is>
          <t>↑同向</t>
        </is>
      </c>
    </row>
    <row r="2670">
      <c r="D2670" t="inlineStr">
        <is>
          <t>capacity_investment.depreciation_years</t>
        </is>
      </c>
      <c r="E2670" t="n">
        <v>8</v>
      </c>
      <c r="F2670" s="4" t="n">
        <v>-0.08</v>
      </c>
      <c r="G2670" t="inlineStr">
        <is>
          <t>↓反向</t>
        </is>
      </c>
    </row>
    <row r="2671">
      <c r="D2671" t="inlineStr">
        <is>
          <t>capacity_investment.yield_gap_rmb_kwh</t>
        </is>
      </c>
      <c r="E2671" t="n">
        <v>20</v>
      </c>
      <c r="F2671" s="4" t="n">
        <v>0.047</v>
      </c>
      <c r="G2671" t="inlineStr">
        <is>
          <t>↑同向</t>
        </is>
      </c>
    </row>
    <row r="2672">
      <c r="A2672" s="13" t="inlineStr">
        <is>
          <t>自建单位全成本·半产</t>
        </is>
      </c>
      <c r="B2672" s="14" t="n">
        <v>465</v>
      </c>
      <c r="C2672" t="inlineStr">
        <is>
          <t>元/kWh</t>
        </is>
      </c>
    </row>
    <row r="2673">
      <c r="D2673" t="inlineStr">
        <is>
          <t>capacity_investment.self_cash_cost_rmb_kwh</t>
        </is>
      </c>
      <c r="E2673" t="n">
        <v>370</v>
      </c>
      <c r="F2673" s="4" t="n">
        <v>0.796</v>
      </c>
      <c r="G2673" t="inlineStr">
        <is>
          <t>↑同向</t>
        </is>
      </c>
    </row>
    <row r="2674">
      <c r="D2674" t="inlineStr">
        <is>
          <t>capacity_investment.newcomer_intensity_yi_per_gwh</t>
        </is>
      </c>
      <c r="E2674" t="n">
        <v>3</v>
      </c>
      <c r="F2674" s="4" t="n">
        <v>0.161</v>
      </c>
      <c r="G2674" t="inlineStr">
        <is>
          <t>↑同向</t>
        </is>
      </c>
    </row>
    <row r="2675">
      <c r="D2675" t="inlineStr">
        <is>
          <t>capacity_investment.depreciation_years</t>
        </is>
      </c>
      <c r="E2675" t="n">
        <v>8</v>
      </c>
      <c r="F2675" s="4" t="n">
        <v>-0.147</v>
      </c>
      <c r="G2675" t="inlineStr">
        <is>
          <t>↓反向</t>
        </is>
      </c>
    </row>
    <row r="2676">
      <c r="D2676" t="inlineStr">
        <is>
          <t>capacity_investment.half_utilization</t>
        </is>
      </c>
      <c r="E2676" t="n">
        <v>0.5</v>
      </c>
      <c r="F2676" s="4" t="n">
        <v>-0.147</v>
      </c>
      <c r="G2676" t="inlineStr">
        <is>
          <t>↓反向</t>
        </is>
      </c>
    </row>
    <row r="2677">
      <c r="D2677" t="inlineStr">
        <is>
          <t>capacity_investment.yield_gap_rmb_kwh</t>
        </is>
      </c>
      <c r="E2677" t="n">
        <v>20</v>
      </c>
      <c r="F2677" s="4" t="n">
        <v>0.043</v>
      </c>
      <c r="G2677" t="inlineStr">
        <is>
          <t>↑同向</t>
        </is>
      </c>
    </row>
    <row r="2678">
      <c r="A2678" s="13" t="inlineStr">
        <is>
          <t>自建单位全成本·爬坡期</t>
        </is>
      </c>
      <c r="B2678" s="14" t="n">
        <v>515</v>
      </c>
      <c r="C2678" t="inlineStr">
        <is>
          <t>元/kWh</t>
        </is>
      </c>
    </row>
    <row r="2679">
      <c r="D2679" t="inlineStr">
        <is>
          <t>capacity_investment.self_cash_cost_rmb_kwh</t>
        </is>
      </c>
      <c r="E2679" t="n">
        <v>370</v>
      </c>
      <c r="F2679" s="4" t="n">
        <v>0.718</v>
      </c>
      <c r="G2679" t="inlineStr">
        <is>
          <t>↑同向</t>
        </is>
      </c>
    </row>
    <row r="2680">
      <c r="D2680" t="inlineStr">
        <is>
          <t>capacity_investment.newcomer_intensity_yi_per_gwh</t>
        </is>
      </c>
      <c r="E2680" t="n">
        <v>3</v>
      </c>
      <c r="F2680" s="4" t="n">
        <v>0.243</v>
      </c>
      <c r="G2680" t="inlineStr">
        <is>
          <t>↑同向</t>
        </is>
      </c>
    </row>
    <row r="2681">
      <c r="D2681" t="inlineStr">
        <is>
          <t>capacity_investment.depreciation_years</t>
        </is>
      </c>
      <c r="E2681" t="n">
        <v>8</v>
      </c>
      <c r="F2681" s="4" t="n">
        <v>-0.221</v>
      </c>
      <c r="G2681" t="inlineStr">
        <is>
          <t>↓反向</t>
        </is>
      </c>
    </row>
    <row r="2682">
      <c r="D2682" t="inlineStr">
        <is>
          <t>capacity_investment.ramp_utilization</t>
        </is>
      </c>
      <c r="E2682" t="n">
        <v>0.3</v>
      </c>
      <c r="F2682" s="4" t="n">
        <v>-0.221</v>
      </c>
      <c r="G2682" t="inlineStr">
        <is>
          <t>↓反向</t>
        </is>
      </c>
    </row>
    <row r="2683">
      <c r="D2683" t="inlineStr">
        <is>
          <t>capacity_investment.yield_gap_rmb_kwh</t>
        </is>
      </c>
      <c r="E2683" t="n">
        <v>20</v>
      </c>
      <c r="F2683" s="4" t="n">
        <v>0.039</v>
      </c>
      <c r="G2683" t="inlineStr">
        <is>
          <t>↑同向</t>
        </is>
      </c>
    </row>
    <row r="2684">
      <c r="A2684" s="13" t="inlineStr">
        <is>
          <t>自建减外购·满产</t>
        </is>
      </c>
      <c r="B2684" s="14" t="n">
        <v>27.5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-14.545</v>
      </c>
      <c r="G2685" t="inlineStr">
        <is>
          <t>↓反向</t>
        </is>
      </c>
    </row>
    <row r="2686">
      <c r="D2686" t="inlineStr">
        <is>
          <t>capacity_investment.self_cash_cost_rmb_kwh</t>
        </is>
      </c>
      <c r="E2686" t="n">
        <v>370</v>
      </c>
      <c r="F2686" s="4" t="n">
        <v>13.455</v>
      </c>
      <c r="G2686" t="inlineStr">
        <is>
          <t>↑同向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1.364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-1.24</v>
      </c>
      <c r="G2688" t="inlineStr">
        <is>
          <t>↓反向</t>
        </is>
      </c>
    </row>
    <row r="2689">
      <c r="D2689" t="inlineStr">
        <is>
          <t>capacity_investment.yield_gap_rmb_kwh</t>
        </is>
      </c>
      <c r="E2689" t="n">
        <v>20</v>
      </c>
      <c r="F2689" s="4" t="n">
        <v>0.727</v>
      </c>
      <c r="G2689" t="inlineStr">
        <is>
          <t>↑同向</t>
        </is>
      </c>
    </row>
    <row r="2690">
      <c r="A2690" s="13" t="inlineStr">
        <is>
          <t>自建减外购·半产</t>
        </is>
      </c>
      <c r="B2690" s="14" t="n">
        <v>65</v>
      </c>
      <c r="C2690" t="inlineStr">
        <is>
          <t>元/kWh</t>
        </is>
      </c>
    </row>
    <row r="2691">
      <c r="D2691" t="inlineStr">
        <is>
          <t>capacity_investment.cell_purchase_price_rmb_kwh</t>
        </is>
      </c>
      <c r="E2691" t="n">
        <v>400</v>
      </c>
      <c r="F2691" s="4" t="n">
        <v>-6.154</v>
      </c>
      <c r="G2691" t="inlineStr">
        <is>
          <t>↓反向</t>
        </is>
      </c>
    </row>
    <row r="2692">
      <c r="D2692" t="inlineStr">
        <is>
          <t>capacity_investment.self_cash_cost_rmb_kwh</t>
        </is>
      </c>
      <c r="E2692" t="n">
        <v>370</v>
      </c>
      <c r="F2692" s="4" t="n">
        <v>5.692</v>
      </c>
      <c r="G2692" t="inlineStr">
        <is>
          <t>↑同向</t>
        </is>
      </c>
    </row>
    <row r="2693">
      <c r="D2693" t="inlineStr">
        <is>
          <t>capacity_investment.newcomer_intensity_yi_per_gwh</t>
        </is>
      </c>
      <c r="E2693" t="n">
        <v>3</v>
      </c>
      <c r="F2693" s="4" t="n">
        <v>1.154</v>
      </c>
      <c r="G2693" t="inlineStr">
        <is>
          <t>↑同向</t>
        </is>
      </c>
    </row>
    <row r="2694">
      <c r="D2694" t="inlineStr">
        <is>
          <t>capacity_investment.depreciation_years</t>
        </is>
      </c>
      <c r="E2694" t="n">
        <v>8</v>
      </c>
      <c r="F2694" s="4" t="n">
        <v>-1.049</v>
      </c>
      <c r="G2694" t="inlineStr">
        <is>
          <t>↓反向</t>
        </is>
      </c>
    </row>
    <row r="2695">
      <c r="D2695" t="inlineStr">
        <is>
          <t>capacity_investment.half_utilization</t>
        </is>
      </c>
      <c r="E2695" t="n">
        <v>0.5</v>
      </c>
      <c r="F2695" s="4" t="n">
        <v>-1.049</v>
      </c>
      <c r="G2695" t="inlineStr">
        <is>
          <t>↓反向</t>
        </is>
      </c>
    </row>
    <row r="2696">
      <c r="D2696" t="inlineStr">
        <is>
          <t>capacity_investment.yield_gap_rmb_kwh</t>
        </is>
      </c>
      <c r="E2696" t="n">
        <v>20</v>
      </c>
      <c r="F2696" s="4" t="n">
        <v>0.308</v>
      </c>
      <c r="G2696" t="inlineStr">
        <is>
          <t>↑同向</t>
        </is>
      </c>
    </row>
    <row r="2697">
      <c r="A2697" s="13" t="inlineStr">
        <is>
          <t>自建减外购·爬坡期</t>
        </is>
      </c>
      <c r="B2697" s="14" t="n">
        <v>115</v>
      </c>
      <c r="C2697" t="inlineStr">
        <is>
          <t>元/kWh</t>
        </is>
      </c>
    </row>
    <row r="2698">
      <c r="D2698" t="inlineStr">
        <is>
          <t>capacity_investment.cell_purchase_price_rmb_kwh</t>
        </is>
      </c>
      <c r="E2698" t="n">
        <v>400</v>
      </c>
      <c r="F2698" s="4" t="n">
        <v>-3.478</v>
      </c>
      <c r="G2698" t="inlineStr">
        <is>
          <t>↓反向</t>
        </is>
      </c>
    </row>
    <row r="2699">
      <c r="D2699" t="inlineStr">
        <is>
          <t>capacity_investment.self_cash_cost_rmb_kwh</t>
        </is>
      </c>
      <c r="E2699" t="n">
        <v>370</v>
      </c>
      <c r="F2699" s="4" t="n">
        <v>3.217</v>
      </c>
      <c r="G2699" t="inlineStr">
        <is>
          <t>↑同向</t>
        </is>
      </c>
    </row>
    <row r="2700">
      <c r="D2700" t="inlineStr">
        <is>
          <t>capacity_investment.newcomer_intensity_yi_per_gwh</t>
        </is>
      </c>
      <c r="E2700" t="n">
        <v>3</v>
      </c>
      <c r="F2700" s="4" t="n">
        <v>1.087</v>
      </c>
      <c r="G2700" t="inlineStr">
        <is>
          <t>↑同向</t>
        </is>
      </c>
    </row>
    <row r="2701">
      <c r="D2701" t="inlineStr">
        <is>
          <t>capacity_investment.depreciation_years</t>
        </is>
      </c>
      <c r="E2701" t="n">
        <v>8</v>
      </c>
      <c r="F2701" s="4" t="n">
        <v>-0.988</v>
      </c>
      <c r="G2701" t="inlineStr">
        <is>
          <t>↓反向</t>
        </is>
      </c>
    </row>
    <row r="2702">
      <c r="D2702" t="inlineStr">
        <is>
          <t>capacity_investment.ramp_utilization</t>
        </is>
      </c>
      <c r="E2702" t="n">
        <v>0.3</v>
      </c>
      <c r="F2702" s="4" t="n">
        <v>-0.988</v>
      </c>
      <c r="G2702" t="inlineStr">
        <is>
          <t>↓反向</t>
        </is>
      </c>
    </row>
    <row r="2703">
      <c r="D2703" t="inlineStr">
        <is>
          <t>capacity_investment.yield_gap_rmb_kwh</t>
        </is>
      </c>
      <c r="E2703" t="n">
        <v>20</v>
      </c>
      <c r="F2703" s="4" t="n">
        <v>0.174</v>
      </c>
      <c r="G2703" t="inlineStr">
        <is>
          <t>↑同向</t>
        </is>
      </c>
    </row>
    <row r="2704">
      <c r="A2704" s="13" t="inlineStr">
        <is>
          <t>自建打平所需外购价</t>
        </is>
      </c>
      <c r="B2704" s="14" t="n">
        <v>427.5</v>
      </c>
      <c r="C2704" t="inlineStr">
        <is>
          <t>元/kWh</t>
        </is>
      </c>
    </row>
    <row r="2705">
      <c r="D2705" t="inlineStr">
        <is>
          <t>capacity_investment.self_cash_cost_rmb_kwh</t>
        </is>
      </c>
      <c r="E2705" t="n">
        <v>370</v>
      </c>
      <c r="F2705" s="4" t="n">
        <v>0.865</v>
      </c>
      <c r="G2705" t="inlineStr">
        <is>
          <t>↑同向</t>
        </is>
      </c>
    </row>
    <row r="2706">
      <c r="D2706" t="inlineStr">
        <is>
          <t>capacity_investment.newcomer_intensity_yi_per_gwh</t>
        </is>
      </c>
      <c r="E2706" t="n">
        <v>3</v>
      </c>
      <c r="F2706" s="4" t="n">
        <v>0.08799999999999999</v>
      </c>
      <c r="G2706" t="inlineStr">
        <is>
          <t>↑同向</t>
        </is>
      </c>
    </row>
    <row r="2707">
      <c r="D2707" t="inlineStr">
        <is>
          <t>capacity_investment.depreciation_years</t>
        </is>
      </c>
      <c r="E2707" t="n">
        <v>8</v>
      </c>
      <c r="F2707" s="4" t="n">
        <v>-0.08</v>
      </c>
      <c r="G2707" t="inlineStr">
        <is>
          <t>↓反向</t>
        </is>
      </c>
    </row>
    <row r="2708">
      <c r="D2708" t="inlineStr">
        <is>
          <t>capacity_investment.yield_gap_rmb_kwh</t>
        </is>
      </c>
      <c r="E2708" t="n">
        <v>20</v>
      </c>
      <c r="F2708" s="4" t="n">
        <v>0.047</v>
      </c>
      <c r="G2708" t="inlineStr">
        <is>
          <t>↑同向</t>
        </is>
      </c>
    </row>
    <row r="2709">
      <c r="A2709" s="13" t="inlineStr">
        <is>
          <t>站端充电电量</t>
        </is>
      </c>
      <c r="B2709" s="14" t="n">
        <v>2791.965065217391</v>
      </c>
      <c r="C2709" t="inlineStr">
        <is>
          <t>亿kWh</t>
        </is>
      </c>
    </row>
    <row r="2710">
      <c r="D2710" t="inlineStr">
        <is>
          <t>swap_business.swap_service_premium_rmb_kwh</t>
        </is>
      </c>
      <c r="E2710" t="n">
        <v>0</v>
      </c>
      <c r="F2710" s="4" t="n">
        <v>-2.741</v>
      </c>
      <c r="G2710" t="inlineStr">
        <is>
          <t>↓反向</t>
        </is>
      </c>
    </row>
    <row r="2711">
      <c r="D2711" t="inlineStr">
        <is>
          <t>vehicles.heavy.nev_rates</t>
        </is>
      </c>
      <c r="E2711" t="inlineStr">
        <is>
          <t>[0.35, 0.41, 0.48, 0.54, 0.59]</t>
        </is>
      </c>
      <c r="F2711" s="4" t="n">
        <v>0.8110000000000001</v>
      </c>
      <c r="G2711" t="inlineStr">
        <is>
          <t>↑同向</t>
        </is>
      </c>
    </row>
    <row r="2712">
      <c r="D2712" t="inlineStr">
        <is>
          <t>vehicles.heavy.scenes.1.swap_share_ceiling</t>
        </is>
      </c>
      <c r="E2712" t="n">
        <v>0.5</v>
      </c>
      <c r="F2712" s="4" t="n">
        <v>0.52</v>
      </c>
      <c r="G2712" t="inlineStr">
        <is>
          <t>↑同向</t>
        </is>
      </c>
    </row>
    <row r="2713">
      <c r="D2713" t="inlineStr">
        <is>
          <t>vehicles.heavy.scenes.1.catl_swap_share</t>
        </is>
      </c>
      <c r="E2713" t="n">
        <v>0.8</v>
      </c>
      <c r="F2713" s="4" t="n">
        <v>0.52</v>
      </c>
      <c r="G2713" t="inlineStr">
        <is>
          <t>↑同向</t>
        </is>
      </c>
    </row>
    <row r="2714">
      <c r="D2714" t="inlineStr">
        <is>
          <t>swap_business.battery_rent_rmb_kwh_month</t>
        </is>
      </c>
      <c r="E2714" t="n">
        <v>9.699999999999999</v>
      </c>
      <c r="F2714" s="4" t="n">
        <v>-0.228</v>
      </c>
      <c r="G2714" t="inlineStr">
        <is>
          <t>↓反向</t>
        </is>
      </c>
    </row>
    <row r="2715">
      <c r="D2715" t="inlineStr">
        <is>
          <t>vehicles.heavy.scenes.2.catl_swap_share</t>
        </is>
      </c>
      <c r="E2715" t="n">
        <v>0.8</v>
      </c>
      <c r="F2715" s="4" t="n">
        <v>0.173</v>
      </c>
      <c r="G2715" t="inlineStr">
        <is>
          <t>↑同向</t>
        </is>
      </c>
    </row>
    <row r="2716">
      <c r="D2716" t="inlineStr">
        <is>
          <t>vehicles.heavy.scenes.2.swap_share_ceiling</t>
        </is>
      </c>
      <c r="E2716" t="n">
        <v>0.7</v>
      </c>
      <c r="F2716" s="4" t="n">
        <v>0.173</v>
      </c>
      <c r="G2716" t="inlineStr">
        <is>
          <t>↑同向</t>
        </is>
      </c>
    </row>
    <row r="2717">
      <c r="D2717" t="inlineStr">
        <is>
          <t>vehicles.heavy.scenes.0.swap_share_ceiling</t>
        </is>
      </c>
      <c r="E2717" t="n">
        <v>0.3</v>
      </c>
      <c r="F2717" s="4" t="n">
        <v>0.117</v>
      </c>
      <c r="G2717" t="inlineStr">
        <is>
          <t>↑同向</t>
        </is>
      </c>
    </row>
    <row r="2718">
      <c r="D2718" t="inlineStr">
        <is>
          <t>vehicles.heavy.scenes.0.catl_swap_share</t>
        </is>
      </c>
      <c r="E2718" t="n">
        <v>0.8</v>
      </c>
      <c r="F2718" s="4" t="n">
        <v>0.117</v>
      </c>
      <c r="G2718" t="inlineStr">
        <is>
          <t>↑同向</t>
        </is>
      </c>
    </row>
    <row r="2719">
      <c r="D2719" t="inlineStr">
        <is>
          <t>vehicles.city.nev_rates</t>
        </is>
      </c>
      <c r="E2719" t="inlineStr">
        <is>
          <t>[0.5, 0.65, 0.8, 0.9, 0.95]</t>
        </is>
      </c>
      <c r="F2719" s="4" t="n">
        <v>0.101</v>
      </c>
      <c r="G2719" t="inlineStr">
        <is>
          <t>↑同向</t>
        </is>
      </c>
    </row>
    <row r="2720">
      <c r="D2720" t="inlineStr">
        <is>
          <t>vehicles.city.scenes.0.swap_penetration</t>
        </is>
      </c>
      <c r="E2720" t="n">
        <v>0.5</v>
      </c>
      <c r="F2720" s="4" t="n">
        <v>0.101</v>
      </c>
      <c r="G2720" t="inlineStr">
        <is>
          <t>↑同向</t>
        </is>
      </c>
    </row>
    <row r="2721">
      <c r="D2721" t="inlineStr">
        <is>
          <t>vehicles.city.scenes.0.catl_swap_share</t>
        </is>
      </c>
      <c r="E2721" t="n">
        <v>0.8</v>
      </c>
      <c r="F2721" s="4" t="n">
        <v>0.101</v>
      </c>
      <c r="G2721" t="inlineStr">
        <is>
          <t>↑同向</t>
        </is>
      </c>
    </row>
    <row r="2722">
      <c r="A2722" s="13" t="inlineStr">
        <is>
          <t>A股市值</t>
        </is>
      </c>
      <c r="B2722" s="14" t="n">
        <v>16509.72015</v>
      </c>
      <c r="C2722" t="inlineStr">
        <is>
          <t>亿元</t>
        </is>
      </c>
    </row>
    <row r="2723">
      <c r="D2723" t="inlineStr">
        <is>
          <t>financial_2026e.a_shares_yi</t>
        </is>
      </c>
      <c r="E2723" t="n">
        <v>44.0847</v>
      </c>
      <c r="F2723" s="4" t="n">
        <v>1</v>
      </c>
      <c r="G2723" t="inlineStr">
        <is>
          <t>↑同向</t>
        </is>
      </c>
    </row>
    <row r="2724">
      <c r="D2724" t="inlineStr">
        <is>
          <t>financial_2026e.a_price_avg_rmb</t>
        </is>
      </c>
      <c r="E2724" t="n">
        <v>374.5</v>
      </c>
      <c r="F2724" s="4" t="n">
        <v>1</v>
      </c>
      <c r="G2724" t="inlineStr">
        <is>
          <t>↑同向</t>
        </is>
      </c>
    </row>
    <row r="2725">
      <c r="A2725" s="13" t="inlineStr">
        <is>
          <t>H股市值</t>
        </is>
      </c>
      <c r="B2725" s="14" t="n">
        <v>1247.50427475</v>
      </c>
      <c r="C2725" t="inlineStr">
        <is>
          <t>亿元</t>
        </is>
      </c>
    </row>
    <row r="2726">
      <c r="D2726" t="inlineStr">
        <is>
          <t>financial_2026e.hkd_to_cny</t>
        </is>
      </c>
      <c r="E2726" t="n">
        <v>0.915</v>
      </c>
      <c r="F2726" s="4" t="n">
        <v>1</v>
      </c>
      <c r="G2726" t="inlineStr">
        <is>
          <t>↑同向</t>
        </is>
      </c>
    </row>
    <row r="2727">
      <c r="D2727" t="inlineStr">
        <is>
          <t>financial_2026e.h_shares_yi</t>
        </is>
      </c>
      <c r="E2727" t="n">
        <v>2.183</v>
      </c>
      <c r="F2727" s="4" t="n">
        <v>1</v>
      </c>
      <c r="G2727" t="inlineStr">
        <is>
          <t>↑同向</t>
        </is>
      </c>
    </row>
    <row r="2728">
      <c r="D2728" t="inlineStr">
        <is>
          <t>financial_2026e.h_price_avg_hkd</t>
        </is>
      </c>
      <c r="E2728" t="n">
        <v>624.55</v>
      </c>
      <c r="F2728" s="4" t="n">
        <v>1</v>
      </c>
      <c r="G2728" t="inlineStr">
        <is>
          <t>↑同向</t>
        </is>
      </c>
    </row>
    <row r="2729">
      <c r="A2729" s="13" t="inlineStr">
        <is>
          <t>两地合计市值</t>
        </is>
      </c>
      <c r="B2729" s="14" t="n">
        <v>17757.22442475</v>
      </c>
      <c r="C2729" t="inlineStr">
        <is>
          <t>亿元</t>
        </is>
      </c>
    </row>
    <row r="2730">
      <c r="D2730" t="inlineStr">
        <is>
          <t>financial_2026e.a_shares_yi</t>
        </is>
      </c>
      <c r="E2730" t="n">
        <v>44.0847</v>
      </c>
      <c r="F2730" s="4" t="n">
        <v>0.93</v>
      </c>
      <c r="G2730" t="inlineStr">
        <is>
          <t>↑同向</t>
        </is>
      </c>
    </row>
    <row r="2731">
      <c r="D2731" t="inlineStr">
        <is>
          <t>financial_2026e.a_price_avg_rmb</t>
        </is>
      </c>
      <c r="E2731" t="n">
        <v>374.5</v>
      </c>
      <c r="F2731" s="4" t="n">
        <v>0.93</v>
      </c>
      <c r="G2731" t="inlineStr">
        <is>
          <t>↑同向</t>
        </is>
      </c>
    </row>
    <row r="2732">
      <c r="D2732" t="inlineStr">
        <is>
          <t>financial_2026e.h_shares_yi</t>
        </is>
      </c>
      <c r="E2732" t="n">
        <v>2.183</v>
      </c>
      <c r="F2732" s="4" t="n">
        <v>0.07000000000000001</v>
      </c>
      <c r="G2732" t="inlineStr">
        <is>
          <t>↑同向</t>
        </is>
      </c>
    </row>
    <row r="2733">
      <c r="D2733" t="inlineStr">
        <is>
          <t>financial_2026e.h_price_avg_hkd</t>
        </is>
      </c>
      <c r="E2733" t="n">
        <v>624.55</v>
      </c>
      <c r="F2733" s="4" t="n">
        <v>0.07000000000000001</v>
      </c>
      <c r="G2733" t="inlineStr">
        <is>
          <t>↑同向</t>
        </is>
      </c>
    </row>
    <row r="2734">
      <c r="D2734" t="inlineStr">
        <is>
          <t>financial_2026e.hkd_to_cny</t>
        </is>
      </c>
      <c r="E2734" t="n">
        <v>0.915</v>
      </c>
      <c r="F2734" s="4" t="n">
        <v>0.07000000000000001</v>
      </c>
      <c r="G2734" t="inlineStr">
        <is>
          <t>↑同向</t>
        </is>
      </c>
    </row>
    <row r="2735">
      <c r="A2735" s="13" t="inlineStr">
        <is>
          <t>每股换电增量价值</t>
        </is>
      </c>
      <c r="B2735" s="14" t="n">
        <v>136.8351976692359</v>
      </c>
      <c r="C2735" t="inlineStr">
        <is>
          <t>元/股</t>
        </is>
      </c>
    </row>
    <row r="2736">
      <c r="D2736" t="inlineStr">
        <is>
          <t>swap_business.with_swap_manufacturing_net_margin</t>
        </is>
      </c>
      <c r="E2736" t="n">
        <v>0.135</v>
      </c>
      <c r="F2736" s="4" t="n">
        <v>1.524</v>
      </c>
      <c r="G2736" t="inlineStr">
        <is>
          <t>↑同向</t>
        </is>
      </c>
    </row>
    <row r="2737">
      <c r="D2737" t="inlineStr">
        <is>
          <t>finance.swap_ev_ebitda</t>
        </is>
      </c>
      <c r="E2737" t="n">
        <v>18</v>
      </c>
      <c r="F2737" s="4" t="n">
        <v>1.042</v>
      </c>
      <c r="G2737" t="inlineStr">
        <is>
          <t>↑同向</t>
        </is>
      </c>
    </row>
    <row r="2738">
      <c r="D2738" t="inlineStr">
        <is>
          <t>financial_2026e.total_shares_yi</t>
        </is>
      </c>
      <c r="E2738" t="n">
        <v>46.2677</v>
      </c>
      <c r="F2738" s="4" t="n">
        <v>-0.909</v>
      </c>
      <c r="G2738" t="inlineStr">
        <is>
          <t>↓反向</t>
        </is>
      </c>
    </row>
    <row r="2739">
      <c r="D2739" t="inlineStr">
        <is>
          <t>finance.construction_ownership</t>
        </is>
      </c>
      <c r="E2739" t="n">
        <v>0.4</v>
      </c>
      <c r="F2739" s="4" t="n">
        <v>0.71</v>
      </c>
      <c r="G2739" t="inlineStr">
        <is>
          <t>↑同向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0.67</v>
      </c>
      <c r="G2740" t="inlineStr">
        <is>
          <t>↑同向</t>
        </is>
      </c>
    </row>
    <row r="2741">
      <c r="D2741" t="inlineStr">
        <is>
          <t>vehicles.heavy.scenes.1.catl_swap_share</t>
        </is>
      </c>
      <c r="E2741" t="n">
        <v>0.8</v>
      </c>
      <c r="F2741" s="4" t="n">
        <v>0.467</v>
      </c>
      <c r="G2741" t="inlineStr">
        <is>
          <t>↑同向</t>
        </is>
      </c>
    </row>
    <row r="2742">
      <c r="D2742" t="inlineStr">
        <is>
          <t>vehicles.heavy.scenes.1.swap_share_ceiling</t>
        </is>
      </c>
      <c r="E2742" t="n">
        <v>0.5</v>
      </c>
      <c r="F2742" s="4" t="n">
        <v>0.39</v>
      </c>
      <c r="G2742" t="inlineStr">
        <is>
          <t>↑同向</t>
        </is>
      </c>
    </row>
    <row r="2743">
      <c r="D2743" t="inlineStr">
        <is>
          <t>swap_business.battery_rent_rmb_kwh_month</t>
        </is>
      </c>
      <c r="E2743" t="n">
        <v>9.699999999999999</v>
      </c>
      <c r="F2743" s="4" t="n">
        <v>0.354</v>
      </c>
      <c r="G2743" t="inlineStr">
        <is>
          <t>↑同向</t>
        </is>
      </c>
    </row>
    <row r="2744">
      <c r="D2744" t="inlineStr">
        <is>
          <t>swap_business.service_fee_rmb_kwh</t>
        </is>
      </c>
      <c r="E2744" t="n">
        <v>0.104</v>
      </c>
      <c r="F2744" s="4" t="n">
        <v>0.298</v>
      </c>
      <c r="G2744" t="inlineStr">
        <is>
          <t>↑同向</t>
        </is>
      </c>
    </row>
    <row r="2745">
      <c r="D2745" t="inlineStr">
        <is>
          <t>vehicles.private.scenes.0.swap_penetration</t>
        </is>
      </c>
      <c r="E2745" t="n">
        <v>0</v>
      </c>
      <c r="F2745" s="4" t="n">
        <v>0.279</v>
      </c>
      <c r="G2745" t="inlineStr">
        <is>
          <t>↑同向</t>
        </is>
      </c>
    </row>
    <row r="2746">
      <c r="D2746" t="inlineStr">
        <is>
          <t>vehicles.heavy.scenes.2.catl_swap_share</t>
        </is>
      </c>
      <c r="E2746" t="n">
        <v>0.8</v>
      </c>
      <c r="F2746" s="4" t="n">
        <v>0.189</v>
      </c>
      <c r="G2746" t="inlineStr">
        <is>
          <t>↑同向</t>
        </is>
      </c>
    </row>
    <row r="2747">
      <c r="D2747" t="inlineStr">
        <is>
          <t>vehicles.heavy.scenes.2.swap_share_ceiling</t>
        </is>
      </c>
      <c r="E2747" t="n">
        <v>0.7</v>
      </c>
      <c r="F2747" s="4" t="n">
        <v>0.164</v>
      </c>
      <c r="G2747" t="inlineStr">
        <is>
          <t>↑同向</t>
        </is>
      </c>
    </row>
    <row r="2748">
      <c r="A2748" s="13" t="inlineStr">
        <is>
          <t>A股兑现年目标价</t>
        </is>
      </c>
      <c r="B2748" s="14" t="n">
        <v>511.3351976692359</v>
      </c>
      <c r="C2748" t="inlineStr">
        <is>
          <t>元/股</t>
        </is>
      </c>
    </row>
    <row r="2749">
      <c r="D2749" t="inlineStr">
        <is>
          <t>financial_2026e.a_price_avg_rmb</t>
        </is>
      </c>
      <c r="E2749" t="n">
        <v>374.5</v>
      </c>
      <c r="F2749" s="4" t="n">
        <v>0.732</v>
      </c>
      <c r="G2749" t="inlineStr">
        <is>
          <t>↑同向</t>
        </is>
      </c>
    </row>
    <row r="2750">
      <c r="D2750" t="inlineStr">
        <is>
          <t>swap_business.with_swap_manufacturing_net_margin</t>
        </is>
      </c>
      <c r="E2750" t="n">
        <v>0.135</v>
      </c>
      <c r="F2750" s="4" t="n">
        <v>0.408</v>
      </c>
      <c r="G2750" t="inlineStr">
        <is>
          <t>↑同向</t>
        </is>
      </c>
    </row>
    <row r="2751">
      <c r="D2751" t="inlineStr">
        <is>
          <t>finance.swap_ev_ebitda</t>
        </is>
      </c>
      <c r="E2751" t="n">
        <v>18</v>
      </c>
      <c r="F2751" s="4" t="n">
        <v>0.279</v>
      </c>
      <c r="G2751" t="inlineStr">
        <is>
          <t>↑同向</t>
        </is>
      </c>
    </row>
    <row r="2752">
      <c r="D2752" t="inlineStr">
        <is>
          <t>financial_2026e.total_shares_yi</t>
        </is>
      </c>
      <c r="E2752" t="n">
        <v>46.2677</v>
      </c>
      <c r="F2752" s="4" t="n">
        <v>-0.243</v>
      </c>
      <c r="G2752" t="inlineStr">
        <is>
          <t>↓反向</t>
        </is>
      </c>
    </row>
    <row r="2753">
      <c r="D2753" t="inlineStr">
        <is>
          <t>finance.construction_ownership</t>
        </is>
      </c>
      <c r="E2753" t="n">
        <v>0.4</v>
      </c>
      <c r="F2753" s="4" t="n">
        <v>0.19</v>
      </c>
      <c r="G2753" t="inlineStr">
        <is>
          <t>↑同向</t>
        </is>
      </c>
    </row>
    <row r="2754">
      <c r="D2754" t="inlineStr">
        <is>
          <t>vehicles.heavy.nev_rates</t>
        </is>
      </c>
      <c r="E2754" t="inlineStr">
        <is>
          <t>[0.35, 0.41, 0.48, 0.54, 0.59]</t>
        </is>
      </c>
      <c r="F2754" s="4" t="n">
        <v>0.179</v>
      </c>
      <c r="G2754" t="inlineStr">
        <is>
          <t>↑同向</t>
        </is>
      </c>
    </row>
    <row r="2755">
      <c r="D2755" t="inlineStr">
        <is>
          <t>vehicles.heavy.scenes.1.catl_swap_share</t>
        </is>
      </c>
      <c r="E2755" t="n">
        <v>0.8</v>
      </c>
      <c r="F2755" s="4" t="n">
        <v>0.125</v>
      </c>
      <c r="G2755" t="inlineStr">
        <is>
          <t>↑同向</t>
        </is>
      </c>
    </row>
    <row r="2756">
      <c r="D2756" t="inlineStr">
        <is>
          <t>vehicles.heavy.scenes.1.swap_share_ceiling</t>
        </is>
      </c>
      <c r="E2756" t="n">
        <v>0.5</v>
      </c>
      <c r="F2756" s="4" t="n">
        <v>0.104</v>
      </c>
      <c r="G2756" t="inlineStr">
        <is>
          <t>↑同向</t>
        </is>
      </c>
    </row>
    <row r="2757">
      <c r="D2757" t="inlineStr">
        <is>
          <t>swap_business.battery_rent_rmb_kwh_month</t>
        </is>
      </c>
      <c r="E2757" t="n">
        <v>9.699999999999999</v>
      </c>
      <c r="F2757" s="4" t="n">
        <v>0.095</v>
      </c>
      <c r="G2757" t="inlineStr">
        <is>
          <t>↑同向</t>
        </is>
      </c>
    </row>
    <row r="2758">
      <c r="D2758" t="inlineStr">
        <is>
          <t>swap_business.service_fee_rmb_kwh</t>
        </is>
      </c>
      <c r="E2758" t="n">
        <v>0.104</v>
      </c>
      <c r="F2758" s="4" t="n">
        <v>0.08</v>
      </c>
      <c r="G2758" t="inlineStr">
        <is>
          <t>↑同向</t>
        </is>
      </c>
    </row>
    <row r="2759">
      <c r="D2759" t="inlineStr">
        <is>
          <t>vehicles.private.scenes.0.swap_penetration</t>
        </is>
      </c>
      <c r="E2759" t="n">
        <v>0</v>
      </c>
      <c r="F2759" s="4" t="n">
        <v>0.075</v>
      </c>
      <c r="G2759" t="inlineStr">
        <is>
          <t>↑同向</t>
        </is>
      </c>
    </row>
    <row r="2760">
      <c r="D2760" t="inlineStr">
        <is>
          <t>vehicles.heavy.scenes.2.catl_swap_share</t>
        </is>
      </c>
      <c r="E2760" t="n">
        <v>0.8</v>
      </c>
      <c r="F2760" s="4" t="n">
        <v>0.051</v>
      </c>
      <c r="G2760" t="inlineStr">
        <is>
          <t>↑同向</t>
        </is>
      </c>
    </row>
    <row r="2761">
      <c r="A2761" s="13" t="inlineStr">
        <is>
          <t>H股兑现年目标价</t>
        </is>
      </c>
      <c r="B2761" s="14" t="n">
        <v>774.0966641193834</v>
      </c>
      <c r="C2761" t="inlineStr">
        <is>
          <t>港元/股</t>
        </is>
      </c>
    </row>
    <row r="2762">
      <c r="D2762" t="inlineStr">
        <is>
          <t>financial_2026e.h_price_avg_hkd</t>
        </is>
      </c>
      <c r="E2762" t="n">
        <v>624.55</v>
      </c>
      <c r="F2762" s="4" t="n">
        <v>0.8070000000000001</v>
      </c>
      <c r="G2762" t="inlineStr">
        <is>
          <t>↑同向</t>
        </is>
      </c>
    </row>
    <row r="2763">
      <c r="D2763" t="inlineStr">
        <is>
          <t>swap_business.with_swap_manufacturing_net_margin</t>
        </is>
      </c>
      <c r="E2763" t="n">
        <v>0.135</v>
      </c>
      <c r="F2763" s="4" t="n">
        <v>0.294</v>
      </c>
      <c r="G2763" t="inlineStr">
        <is>
          <t>↑同向</t>
        </is>
      </c>
    </row>
    <row r="2764">
      <c r="D2764" t="inlineStr">
        <is>
          <t>finance.swap_ev_ebitda</t>
        </is>
      </c>
      <c r="E2764" t="n">
        <v>18</v>
      </c>
      <c r="F2764" s="4" t="n">
        <v>0.201</v>
      </c>
      <c r="G2764" t="inlineStr">
        <is>
          <t>↑同向</t>
        </is>
      </c>
    </row>
    <row r="2765">
      <c r="D2765" t="inlineStr">
        <is>
          <t>financial_2026e.hkd_to_cny</t>
        </is>
      </c>
      <c r="E2765" t="n">
        <v>0.915</v>
      </c>
      <c r="F2765" s="4" t="n">
        <v>-0.176</v>
      </c>
      <c r="G2765" t="inlineStr">
        <is>
          <t>↓反向</t>
        </is>
      </c>
    </row>
    <row r="2766">
      <c r="D2766" t="inlineStr">
        <is>
          <t>financial_2026e.total_shares_yi</t>
        </is>
      </c>
      <c r="E2766" t="n">
        <v>46.2677</v>
      </c>
      <c r="F2766" s="4" t="n">
        <v>-0.176</v>
      </c>
      <c r="G2766" t="inlineStr">
        <is>
          <t>↓反向</t>
        </is>
      </c>
    </row>
    <row r="2767">
      <c r="D2767" t="inlineStr">
        <is>
          <t>finance.construction_ownership</t>
        </is>
      </c>
      <c r="E2767" t="n">
        <v>0.4</v>
      </c>
      <c r="F2767" s="4" t="n">
        <v>0.137</v>
      </c>
      <c r="G2767" t="inlineStr">
        <is>
          <t>↑同向</t>
        </is>
      </c>
    </row>
    <row r="2768">
      <c r="D2768" t="inlineStr">
        <is>
          <t>vehicles.heavy.nev_rates</t>
        </is>
      </c>
      <c r="E2768" t="inlineStr">
        <is>
          <t>[0.35, 0.41, 0.48, 0.54, 0.59]</t>
        </is>
      </c>
      <c r="F2768" s="4" t="n">
        <v>0.129</v>
      </c>
      <c r="G2768" t="inlineStr">
        <is>
          <t>↑同向</t>
        </is>
      </c>
    </row>
    <row r="2769">
      <c r="D2769" t="inlineStr">
        <is>
          <t>vehicles.heavy.scenes.1.catl_swap_share</t>
        </is>
      </c>
      <c r="E2769" t="n">
        <v>0.8</v>
      </c>
      <c r="F2769" s="4" t="n">
        <v>0.09</v>
      </c>
      <c r="G2769" t="inlineStr">
        <is>
          <t>↑同向</t>
        </is>
      </c>
    </row>
    <row r="2770">
      <c r="D2770" t="inlineStr">
        <is>
          <t>vehicles.heavy.scenes.1.swap_share_ceiling</t>
        </is>
      </c>
      <c r="E2770" t="n">
        <v>0.5</v>
      </c>
      <c r="F2770" s="4" t="n">
        <v>0.075</v>
      </c>
      <c r="G2770" t="inlineStr">
        <is>
          <t>↑同向</t>
        </is>
      </c>
    </row>
    <row r="2771">
      <c r="D2771" t="inlineStr">
        <is>
          <t>swap_business.battery_rent_rmb_kwh_month</t>
        </is>
      </c>
      <c r="E2771" t="n">
        <v>9.699999999999999</v>
      </c>
      <c r="F2771" s="4" t="n">
        <v>0.068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0.104</v>
      </c>
      <c r="F2772" s="4" t="n">
        <v>0.058</v>
      </c>
      <c r="G2772" t="inlineStr">
        <is>
          <t>↑同向</t>
        </is>
      </c>
    </row>
    <row r="2773">
      <c r="D2773" t="inlineStr">
        <is>
          <t>vehicles.private.scenes.0.swap_penetration</t>
        </is>
      </c>
      <c r="E2773" t="n">
        <v>0</v>
      </c>
      <c r="F2773" s="4" t="n">
        <v>0.054</v>
      </c>
      <c r="G2773" t="inlineStr">
        <is>
          <t>↑同向</t>
        </is>
      </c>
    </row>
    <row r="2774">
      <c r="A2774" s="13" t="inlineStr">
        <is>
          <t>A股目标价对现价的空间</t>
        </is>
      </c>
      <c r="B2774" s="14" t="n">
        <v>68.03654211936767</v>
      </c>
      <c r="C2774" t="inlineStr">
        <is>
          <t>%</t>
        </is>
      </c>
    </row>
    <row r="2775">
      <c r="D2775" t="inlineStr">
        <is>
          <t>financial_2026e.spot_price_a_rmb</t>
        </is>
      </c>
      <c r="E2775" t="n">
        <v>304.3</v>
      </c>
      <c r="F2775" s="4" t="n">
        <v>-2.245</v>
      </c>
      <c r="G2775" t="inlineStr">
        <is>
          <t>↓反向</t>
        </is>
      </c>
    </row>
    <row r="2776">
      <c r="D2776" t="inlineStr">
        <is>
          <t>financial_2026e.a_price_avg_rmb</t>
        </is>
      </c>
      <c r="E2776" t="n">
        <v>374.5</v>
      </c>
      <c r="F2776" s="4" t="n">
        <v>1.809</v>
      </c>
      <c r="G2776" t="inlineStr">
        <is>
          <t>↑同向</t>
        </is>
      </c>
    </row>
    <row r="2777">
      <c r="D2777" t="inlineStr">
        <is>
          <t>swap_business.with_swap_manufacturing_net_margin</t>
        </is>
      </c>
      <c r="E2777" t="n">
        <v>0.135</v>
      </c>
      <c r="F2777" s="4" t="n">
        <v>1.007</v>
      </c>
      <c r="G2777" t="inlineStr">
        <is>
          <t>↑同向</t>
        </is>
      </c>
    </row>
    <row r="2778">
      <c r="D2778" t="inlineStr">
        <is>
          <t>finance.swap_ev_ebitda</t>
        </is>
      </c>
      <c r="E2778" t="n">
        <v>18</v>
      </c>
      <c r="F2778" s="4" t="n">
        <v>0.6889999999999999</v>
      </c>
      <c r="G2778" t="inlineStr">
        <is>
          <t>↑同向</t>
        </is>
      </c>
    </row>
    <row r="2779">
      <c r="D2779" t="inlineStr">
        <is>
          <t>financial_2026e.total_shares_yi</t>
        </is>
      </c>
      <c r="E2779" t="n">
        <v>46.2677</v>
      </c>
      <c r="F2779" s="4" t="n">
        <v>-0.601</v>
      </c>
      <c r="G2779" t="inlineStr">
        <is>
          <t>↓反向</t>
        </is>
      </c>
    </row>
    <row r="2780">
      <c r="D2780" t="inlineStr">
        <is>
          <t>finance.construction_ownership</t>
        </is>
      </c>
      <c r="E2780" t="n">
        <v>0.4</v>
      </c>
      <c r="F2780" s="4" t="n">
        <v>0.469</v>
      </c>
      <c r="G2780" t="inlineStr">
        <is>
          <t>↑同向</t>
        </is>
      </c>
    </row>
    <row r="2781">
      <c r="D2781" t="inlineStr">
        <is>
          <t>vehicles.heavy.nev_rates</t>
        </is>
      </c>
      <c r="E2781" t="inlineStr">
        <is>
          <t>[0.35, 0.41, 0.48, 0.54, 0.59]</t>
        </is>
      </c>
      <c r="F2781" s="4" t="n">
        <v>0.442</v>
      </c>
      <c r="G2781" t="inlineStr">
        <is>
          <t>↑同向</t>
        </is>
      </c>
    </row>
    <row r="2782">
      <c r="D2782" t="inlineStr">
        <is>
          <t>vehicles.heavy.scenes.1.catl_swap_share</t>
        </is>
      </c>
      <c r="E2782" t="n">
        <v>0.8</v>
      </c>
      <c r="F2782" s="4" t="n">
        <v>0.309</v>
      </c>
      <c r="G2782" t="inlineStr">
        <is>
          <t>↑同向</t>
        </is>
      </c>
    </row>
    <row r="2783">
      <c r="D2783" t="inlineStr">
        <is>
          <t>vehicles.heavy.scenes.1.swap_share_ceiling</t>
        </is>
      </c>
      <c r="E2783" t="n">
        <v>0.5</v>
      </c>
      <c r="F2783" s="4" t="n">
        <v>0.258</v>
      </c>
      <c r="G2783" t="inlineStr">
        <is>
          <t>↑同向</t>
        </is>
      </c>
    </row>
    <row r="2784">
      <c r="D2784" t="inlineStr">
        <is>
          <t>swap_business.battery_rent_rmb_kwh_month</t>
        </is>
      </c>
      <c r="E2784" t="n">
        <v>9.699999999999999</v>
      </c>
      <c r="F2784" s="4" t="n">
        <v>0.234</v>
      </c>
      <c r="G2784" t="inlineStr">
        <is>
          <t>↑同向</t>
        </is>
      </c>
    </row>
    <row r="2785">
      <c r="D2785" t="inlineStr">
        <is>
          <t>swap_business.service_fee_rmb_kwh</t>
        </is>
      </c>
      <c r="E2785" t="n">
        <v>0.104</v>
      </c>
      <c r="F2785" s="4" t="n">
        <v>0.197</v>
      </c>
      <c r="G2785" t="inlineStr">
        <is>
          <t>↑同向</t>
        </is>
      </c>
    </row>
    <row r="2786">
      <c r="D2786" t="inlineStr">
        <is>
          <t>vehicles.private.scenes.0.swap_penetration</t>
        </is>
      </c>
      <c r="E2786" t="n">
        <v>0</v>
      </c>
      <c r="F2786" s="4" t="n">
        <v>0.184</v>
      </c>
      <c r="G2786" t="inlineStr">
        <is>
          <t>↑同向</t>
        </is>
      </c>
    </row>
    <row r="2787">
      <c r="A2787" s="13" t="inlineStr">
        <is>
          <t>H股目标价对现价的空间</t>
        </is>
      </c>
      <c r="B2787" s="14" t="n">
        <v>53.28646814245215</v>
      </c>
      <c r="C2787" t="inlineStr">
        <is>
          <t>%</t>
        </is>
      </c>
    </row>
    <row r="2788">
      <c r="D2788" t="inlineStr">
        <is>
          <t>financial_2026e.spot_price_h_hkd</t>
        </is>
      </c>
      <c r="E2788" t="n">
        <v>505</v>
      </c>
      <c r="F2788" s="4" t="n">
        <v>-2.615</v>
      </c>
      <c r="G2788" t="inlineStr">
        <is>
          <t>↓反向</t>
        </is>
      </c>
    </row>
    <row r="2789">
      <c r="D2789" t="inlineStr">
        <is>
          <t>financial_2026e.h_price_avg_hkd</t>
        </is>
      </c>
      <c r="E2789" t="n">
        <v>624.55</v>
      </c>
      <c r="F2789" s="4" t="n">
        <v>2.321</v>
      </c>
      <c r="G2789" t="inlineStr">
        <is>
          <t>↑同向</t>
        </is>
      </c>
    </row>
    <row r="2790">
      <c r="D2790" t="inlineStr">
        <is>
          <t>swap_business.with_swap_manufacturing_net_margin</t>
        </is>
      </c>
      <c r="E2790" t="n">
        <v>0.135</v>
      </c>
      <c r="F2790" s="4" t="n">
        <v>0.847</v>
      </c>
      <c r="G2790" t="inlineStr">
        <is>
          <t>↑同向</t>
        </is>
      </c>
    </row>
    <row r="2791">
      <c r="D2791" t="inlineStr">
        <is>
          <t>finance.swap_ev_ebitda</t>
        </is>
      </c>
      <c r="E2791" t="n">
        <v>18</v>
      </c>
      <c r="F2791" s="4" t="n">
        <v>0.579</v>
      </c>
      <c r="G2791" t="inlineStr">
        <is>
          <t>↑同向</t>
        </is>
      </c>
    </row>
    <row r="2792">
      <c r="D2792" t="inlineStr">
        <is>
          <t>financial_2026e.hkd_to_cny</t>
        </is>
      </c>
      <c r="E2792" t="n">
        <v>0.915</v>
      </c>
      <c r="F2792" s="4" t="n">
        <v>-0.505</v>
      </c>
      <c r="G2792" t="inlineStr">
        <is>
          <t>↓反向</t>
        </is>
      </c>
    </row>
    <row r="2793">
      <c r="D2793" t="inlineStr">
        <is>
          <t>financial_2026e.total_shares_yi</t>
        </is>
      </c>
      <c r="E2793" t="n">
        <v>46.2677</v>
      </c>
      <c r="F2793" s="4" t="n">
        <v>-0.505</v>
      </c>
      <c r="G2793" t="inlineStr">
        <is>
          <t>↓反向</t>
        </is>
      </c>
    </row>
    <row r="2794">
      <c r="D2794" t="inlineStr">
        <is>
          <t>finance.construction_ownership</t>
        </is>
      </c>
      <c r="E2794" t="n">
        <v>0.4</v>
      </c>
      <c r="F2794" s="4" t="n">
        <v>0.395</v>
      </c>
      <c r="G2794" t="inlineStr">
        <is>
          <t>↑同向</t>
        </is>
      </c>
    </row>
    <row r="2795">
      <c r="D2795" t="inlineStr">
        <is>
          <t>vehicles.heavy.nev_rates</t>
        </is>
      </c>
      <c r="E2795" t="inlineStr">
        <is>
          <t>[0.35, 0.41, 0.48, 0.54, 0.59]</t>
        </is>
      </c>
      <c r="F2795" s="4" t="n">
        <v>0.372</v>
      </c>
      <c r="G2795" t="inlineStr">
        <is>
          <t>↑同向</t>
        </is>
      </c>
    </row>
    <row r="2796">
      <c r="D2796" t="inlineStr">
        <is>
          <t>vehicles.heavy.scenes.1.catl_swap_share</t>
        </is>
      </c>
      <c r="E2796" t="n">
        <v>0.8</v>
      </c>
      <c r="F2796" s="4" t="n">
        <v>0.259</v>
      </c>
      <c r="G2796" t="inlineStr">
        <is>
          <t>↑同向</t>
        </is>
      </c>
    </row>
    <row r="2797">
      <c r="D2797" t="inlineStr">
        <is>
          <t>vehicles.heavy.scenes.1.swap_share_ceiling</t>
        </is>
      </c>
      <c r="E2797" t="n">
        <v>0.5</v>
      </c>
      <c r="F2797" s="4" t="n">
        <v>0.217</v>
      </c>
      <c r="G2797" t="inlineStr">
        <is>
          <t>↑同向</t>
        </is>
      </c>
    </row>
    <row r="2798">
      <c r="D2798" t="inlineStr">
        <is>
          <t>swap_business.battery_rent_rmb_kwh_month</t>
        </is>
      </c>
      <c r="E2798" t="n">
        <v>9.699999999999999</v>
      </c>
      <c r="F2798" s="4" t="n">
        <v>0.197</v>
      </c>
      <c r="G2798" t="inlineStr">
        <is>
          <t>↑同向</t>
        </is>
      </c>
    </row>
    <row r="2799">
      <c r="D2799" t="inlineStr">
        <is>
          <t>swap_business.service_fee_rmb_kwh</t>
        </is>
      </c>
      <c r="E2799" t="n">
        <v>0.104</v>
      </c>
      <c r="F2799" s="4" t="n">
        <v>0.166</v>
      </c>
      <c r="G2799" t="inlineStr">
        <is>
          <t>↑同向</t>
        </is>
      </c>
    </row>
    <row r="2800">
      <c r="A2800" s="13" t="inlineStr">
        <is>
          <t>A股安全边际</t>
        </is>
      </c>
      <c r="B2800" s="14" t="n">
        <v>40.48913484010921</v>
      </c>
      <c r="C2800" t="inlineStr">
        <is>
          <t>%</t>
        </is>
      </c>
    </row>
    <row r="2801">
      <c r="D2801" t="inlineStr">
        <is>
          <t>financial_2026e.spot_price_a_rmb</t>
        </is>
      </c>
      <c r="E2801" t="n">
        <v>304.3</v>
      </c>
      <c r="F2801" s="4" t="n">
        <v>-1.47</v>
      </c>
      <c r="G2801" t="inlineStr">
        <is>
          <t>↓反向</t>
        </is>
      </c>
    </row>
    <row r="2802">
      <c r="D2802" t="inlineStr">
        <is>
          <t>financial_2026e.a_price_avg_rmb</t>
        </is>
      </c>
      <c r="E2802" t="n">
        <v>374.5</v>
      </c>
      <c r="F2802" s="4" t="n">
        <v>1.003</v>
      </c>
      <c r="G2802" t="inlineStr">
        <is>
          <t>↑同向</t>
        </is>
      </c>
    </row>
    <row r="2803">
      <c r="D2803" t="inlineStr">
        <is>
          <t>swap_business.with_swap_manufacturing_net_margin</t>
        </is>
      </c>
      <c r="E2803" t="n">
        <v>0.135</v>
      </c>
      <c r="F2803" s="4" t="n">
        <v>0.576</v>
      </c>
      <c r="G2803" t="inlineStr">
        <is>
          <t>↑同向</t>
        </is>
      </c>
    </row>
    <row r="2804">
      <c r="D2804" t="inlineStr">
        <is>
          <t>finance.swap_ev_ebitda</t>
        </is>
      </c>
      <c r="E2804" t="n">
        <v>18</v>
      </c>
      <c r="F2804" s="4" t="n">
        <v>0.399</v>
      </c>
      <c r="G2804" t="inlineStr">
        <is>
          <t>↑同向</t>
        </is>
      </c>
    </row>
    <row r="2805">
      <c r="D2805" t="inlineStr">
        <is>
          <t>financial_2026e.total_shares_yi</t>
        </is>
      </c>
      <c r="E2805" t="n">
        <v>46.2677</v>
      </c>
      <c r="F2805" s="4" t="n">
        <v>-0.366</v>
      </c>
      <c r="G2805" t="inlineStr">
        <is>
          <t>↓反向</t>
        </is>
      </c>
    </row>
    <row r="2806">
      <c r="D2806" t="inlineStr">
        <is>
          <t>finance.construction_ownership</t>
        </is>
      </c>
      <c r="E2806" t="n">
        <v>0.4</v>
      </c>
      <c r="F2806" s="4" t="n">
        <v>0.274</v>
      </c>
      <c r="G2806" t="inlineStr">
        <is>
          <t>↑同向</t>
        </is>
      </c>
    </row>
    <row r="2807">
      <c r="D2807" t="inlineStr">
        <is>
          <t>vehicles.heavy.nev_rates</t>
        </is>
      </c>
      <c r="E2807" t="inlineStr">
        <is>
          <t>[0.35, 0.41, 0.48, 0.54, 0.59]</t>
        </is>
      </c>
      <c r="F2807" s="4" t="n">
        <v>0.259</v>
      </c>
      <c r="G2807" t="inlineStr">
        <is>
          <t>↑同向</t>
        </is>
      </c>
    </row>
    <row r="2808">
      <c r="D2808" t="inlineStr">
        <is>
          <t>vehicles.heavy.scenes.1.catl_swap_share</t>
        </is>
      </c>
      <c r="E2808" t="n">
        <v>0.8</v>
      </c>
      <c r="F2808" s="4" t="n">
        <v>0.181</v>
      </c>
      <c r="G2808" t="inlineStr">
        <is>
          <t>↑同向</t>
        </is>
      </c>
    </row>
    <row r="2809">
      <c r="D2809" t="inlineStr">
        <is>
          <t>vehicles.heavy.scenes.1.swap_share_ceiling</t>
        </is>
      </c>
      <c r="E2809" t="n">
        <v>0.5</v>
      </c>
      <c r="F2809" s="4" t="n">
        <v>0.152</v>
      </c>
      <c r="G2809" t="inlineStr">
        <is>
          <t>↑同向</t>
        </is>
      </c>
    </row>
    <row r="2810">
      <c r="D2810" t="inlineStr">
        <is>
          <t>swap_business.battery_rent_rmb_kwh_month</t>
        </is>
      </c>
      <c r="E2810" t="n">
        <v>9.699999999999999</v>
      </c>
      <c r="F2810" s="4" t="n">
        <v>0.138</v>
      </c>
      <c r="G2810" t="inlineStr">
        <is>
          <t>↑同向</t>
        </is>
      </c>
    </row>
    <row r="2811">
      <c r="D2811" t="inlineStr">
        <is>
          <t>swap_business.service_fee_rmb_kwh</t>
        </is>
      </c>
      <c r="E2811" t="n">
        <v>0.104</v>
      </c>
      <c r="F2811" s="4" t="n">
        <v>0.116</v>
      </c>
      <c r="G2811" t="inlineStr">
        <is>
          <t>↑同向</t>
        </is>
      </c>
    </row>
    <row r="2812">
      <c r="D2812" t="inlineStr">
        <is>
          <t>vehicles.private.scenes.0.swap_penetration</t>
        </is>
      </c>
      <c r="E2812" t="n">
        <v>0</v>
      </c>
      <c r="F2812" s="4" t="n">
        <v>0.109</v>
      </c>
      <c r="G2812" t="inlineStr">
        <is>
          <t>↑同向</t>
        </is>
      </c>
    </row>
    <row r="2813">
      <c r="A2813" s="13" t="inlineStr">
        <is>
          <t>H股安全边际</t>
        </is>
      </c>
      <c r="B2813" s="14" t="n">
        <v>34.76266939162039</v>
      </c>
      <c r="C2813" t="inlineStr">
        <is>
          <t>%</t>
        </is>
      </c>
    </row>
    <row r="2814">
      <c r="D2814" t="inlineStr">
        <is>
          <t>financial_2026e.spot_price_h_hkd</t>
        </is>
      </c>
      <c r="E2814" t="n">
        <v>505</v>
      </c>
      <c r="F2814" s="4" t="n">
        <v>-1.877</v>
      </c>
      <c r="G2814" t="inlineStr">
        <is>
          <t>↓反向</t>
        </is>
      </c>
    </row>
    <row r="2815">
      <c r="D2815" t="inlineStr">
        <is>
          <t>financial_2026e.h_price_avg_hkd</t>
        </is>
      </c>
      <c r="E2815" t="n">
        <v>624.55</v>
      </c>
      <c r="F2815" s="4" t="n">
        <v>1.401</v>
      </c>
      <c r="G2815" t="inlineStr">
        <is>
          <t>↑同向</t>
        </is>
      </c>
    </row>
    <row r="2816">
      <c r="D2816" t="inlineStr">
        <is>
          <t>swap_business.with_swap_manufacturing_net_margin</t>
        </is>
      </c>
      <c r="E2816" t="n">
        <v>0.135</v>
      </c>
      <c r="F2816" s="4" t="n">
        <v>0.537</v>
      </c>
      <c r="G2816" t="inlineStr">
        <is>
          <t>↑同向</t>
        </is>
      </c>
    </row>
    <row r="2817">
      <c r="D2817" t="inlineStr">
        <is>
          <t>finance.swap_ev_ebitda</t>
        </is>
      </c>
      <c r="E2817" t="n">
        <v>18</v>
      </c>
      <c r="F2817" s="4" t="n">
        <v>0.37</v>
      </c>
      <c r="G2817" t="inlineStr">
        <is>
          <t>↑同向</t>
        </is>
      </c>
    </row>
    <row r="2818">
      <c r="D2818" t="inlineStr">
        <is>
          <t>financial_2026e.hkd_to_cny</t>
        </is>
      </c>
      <c r="E2818" t="n">
        <v>0.915</v>
      </c>
      <c r="F2818" s="4" t="n">
        <v>-0.335</v>
      </c>
      <c r="G2818" t="inlineStr">
        <is>
          <t>↓反向</t>
        </is>
      </c>
    </row>
    <row r="2819">
      <c r="D2819" t="inlineStr">
        <is>
          <t>financial_2026e.total_shares_yi</t>
        </is>
      </c>
      <c r="E2819" t="n">
        <v>46.2677</v>
      </c>
      <c r="F2819" s="4" t="n">
        <v>-0.335</v>
      </c>
      <c r="G2819" t="inlineStr">
        <is>
          <t>↓反向</t>
        </is>
      </c>
    </row>
    <row r="2820">
      <c r="D2820" t="inlineStr">
        <is>
          <t>finance.construction_ownership</t>
        </is>
      </c>
      <c r="E2820" t="n">
        <v>0.4</v>
      </c>
      <c r="F2820" s="4" t="n">
        <v>0.254</v>
      </c>
      <c r="G2820" t="inlineStr">
        <is>
          <t>↑同向</t>
        </is>
      </c>
    </row>
    <row r="2821">
      <c r="D2821" t="inlineStr">
        <is>
          <t>vehicles.heavy.nev_rates</t>
        </is>
      </c>
      <c r="E2821" t="inlineStr">
        <is>
          <t>[0.35, 0.41, 0.48, 0.54, 0.59]</t>
        </is>
      </c>
      <c r="F2821" s="4" t="n">
        <v>0.24</v>
      </c>
      <c r="G2821" t="inlineStr">
        <is>
          <t>↑同向</t>
        </is>
      </c>
    </row>
    <row r="2822">
      <c r="D2822" t="inlineStr">
        <is>
          <t>vehicles.heavy.scenes.1.catl_swap_share</t>
        </is>
      </c>
      <c r="E2822" t="n">
        <v>0.8</v>
      </c>
      <c r="F2822" s="4" t="n">
        <v>0.168</v>
      </c>
      <c r="G2822" t="inlineStr">
        <is>
          <t>↑同向</t>
        </is>
      </c>
    </row>
    <row r="2823">
      <c r="D2823" t="inlineStr">
        <is>
          <t>vehicles.heavy.scenes.1.swap_share_ceiling</t>
        </is>
      </c>
      <c r="E2823" t="n">
        <v>0.5</v>
      </c>
      <c r="F2823" s="4" t="n">
        <v>0.14</v>
      </c>
      <c r="G2823" t="inlineStr">
        <is>
          <t>↑同向</t>
        </is>
      </c>
    </row>
    <row r="2824">
      <c r="D2824" t="inlineStr">
        <is>
          <t>swap_business.battery_rent_rmb_kwh_month</t>
        </is>
      </c>
      <c r="E2824" t="n">
        <v>9.699999999999999</v>
      </c>
      <c r="F2824" s="4" t="n">
        <v>0.127</v>
      </c>
      <c r="G2824" t="inlineStr">
        <is>
          <t>↑同向</t>
        </is>
      </c>
    </row>
    <row r="2825">
      <c r="D2825" t="inlineStr">
        <is>
          <t>swap_business.service_fee_rmb_kwh</t>
        </is>
      </c>
      <c r="E2825" t="n">
        <v>0.104</v>
      </c>
      <c r="F2825" s="4" t="n">
        <v>0.107</v>
      </c>
      <c r="G2825" t="inlineStr">
        <is>
          <t>↑同向</t>
        </is>
      </c>
    </row>
    <row r="2826">
      <c r="A2826" s="13" t="inlineStr">
        <is>
          <t>A股持到兑现年的年化回报</t>
        </is>
      </c>
      <c r="B2826" s="14" t="n">
        <v>13.85469231888761</v>
      </c>
      <c r="C2826" t="inlineStr">
        <is>
          <t>%</t>
        </is>
      </c>
    </row>
    <row r="2827">
      <c r="D2827" t="inlineStr">
        <is>
          <t>financial_2026e.spot_price_a_rmb</t>
        </is>
      </c>
      <c r="E2827" t="n">
        <v>304.3</v>
      </c>
      <c r="F2827" s="4" t="n">
        <v>-1.935</v>
      </c>
      <c r="G2827" t="inlineStr">
        <is>
          <t>↓反向</t>
        </is>
      </c>
    </row>
    <row r="2828">
      <c r="D2828" t="inlineStr">
        <is>
          <t>financial_2026e.a_price_avg_rmb</t>
        </is>
      </c>
      <c r="E2828" t="n">
        <v>374.5</v>
      </c>
      <c r="F2828" s="4" t="n">
        <v>1.465</v>
      </c>
      <c r="G2828" t="inlineStr">
        <is>
          <t>↑同向</t>
        </is>
      </c>
    </row>
    <row r="2829">
      <c r="D2829" t="inlineStr">
        <is>
          <t>swap_business.with_swap_manufacturing_net_margin</t>
        </is>
      </c>
      <c r="E2829" t="n">
        <v>0.135</v>
      </c>
      <c r="F2829" s="4" t="n">
        <v>0.825</v>
      </c>
      <c r="G2829" t="inlineStr">
        <is>
          <t>↑同向</t>
        </is>
      </c>
    </row>
    <row r="2830">
      <c r="D2830" t="inlineStr">
        <is>
          <t>finance.swap_ev_ebitda</t>
        </is>
      </c>
      <c r="E2830" t="n">
        <v>18</v>
      </c>
      <c r="F2830" s="4" t="n">
        <v>0.5669999999999999</v>
      </c>
      <c r="G2830" t="inlineStr">
        <is>
          <t>↑同向</t>
        </is>
      </c>
    </row>
    <row r="2831">
      <c r="D2831" t="inlineStr">
        <is>
          <t>financial_2026e.total_shares_yi</t>
        </is>
      </c>
      <c r="E2831" t="n">
        <v>46.2677</v>
      </c>
      <c r="F2831" s="4" t="n">
        <v>-0.504</v>
      </c>
      <c r="G2831" t="inlineStr">
        <is>
          <t>↓反向</t>
        </is>
      </c>
    </row>
    <row r="2832">
      <c r="D2832" t="inlineStr">
        <is>
          <t>finance.construction_ownership</t>
        </is>
      </c>
      <c r="E2832" t="n">
        <v>0.4</v>
      </c>
      <c r="F2832" s="4" t="n">
        <v>0.388</v>
      </c>
      <c r="G2832" t="inlineStr">
        <is>
          <t>↑同向</t>
        </is>
      </c>
    </row>
    <row r="2833">
      <c r="D2833" t="inlineStr">
        <is>
          <t>vehicles.heavy.nev_rates</t>
        </is>
      </c>
      <c r="E2833" t="inlineStr">
        <is>
          <t>[0.35, 0.41, 0.48, 0.54, 0.59]</t>
        </is>
      </c>
      <c r="F2833" s="4" t="n">
        <v>0.366</v>
      </c>
      <c r="G2833" t="inlineStr">
        <is>
          <t>↑同向</t>
        </is>
      </c>
    </row>
    <row r="2834">
      <c r="D2834" t="inlineStr">
        <is>
          <t>vehicles.heavy.scenes.1.catl_swap_share</t>
        </is>
      </c>
      <c r="E2834" t="n">
        <v>0.8</v>
      </c>
      <c r="F2834" s="4" t="n">
        <v>0.255</v>
      </c>
      <c r="G2834" t="inlineStr">
        <is>
          <t>↑同向</t>
        </is>
      </c>
    </row>
    <row r="2835">
      <c r="D2835" t="inlineStr">
        <is>
          <t>vehicles.heavy.scenes.1.swap_share_ceiling</t>
        </is>
      </c>
      <c r="E2835" t="n">
        <v>0.5</v>
      </c>
      <c r="F2835" s="4" t="n">
        <v>0.213</v>
      </c>
      <c r="G2835" t="inlineStr">
        <is>
          <t>↑同向</t>
        </is>
      </c>
    </row>
    <row r="2836">
      <c r="D2836" t="inlineStr">
        <is>
          <t>swap_business.battery_rent_rmb_kwh_month</t>
        </is>
      </c>
      <c r="E2836" t="n">
        <v>9.699999999999999</v>
      </c>
      <c r="F2836" s="4" t="n">
        <v>0.194</v>
      </c>
      <c r="G2836" t="inlineStr">
        <is>
          <t>↑同向</t>
        </is>
      </c>
    </row>
    <row r="2837">
      <c r="D2837" t="inlineStr">
        <is>
          <t>swap_business.service_fee_rmb_kwh</t>
        </is>
      </c>
      <c r="E2837" t="n">
        <v>0.104</v>
      </c>
      <c r="F2837" s="4" t="n">
        <v>0.163</v>
      </c>
      <c r="G2837" t="inlineStr">
        <is>
          <t>↑同向</t>
        </is>
      </c>
    </row>
    <row r="2838">
      <c r="D2838" t="inlineStr">
        <is>
          <t>vehicles.private.scenes.0.swap_penetration</t>
        </is>
      </c>
      <c r="E2838" t="n">
        <v>0</v>
      </c>
      <c r="F2838" s="4" t="n">
        <v>0.153</v>
      </c>
      <c r="G2838" t="inlineStr">
        <is>
          <t>↑同向</t>
        </is>
      </c>
    </row>
    <row r="2839">
      <c r="A2839" s="13" t="inlineStr">
        <is>
          <t>H股持到兑现年的年化回报</t>
        </is>
      </c>
      <c r="B2839" s="14" t="n">
        <v>11.26945335501699</v>
      </c>
      <c r="C2839" t="inlineStr">
        <is>
          <t>%</t>
        </is>
      </c>
    </row>
    <row r="2840">
      <c r="D2840" t="inlineStr">
        <is>
          <t>financial_2026e.spot_price_h_hkd</t>
        </is>
      </c>
      <c r="E2840" t="n">
        <v>505</v>
      </c>
      <c r="F2840" s="4" t="n">
        <v>-2.325</v>
      </c>
      <c r="G2840" t="inlineStr">
        <is>
          <t>↓反向</t>
        </is>
      </c>
    </row>
    <row r="2841">
      <c r="D2841" t="inlineStr">
        <is>
          <t>financial_2026e.h_price_avg_hkd</t>
        </is>
      </c>
      <c r="E2841" t="n">
        <v>624.55</v>
      </c>
      <c r="F2841" s="4" t="n">
        <v>1.934</v>
      </c>
      <c r="G2841" t="inlineStr">
        <is>
          <t>↑同向</t>
        </is>
      </c>
    </row>
    <row r="2842">
      <c r="D2842" t="inlineStr">
        <is>
          <t>swap_business.with_swap_manufacturing_net_margin</t>
        </is>
      </c>
      <c r="E2842" t="n">
        <v>0.135</v>
      </c>
      <c r="F2842" s="4" t="n">
        <v>0.719</v>
      </c>
      <c r="G2842" t="inlineStr">
        <is>
          <t>↑同向</t>
        </is>
      </c>
    </row>
    <row r="2843">
      <c r="D2843" t="inlineStr">
        <is>
          <t>finance.swap_ev_ebitda</t>
        </is>
      </c>
      <c r="E2843" t="n">
        <v>18</v>
      </c>
      <c r="F2843" s="4" t="n">
        <v>0.493</v>
      </c>
      <c r="G2843" t="inlineStr">
        <is>
          <t>↑同向</t>
        </is>
      </c>
    </row>
    <row r="2844">
      <c r="D2844" t="inlineStr">
        <is>
          <t>financial_2026e.hkd_to_cny</t>
        </is>
      </c>
      <c r="E2844" t="n">
        <v>0.915</v>
      </c>
      <c r="F2844" s="4" t="n">
        <v>-0.436</v>
      </c>
      <c r="G2844" t="inlineStr">
        <is>
          <t>↓反向</t>
        </is>
      </c>
    </row>
    <row r="2845">
      <c r="D2845" t="inlineStr">
        <is>
          <t>financial_2026e.total_shares_yi</t>
        </is>
      </c>
      <c r="E2845" t="n">
        <v>46.2677</v>
      </c>
      <c r="F2845" s="4" t="n">
        <v>-0.436</v>
      </c>
      <c r="G2845" t="inlineStr">
        <is>
          <t>↓反向</t>
        </is>
      </c>
    </row>
    <row r="2846">
      <c r="D2846" t="inlineStr">
        <is>
          <t>finance.construction_ownership</t>
        </is>
      </c>
      <c r="E2846" t="n">
        <v>0.4</v>
      </c>
      <c r="F2846" s="4" t="n">
        <v>0.337</v>
      </c>
      <c r="G2846" t="inlineStr">
        <is>
          <t>↑同向</t>
        </is>
      </c>
    </row>
    <row r="2847">
      <c r="D2847" t="inlineStr">
        <is>
          <t>vehicles.heavy.nev_rates</t>
        </is>
      </c>
      <c r="E2847" t="inlineStr">
        <is>
          <t>[0.35, 0.41, 0.48, 0.54, 0.59]</t>
        </is>
      </c>
      <c r="F2847" s="4" t="n">
        <v>0.318</v>
      </c>
      <c r="G2847" t="inlineStr">
        <is>
          <t>↑同向</t>
        </is>
      </c>
    </row>
    <row r="2848">
      <c r="D2848" t="inlineStr">
        <is>
          <t>vehicles.heavy.scenes.1.catl_swap_share</t>
        </is>
      </c>
      <c r="E2848" t="n">
        <v>0.8</v>
      </c>
      <c r="F2848" s="4" t="n">
        <v>0.222</v>
      </c>
      <c r="G2848" t="inlineStr">
        <is>
          <t>↑同向</t>
        </is>
      </c>
    </row>
    <row r="2849">
      <c r="D2849" t="inlineStr">
        <is>
          <t>vehicles.heavy.scenes.1.swap_share_ceiling</t>
        </is>
      </c>
      <c r="E2849" t="n">
        <v>0.5</v>
      </c>
      <c r="F2849" s="4" t="n">
        <v>0.185</v>
      </c>
      <c r="G2849" t="inlineStr">
        <is>
          <t>↑同向</t>
        </is>
      </c>
    </row>
    <row r="2850">
      <c r="D2850" t="inlineStr">
        <is>
          <t>swap_business.battery_rent_rmb_kwh_month</t>
        </is>
      </c>
      <c r="E2850" t="n">
        <v>9.699999999999999</v>
      </c>
      <c r="F2850" s="4" t="n">
        <v>0.168</v>
      </c>
      <c r="G2850" t="inlineStr">
        <is>
          <t>↑同向</t>
        </is>
      </c>
    </row>
    <row r="2851">
      <c r="D2851" t="inlineStr">
        <is>
          <t>swap_business.service_fee_rmb_kwh</t>
        </is>
      </c>
      <c r="E2851" t="n">
        <v>0.104</v>
      </c>
      <c r="F2851" s="4" t="n">
        <v>0.142</v>
      </c>
      <c r="G2851" t="inlineStr">
        <is>
          <t>↑同向</t>
        </is>
      </c>
    </row>
    <row r="2852">
      <c r="A2852" s="13" t="inlineStr">
        <is>
          <t>纯增量倍数</t>
        </is>
      </c>
      <c r="B2852" s="14" t="n">
        <v>1.356538259570924</v>
      </c>
      <c r="C2852" t="inlineStr">
        <is>
          <t>倍</t>
        </is>
      </c>
    </row>
    <row r="2853">
      <c r="D2853" t="inlineStr">
        <is>
          <t>swap_business.with_swap_manufacturing_net_margin</t>
        </is>
      </c>
      <c r="E2853" t="n">
        <v>0.135</v>
      </c>
      <c r="F2853" s="4" t="n">
        <v>0.401</v>
      </c>
      <c r="G2853" t="inlineStr">
        <is>
          <t>↑同向</t>
        </is>
      </c>
    </row>
    <row r="2854">
      <c r="D2854" t="inlineStr">
        <is>
          <t>finance.swap_ev_ebitda</t>
        </is>
      </c>
      <c r="E2854" t="n">
        <v>18</v>
      </c>
      <c r="F2854" s="4" t="n">
        <v>0.274</v>
      </c>
      <c r="G2854" t="inlineStr">
        <is>
          <t>↑同向</t>
        </is>
      </c>
    </row>
    <row r="2855">
      <c r="D2855" t="inlineStr">
        <is>
          <t>financial_2026e.group_market_cap_ah_yi</t>
        </is>
      </c>
      <c r="E2855" t="n">
        <v>17757</v>
      </c>
      <c r="F2855" s="4" t="n">
        <v>-0.239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0.187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0.176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0.123</v>
      </c>
      <c r="G2858" t="inlineStr">
        <is>
          <t>↑同向</t>
        </is>
      </c>
    </row>
    <row r="2859">
      <c r="D2859" t="inlineStr">
        <is>
          <t>vehicles.heavy.scenes.1.swap_share_ceiling</t>
        </is>
      </c>
      <c r="E2859" t="n">
        <v>0.5</v>
      </c>
      <c r="F2859" s="4" t="n">
        <v>0.102</v>
      </c>
      <c r="G2859" t="inlineStr">
        <is>
          <t>↑同向</t>
        </is>
      </c>
    </row>
    <row r="2860">
      <c r="D2860" t="inlineStr">
        <is>
          <t>swap_business.battery_rent_rmb_kwh_month</t>
        </is>
      </c>
      <c r="E2860" t="n">
        <v>9.699999999999999</v>
      </c>
      <c r="F2860" s="4" t="n">
        <v>0.093</v>
      </c>
      <c r="G2860" t="inlineStr">
        <is>
          <t>↑同向</t>
        </is>
      </c>
    </row>
    <row r="2861">
      <c r="D2861" t="inlineStr">
        <is>
          <t>swap_business.service_fee_rmb_kwh</t>
        </is>
      </c>
      <c r="E2861" t="n">
        <v>0.104</v>
      </c>
      <c r="F2861" s="4" t="n">
        <v>0.078</v>
      </c>
      <c r="G2861" t="inlineStr">
        <is>
          <t>↑同向</t>
        </is>
      </c>
    </row>
    <row r="2862">
      <c r="D2862" t="inlineStr">
        <is>
          <t>vehicles.private.scenes.0.swap_penetration</t>
        </is>
      </c>
      <c r="E2862" t="n">
        <v>0</v>
      </c>
      <c r="F2862" s="4" t="n">
        <v>0.073</v>
      </c>
      <c r="G2862" t="inlineStr">
        <is>
          <t>↑同向</t>
        </is>
      </c>
    </row>
    <row r="2863">
      <c r="D2863" t="inlineStr">
        <is>
          <t>vehicles.heavy.scenes.2.catl_swap_share</t>
        </is>
      </c>
      <c r="E2863" t="n">
        <v>0.8</v>
      </c>
      <c r="F2863" s="4" t="n">
        <v>0.05</v>
      </c>
      <c r="G2863" t="inlineStr">
        <is>
          <t>↑同向</t>
        </is>
      </c>
    </row>
    <row r="2864">
      <c r="D2864" t="inlineStr">
        <is>
          <t>vehicles.heavy.scenes.2.swap_share_ceiling</t>
        </is>
      </c>
      <c r="E2864" t="n">
        <v>0.7</v>
      </c>
      <c r="F2864" s="4" t="n">
        <v>0.043</v>
      </c>
      <c r="G2864" t="inlineStr">
        <is>
          <t>↑同向</t>
        </is>
      </c>
    </row>
    <row r="2865">
      <c r="A2865" s="13" t="inlineStr">
        <is>
          <t>增量价值折现到今天</t>
        </is>
      </c>
      <c r="B2865" s="14" t="n">
        <v>3504.128385885486</v>
      </c>
      <c r="C2865" t="inlineStr">
        <is>
          <t>亿元</t>
        </is>
      </c>
    </row>
    <row r="2866">
      <c r="D2866" t="inlineStr">
        <is>
          <t>swap_business.with_swap_manufacturing_net_margin</t>
        </is>
      </c>
      <c r="E2866" t="n">
        <v>0.135</v>
      </c>
      <c r="F2866" s="4" t="n">
        <v>1.524</v>
      </c>
      <c r="G2866" t="inlineStr">
        <is>
          <t>↑同向</t>
        </is>
      </c>
    </row>
    <row r="2867">
      <c r="D2867" t="inlineStr">
        <is>
          <t>finance.swap_ev_ebitda</t>
        </is>
      </c>
      <c r="E2867" t="n">
        <v>18</v>
      </c>
      <c r="F2867" s="4" t="n">
        <v>1.042</v>
      </c>
      <c r="G2867" t="inlineStr">
        <is>
          <t>↑同向</t>
        </is>
      </c>
    </row>
    <row r="2868">
      <c r="D2868" t="inlineStr">
        <is>
          <t>finance.debt_ratio</t>
        </is>
      </c>
      <c r="E2868" t="n">
        <v>0.6</v>
      </c>
      <c r="F2868" s="4" t="n">
        <v>-0.959</v>
      </c>
      <c r="G2868" t="inlineStr">
        <is>
          <t>↓反向</t>
        </is>
      </c>
    </row>
    <row r="2869">
      <c r="D2869" t="inlineStr">
        <is>
          <t>finance.construction_ownership</t>
        </is>
      </c>
      <c r="E2869" t="n">
        <v>0.4</v>
      </c>
      <c r="F2869" s="4" t="n">
        <v>0.71</v>
      </c>
      <c r="G2869" t="inlineStr">
        <is>
          <t>↑同向</t>
        </is>
      </c>
    </row>
    <row r="2870">
      <c r="D2870" t="inlineStr">
        <is>
          <t>vehicles.heavy.nev_rates</t>
        </is>
      </c>
      <c r="E2870" t="inlineStr">
        <is>
          <t>[0.35, 0.41, 0.48, 0.54, 0.59]</t>
        </is>
      </c>
      <c r="F2870" s="4" t="n">
        <v>0.67</v>
      </c>
      <c r="G2870" t="inlineStr">
        <is>
          <t>↑同向</t>
        </is>
      </c>
    </row>
    <row r="2871">
      <c r="D2871" t="inlineStr">
        <is>
          <t>finance.wacc</t>
        </is>
      </c>
      <c r="E2871" t="n">
        <v>0.075</v>
      </c>
      <c r="F2871" s="4" t="n">
        <v>-0.622</v>
      </c>
      <c r="G2871" t="inlineStr">
        <is>
          <t>↓反向</t>
        </is>
      </c>
    </row>
    <row r="2872">
      <c r="D2872" t="inlineStr">
        <is>
          <t>vehicles.heavy.scenes.1.catl_swap_share</t>
        </is>
      </c>
      <c r="E2872" t="n">
        <v>0.8</v>
      </c>
      <c r="F2872" s="4" t="n">
        <v>0.467</v>
      </c>
      <c r="G2872" t="inlineStr">
        <is>
          <t>↑同向</t>
        </is>
      </c>
    </row>
    <row r="2873">
      <c r="D2873" t="inlineStr">
        <is>
          <t>vehicles.heavy.scenes.1.swap_share_ceiling</t>
        </is>
      </c>
      <c r="E2873" t="n">
        <v>0.5</v>
      </c>
      <c r="F2873" s="4" t="n">
        <v>0.39</v>
      </c>
      <c r="G2873" t="inlineStr">
        <is>
          <t>↑同向</t>
        </is>
      </c>
    </row>
    <row r="2874">
      <c r="D2874" t="inlineStr">
        <is>
          <t>swap_business.battery_rent_rmb_kwh_month</t>
        </is>
      </c>
      <c r="E2874" t="n">
        <v>9.699999999999999</v>
      </c>
      <c r="F2874" s="4" t="n">
        <v>0.354</v>
      </c>
      <c r="G2874" t="inlineStr">
        <is>
          <t>↑同向</t>
        </is>
      </c>
    </row>
    <row r="2875">
      <c r="D2875" t="inlineStr">
        <is>
          <t>swap_business.service_fee_rmb_kwh</t>
        </is>
      </c>
      <c r="E2875" t="n">
        <v>0.104</v>
      </c>
      <c r="F2875" s="4" t="n">
        <v>0.298</v>
      </c>
      <c r="G2875" t="inlineStr">
        <is>
          <t>↑同向</t>
        </is>
      </c>
    </row>
    <row r="2876">
      <c r="D2876" t="inlineStr">
        <is>
          <t>vehicles.private.scenes.0.swap_penetration</t>
        </is>
      </c>
      <c r="E2876" t="n">
        <v>0</v>
      </c>
      <c r="F2876" s="4" t="n">
        <v>0.279</v>
      </c>
      <c r="G2876" t="inlineStr">
        <is>
          <t>↑同向</t>
        </is>
      </c>
    </row>
    <row r="2877">
      <c r="D2877" t="inlineStr">
        <is>
          <t>vehicles.heavy.scenes.2.catl_swap_share</t>
        </is>
      </c>
      <c r="E2877" t="n">
        <v>0.8</v>
      </c>
      <c r="F2877" s="4" t="n">
        <v>0.189</v>
      </c>
      <c r="G2877" t="inlineStr">
        <is>
          <t>↑同向</t>
        </is>
      </c>
    </row>
    <row r="2878">
      <c r="A2878" s="13" t="inlineStr">
        <is>
          <t>纯增量倍数·折现口径</t>
        </is>
      </c>
      <c r="B2878" s="14" t="n">
        <v>1.19733786033032</v>
      </c>
      <c r="C2878" t="inlineStr">
        <is>
          <t>倍</t>
        </is>
      </c>
    </row>
    <row r="2879">
      <c r="D2879" t="inlineStr">
        <is>
          <t>swap_business.with_swap_manufacturing_net_margin</t>
        </is>
      </c>
      <c r="E2879" t="n">
        <v>0.135</v>
      </c>
      <c r="F2879" s="4" t="n">
        <v>0.251</v>
      </c>
      <c r="G2879" t="inlineStr">
        <is>
          <t>↑同向</t>
        </is>
      </c>
    </row>
    <row r="2880">
      <c r="D2880" t="inlineStr">
        <is>
          <t>finance.swap_ev_ebitda</t>
        </is>
      </c>
      <c r="E2880" t="n">
        <v>18</v>
      </c>
      <c r="F2880" s="4" t="n">
        <v>0.172</v>
      </c>
      <c r="G2880" t="inlineStr">
        <is>
          <t>↑同向</t>
        </is>
      </c>
    </row>
    <row r="2881">
      <c r="D2881" t="inlineStr">
        <is>
          <t>finance.debt_ratio</t>
        </is>
      </c>
      <c r="E2881" t="n">
        <v>0.6</v>
      </c>
      <c r="F2881" s="4" t="n">
        <v>-0.158</v>
      </c>
      <c r="G2881" t="inlineStr">
        <is>
          <t>↓反向</t>
        </is>
      </c>
    </row>
    <row r="2882">
      <c r="D2882" t="inlineStr">
        <is>
          <t>financial_2026e.group_market_cap_ah_yi</t>
        </is>
      </c>
      <c r="E2882" t="n">
        <v>17757</v>
      </c>
      <c r="F2882" s="4" t="n">
        <v>-0.15</v>
      </c>
      <c r="G2882" t="inlineStr">
        <is>
          <t>↓反向</t>
        </is>
      </c>
    </row>
    <row r="2883">
      <c r="D2883" t="inlineStr">
        <is>
          <t>finance.construction_ownership</t>
        </is>
      </c>
      <c r="E2883" t="n">
        <v>0.4</v>
      </c>
      <c r="F2883" s="4" t="n">
        <v>0.117</v>
      </c>
      <c r="G2883" t="inlineStr">
        <is>
          <t>↑同向</t>
        </is>
      </c>
    </row>
    <row r="2884">
      <c r="D2884" t="inlineStr">
        <is>
          <t>vehicles.heavy.nev_rates</t>
        </is>
      </c>
      <c r="E2884" t="inlineStr">
        <is>
          <t>[0.35, 0.41, 0.48, 0.54, 0.59]</t>
        </is>
      </c>
      <c r="F2884" s="4" t="n">
        <v>0.11</v>
      </c>
      <c r="G2884" t="inlineStr">
        <is>
          <t>↑同向</t>
        </is>
      </c>
    </row>
    <row r="2885">
      <c r="D2885" t="inlineStr">
        <is>
          <t>finance.wacc</t>
        </is>
      </c>
      <c r="E2885" t="n">
        <v>0.075</v>
      </c>
      <c r="F2885" s="4" t="n">
        <v>-0.102</v>
      </c>
      <c r="G2885" t="inlineStr">
        <is>
          <t>↓反向</t>
        </is>
      </c>
    </row>
    <row r="2886">
      <c r="D2886" t="inlineStr">
        <is>
          <t>vehicles.heavy.scenes.1.catl_swap_share</t>
        </is>
      </c>
      <c r="E2886" t="n">
        <v>0.8</v>
      </c>
      <c r="F2886" s="4" t="n">
        <v>0.077</v>
      </c>
      <c r="G2886" t="inlineStr">
        <is>
          <t>↑同向</t>
        </is>
      </c>
    </row>
    <row r="2887">
      <c r="D2887" t="inlineStr">
        <is>
          <t>vehicles.heavy.scenes.1.swap_share_ceiling</t>
        </is>
      </c>
      <c r="E2887" t="n">
        <v>0.5</v>
      </c>
      <c r="F2887" s="4" t="n">
        <v>0.064</v>
      </c>
      <c r="G2887" t="inlineStr">
        <is>
          <t>↑同向</t>
        </is>
      </c>
    </row>
    <row r="2888">
      <c r="D2888" t="inlineStr">
        <is>
          <t>swap_business.battery_rent_rmb_kwh_month</t>
        </is>
      </c>
      <c r="E2888" t="n">
        <v>9.699999999999999</v>
      </c>
      <c r="F2888" s="4" t="n">
        <v>0.058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0.104</v>
      </c>
      <c r="F2889" s="4" t="n">
        <v>0.049</v>
      </c>
      <c r="G2889" t="inlineStr">
        <is>
          <t>↑同向</t>
        </is>
      </c>
    </row>
    <row r="2890">
      <c r="D2890" t="inlineStr">
        <is>
          <t>vehicles.private.scenes.0.swap_penetration</t>
        </is>
      </c>
      <c r="E2890" t="n">
        <v>0</v>
      </c>
      <c r="F2890" s="4" t="n">
        <v>0.046</v>
      </c>
      <c r="G2890" t="inlineStr">
        <is>
          <t>↑同向</t>
        </is>
      </c>
    </row>
    <row r="2891">
      <c r="A2891" s="13" t="inlineStr">
        <is>
          <t>重卡短途·服务费差·充电取当前现价</t>
        </is>
      </c>
      <c r="B2891" s="14" t="n">
        <v>-1.3104</v>
      </c>
      <c r="C2891" t="inlineStr">
        <is>
          <t>万元/年</t>
        </is>
      </c>
    </row>
    <row r="2892">
      <c r="D2892" t="inlineStr">
        <is>
          <t>swap_business.swap_service_premium_rmb_kwh</t>
        </is>
      </c>
      <c r="E2892" t="n">
        <v>0</v>
      </c>
      <c r="F2892" s="4" t="n">
        <v>-10.417</v>
      </c>
      <c r="G2892" t="inlineStr">
        <is>
          <t>↓反向</t>
        </is>
      </c>
    </row>
    <row r="2893">
      <c r="D2893" t="inlineStr">
        <is>
          <t>tco_jpm.charge_service_fee_spot_rmb_kwh</t>
        </is>
      </c>
      <c r="E2893" t="n">
        <v>0.2</v>
      </c>
      <c r="F2893" s="4" t="n">
        <v>2.083</v>
      </c>
      <c r="G2893" t="inlineStr">
        <is>
          <t>↑同向</t>
        </is>
      </c>
    </row>
    <row r="2894">
      <c r="D2894" t="inlineStr">
        <is>
          <t>swap_business.service_fee_rmb_kwh</t>
        </is>
      </c>
      <c r="E2894" t="n">
        <v>0.104</v>
      </c>
      <c r="F2894" s="4" t="n">
        <v>-1.083</v>
      </c>
      <c r="G2894" t="inlineStr">
        <is>
          <t>↓反向</t>
        </is>
      </c>
    </row>
    <row r="2895">
      <c r="A2895" s="13" t="inlineStr">
        <is>
          <t>重卡短途·换电直接成本优势（资金成本低）</t>
        </is>
      </c>
      <c r="B2895" s="14" t="n">
        <v>1.080333562414009</v>
      </c>
      <c r="C2895" t="inlineStr">
        <is>
          <t>万元/年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-12.635</v>
      </c>
      <c r="G2896" t="inlineStr">
        <is>
          <t>↓反向</t>
        </is>
      </c>
    </row>
    <row r="2897">
      <c r="D2897" t="inlineStr">
        <is>
          <t>vehicles.heavy.scenes.0.charge_pack_multiplier</t>
        </is>
      </c>
      <c r="E2897" t="n">
        <v>2</v>
      </c>
      <c r="F2897" s="4" t="n">
        <v>4.685</v>
      </c>
      <c r="G2897" t="inlineStr">
        <is>
          <t>↑同向</t>
        </is>
      </c>
    </row>
    <row r="2898">
      <c r="D2898" t="inlineStr">
        <is>
          <t>construction.battery_price_curve.base_price_rmb_kwh</t>
        </is>
      </c>
      <c r="E2898" t="n">
        <v>590</v>
      </c>
      <c r="F2898" s="4" t="n">
        <v>3.988</v>
      </c>
      <c r="G2898" t="inlineStr">
        <is>
          <t>↑同向</t>
        </is>
      </c>
    </row>
    <row r="2899">
      <c r="D2899" t="inlineStr">
        <is>
          <t>swap_business.battery_rent_rmb_kwh_month</t>
        </is>
      </c>
      <c r="E2899" t="n">
        <v>9.699999999999999</v>
      </c>
      <c r="F2899" s="4" t="n">
        <v>-3.685</v>
      </c>
      <c r="G2899" t="inlineStr">
        <is>
          <t>↓反向</t>
        </is>
      </c>
    </row>
    <row r="2900">
      <c r="D2900" t="inlineStr">
        <is>
          <t>construction.battery_price_curve.platform_end_year</t>
        </is>
      </c>
      <c r="E2900" t="n">
        <v>2028</v>
      </c>
      <c r="F2900" s="4" t="n">
        <v>-3.114</v>
      </c>
      <c r="G2900" t="inlineStr">
        <is>
          <t>↓反向</t>
        </is>
      </c>
    </row>
    <row r="2901">
      <c r="D2901" t="inlineStr">
        <is>
          <t>battery_life_model.calendar_cap_years</t>
        </is>
      </c>
      <c r="E2901" t="n">
        <v>10</v>
      </c>
      <c r="F2901" s="4" t="n">
        <v>-1.624</v>
      </c>
      <c r="G2901" t="inlineStr">
        <is>
          <t>↓反向</t>
        </is>
      </c>
    </row>
    <row r="2902">
      <c r="D2902" t="inlineStr">
        <is>
          <t>swap_business.service_fee_rmb_kwh</t>
        </is>
      </c>
      <c r="E2902" t="n">
        <v>0.104</v>
      </c>
      <c r="F2902" s="4" t="n">
        <v>-1.314</v>
      </c>
      <c r="G2902" t="inlineStr">
        <is>
          <t>↓反向</t>
        </is>
      </c>
    </row>
    <row r="2903">
      <c r="D2903" t="inlineStr">
        <is>
          <t>tco_jpm.charge_service_fee_rmb_kwh</t>
        </is>
      </c>
      <c r="E2903" t="n">
        <v>0.104</v>
      </c>
      <c r="F2903" s="4" t="n">
        <v>1.314</v>
      </c>
      <c r="G2903" t="inlineStr">
        <is>
          <t>↑同向</t>
        </is>
      </c>
    </row>
    <row r="2904">
      <c r="D2904" t="inlineStr">
        <is>
          <t>tco_jpm.fleet_discount_rate_low</t>
        </is>
      </c>
      <c r="E2904" t="n">
        <v>0.03</v>
      </c>
      <c r="F2904" s="4" t="n">
        <v>0.835</v>
      </c>
      <c r="G2904" t="inlineStr">
        <is>
          <t>↑同向</t>
        </is>
      </c>
    </row>
    <row r="2905">
      <c r="D2905" t="inlineStr">
        <is>
          <t>tco_jpm.fleet_pack_resale_ratio</t>
        </is>
      </c>
      <c r="E2905" t="n">
        <v>0.3</v>
      </c>
      <c r="F2905" s="4" t="n">
        <v>-0.766</v>
      </c>
      <c r="G2905" t="inlineStr">
        <is>
          <t>↓反向</t>
        </is>
      </c>
    </row>
    <row r="2906">
      <c r="D2906" t="inlineStr">
        <is>
          <t>tco_jpm.fleet_battery_hold_rmb_kwh_year</t>
        </is>
      </c>
      <c r="E2906" t="n">
        <v>11</v>
      </c>
      <c r="F2906" s="4" t="n">
        <v>0.696</v>
      </c>
      <c r="G2906" t="inlineStr">
        <is>
          <t>↑同向</t>
        </is>
      </c>
    </row>
    <row r="2907">
      <c r="D2907" t="inlineStr">
        <is>
          <t>construction.battery_price_curve.rapid_decline_end_year</t>
        </is>
      </c>
      <c r="E2907" t="n">
        <v>2033</v>
      </c>
      <c r="F2907" s="4" t="n">
        <v>0.268</v>
      </c>
      <c r="G2907" t="inlineStr">
        <is>
          <t>↑同向</t>
        </is>
      </c>
    </row>
    <row r="2908">
      <c r="A2908" s="13" t="inlineStr">
        <is>
          <t>重卡短途·换电直接成本优势（资金成本中）</t>
        </is>
      </c>
      <c r="B2908" s="14" t="n">
        <v>2.95511899030497</v>
      </c>
      <c r="C2908" t="inlineStr">
        <is>
          <t>万元/年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-4.619</v>
      </c>
      <c r="G2909" t="inlineStr">
        <is>
          <t>↓反向</t>
        </is>
      </c>
    </row>
    <row r="2910">
      <c r="D2910" t="inlineStr">
        <is>
          <t>vehicles.heavy.scenes.0.charge_pack_multiplier</t>
        </is>
      </c>
      <c r="E2910" t="n">
        <v>2</v>
      </c>
      <c r="F2910" s="4" t="n">
        <v>2.347</v>
      </c>
      <c r="G2910" t="inlineStr">
        <is>
          <t>↑同向</t>
        </is>
      </c>
    </row>
    <row r="2911">
      <c r="D2911" t="inlineStr">
        <is>
          <t>construction.battery_price_curve.base_price_rmb_kwh</t>
        </is>
      </c>
      <c r="E2911" t="n">
        <v>590</v>
      </c>
      <c r="F2911" s="4" t="n">
        <v>2.093</v>
      </c>
      <c r="G2911" t="inlineStr">
        <is>
          <t>↑同向</t>
        </is>
      </c>
    </row>
    <row r="2912">
      <c r="D2912" t="inlineStr">
        <is>
          <t>swap_business.battery_rent_rmb_kwh_month</t>
        </is>
      </c>
      <c r="E2912" t="n">
        <v>9.699999999999999</v>
      </c>
      <c r="F2912" s="4" t="n">
        <v>-1.347</v>
      </c>
      <c r="G2912" t="inlineStr">
        <is>
          <t>↓反向</t>
        </is>
      </c>
    </row>
    <row r="2913">
      <c r="D2913" t="inlineStr">
        <is>
          <t>tco_jpm.fleet_discount_rate_mid</t>
        </is>
      </c>
      <c r="E2913" t="n">
        <v>0.09</v>
      </c>
      <c r="F2913" s="4" t="n">
        <v>0.993</v>
      </c>
      <c r="G2913" t="inlineStr">
        <is>
          <t>↑同向</t>
        </is>
      </c>
    </row>
    <row r="2914">
      <c r="D2914" t="inlineStr">
        <is>
          <t>construction.battery_price_curve.platform_end_year</t>
        </is>
      </c>
      <c r="E2914" t="n">
        <v>2028</v>
      </c>
      <c r="F2914" s="4" t="n">
        <v>-0.888</v>
      </c>
      <c r="G2914" t="inlineStr">
        <is>
          <t>↓反向</t>
        </is>
      </c>
    </row>
    <row r="2915">
      <c r="D2915" t="inlineStr">
        <is>
          <t>tco_jpm.charge_service_fee_rmb_kwh</t>
        </is>
      </c>
      <c r="E2915" t="n">
        <v>0.104</v>
      </c>
      <c r="F2915" s="4" t="n">
        <v>0.48</v>
      </c>
      <c r="G2915" t="inlineStr">
        <is>
          <t>↑同向</t>
        </is>
      </c>
    </row>
    <row r="2916">
      <c r="D2916" t="inlineStr">
        <is>
          <t>swap_business.service_fee_rmb_kwh</t>
        </is>
      </c>
      <c r="E2916" t="n">
        <v>0.104</v>
      </c>
      <c r="F2916" s="4" t="n">
        <v>-0.48</v>
      </c>
      <c r="G2916" t="inlineStr">
        <is>
          <t>↓反向</t>
        </is>
      </c>
    </row>
    <row r="2917">
      <c r="D2917" t="inlineStr">
        <is>
          <t>battery_life_model.calendar_cap_years</t>
        </is>
      </c>
      <c r="E2917" t="n">
        <v>10</v>
      </c>
      <c r="F2917" s="4" t="n">
        <v>-0.463</v>
      </c>
      <c r="G2917" t="inlineStr">
        <is>
          <t>↓反向</t>
        </is>
      </c>
    </row>
    <row r="2918">
      <c r="D2918" t="inlineStr">
        <is>
          <t>tco_jpm.fleet_battery_hold_rmb_kwh_year</t>
        </is>
      </c>
      <c r="E2918" t="n">
        <v>11</v>
      </c>
      <c r="F2918" s="4" t="n">
        <v>0.255</v>
      </c>
      <c r="G2918" t="inlineStr">
        <is>
          <t>↑同向</t>
        </is>
      </c>
    </row>
    <row r="2919">
      <c r="D2919" t="inlineStr">
        <is>
          <t>tco_jpm.fleet_pack_resale_ratio</t>
        </is>
      </c>
      <c r="E2919" t="n">
        <v>0.3</v>
      </c>
      <c r="F2919" s="4" t="n">
        <v>-0.218</v>
      </c>
      <c r="G2919" t="inlineStr">
        <is>
          <t>↓反向</t>
        </is>
      </c>
    </row>
    <row r="2920">
      <c r="D2920" t="inlineStr">
        <is>
          <t>tco_jpm.purchase_tax_rate</t>
        </is>
      </c>
      <c r="E2920" t="n">
        <v>0.05</v>
      </c>
      <c r="F2920" s="4" t="n">
        <v>0.114</v>
      </c>
      <c r="G2920" t="inlineStr">
        <is>
          <t>↑同向</t>
        </is>
      </c>
    </row>
    <row r="2921">
      <c r="A2921" s="13" t="inlineStr">
        <is>
          <t>重卡短途·换电直接成本优势（资金成本高）</t>
        </is>
      </c>
      <c r="B2921" s="14" t="n">
        <v>6.015671397073295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-2.269</v>
      </c>
      <c r="G2922" t="inlineStr">
        <is>
          <t>↓反向</t>
        </is>
      </c>
    </row>
    <row r="2923">
      <c r="D2923" t="inlineStr">
        <is>
          <t>vehicles.heavy.scenes.0.charge_pack_multiplier</t>
        </is>
      </c>
      <c r="E2923" t="n">
        <v>2</v>
      </c>
      <c r="F2923" s="4" t="n">
        <v>1.662</v>
      </c>
      <c r="G2923" t="inlineStr">
        <is>
          <t>↑同向</t>
        </is>
      </c>
    </row>
    <row r="2924">
      <c r="D2924" t="inlineStr">
        <is>
          <t>construction.battery_price_curve.base_price_rmb_kwh</t>
        </is>
      </c>
      <c r="E2924" t="n">
        <v>590</v>
      </c>
      <c r="F2924" s="4" t="n">
        <v>1.537</v>
      </c>
      <c r="G2924" t="inlineStr">
        <is>
          <t>↑同向</t>
        </is>
      </c>
    </row>
    <row r="2925">
      <c r="D2925" t="inlineStr">
        <is>
          <t>tco_jpm.fleet_discount_rate_high</t>
        </is>
      </c>
      <c r="E2925" t="n">
        <v>0.18</v>
      </c>
      <c r="F2925" s="4" t="n">
        <v>1.068</v>
      </c>
      <c r="G2925" t="inlineStr">
        <is>
          <t>↑同向</t>
        </is>
      </c>
    </row>
    <row r="2926">
      <c r="D2926" t="inlineStr">
        <is>
          <t>swap_business.battery_rent_rmb_kwh_month</t>
        </is>
      </c>
      <c r="E2926" t="n">
        <v>9.699999999999999</v>
      </c>
      <c r="F2926" s="4" t="n">
        <v>-0.662</v>
      </c>
      <c r="G2926" t="inlineStr">
        <is>
          <t>↓反向</t>
        </is>
      </c>
    </row>
    <row r="2927">
      <c r="D2927" t="inlineStr">
        <is>
          <t>construction.battery_price_curve.platform_end_year</t>
        </is>
      </c>
      <c r="E2927" t="n">
        <v>2028</v>
      </c>
      <c r="F2927" s="4" t="n">
        <v>-0.298</v>
      </c>
      <c r="G2927" t="inlineStr">
        <is>
          <t>↓反向</t>
        </is>
      </c>
    </row>
    <row r="2928">
      <c r="D2928" t="inlineStr">
        <is>
          <t>tco_jpm.charge_service_fee_rmb_kwh</t>
        </is>
      </c>
      <c r="E2928" t="n">
        <v>0.104</v>
      </c>
      <c r="F2928" s="4" t="n">
        <v>0.236</v>
      </c>
      <c r="G2928" t="inlineStr">
        <is>
          <t>↑同向</t>
        </is>
      </c>
    </row>
    <row r="2929">
      <c r="D2929" t="inlineStr">
        <is>
          <t>swap_business.service_fee_rmb_kwh</t>
        </is>
      </c>
      <c r="E2929" t="n">
        <v>0.104</v>
      </c>
      <c r="F2929" s="4" t="n">
        <v>-0.236</v>
      </c>
      <c r="G2929" t="inlineStr">
        <is>
          <t>↓反向</t>
        </is>
      </c>
    </row>
    <row r="2930">
      <c r="D2930" t="inlineStr">
        <is>
          <t>battery_life_model.calendar_cap_years</t>
        </is>
      </c>
      <c r="E2930" t="n">
        <v>10</v>
      </c>
      <c r="F2930" s="4" t="n">
        <v>-0.155</v>
      </c>
      <c r="G2930" t="inlineStr">
        <is>
          <t>↓反向</t>
        </is>
      </c>
    </row>
    <row r="2931">
      <c r="D2931" t="inlineStr">
        <is>
          <t>tco_jpm.fleet_battery_hold_rmb_kwh_year</t>
        </is>
      </c>
      <c r="E2931" t="n">
        <v>11</v>
      </c>
      <c r="F2931" s="4" t="n">
        <v>0.125</v>
      </c>
      <c r="G2931" t="inlineStr">
        <is>
          <t>↑同向</t>
        </is>
      </c>
    </row>
    <row r="2932">
      <c r="D2932" t="inlineStr">
        <is>
          <t>tco_jpm.purchase_tax_rate</t>
        </is>
      </c>
      <c r="E2932" t="n">
        <v>0.05</v>
      </c>
      <c r="F2932" s="4" t="n">
        <v>0.078</v>
      </c>
      <c r="G2932" t="inlineStr">
        <is>
          <t>↑同向</t>
        </is>
      </c>
    </row>
    <row r="2933">
      <c r="D2933" t="inlineStr">
        <is>
          <t>tco_jpm.fleet_pack_resale_ratio</t>
        </is>
      </c>
      <c r="E2933" t="n">
        <v>0.3</v>
      </c>
      <c r="F2933" s="4" t="n">
        <v>-0.073</v>
      </c>
      <c r="G2933" t="inlineStr">
        <is>
          <t>↓反向</t>
        </is>
      </c>
    </row>
    <row r="2934">
      <c r="A2934" s="13" t="inlineStr">
        <is>
          <t>重卡中途·服务费差·充电取当前现价</t>
        </is>
      </c>
      <c r="B2934" s="14" t="n">
        <v>-2.2848</v>
      </c>
      <c r="C2934" t="inlineStr">
        <is>
          <t>万元/年</t>
        </is>
      </c>
    </row>
    <row r="2935">
      <c r="D2935" t="inlineStr">
        <is>
          <t>swap_business.swap_service_premium_rmb_kwh</t>
        </is>
      </c>
      <c r="E2935" t="n">
        <v>0</v>
      </c>
      <c r="F2935" s="4" t="n">
        <v>-10.417</v>
      </c>
      <c r="G2935" t="inlineStr">
        <is>
          <t>↓反向</t>
        </is>
      </c>
    </row>
    <row r="2936">
      <c r="D2936" t="inlineStr">
        <is>
          <t>tco_jpm.charge_service_fee_spot_rmb_kwh</t>
        </is>
      </c>
      <c r="E2936" t="n">
        <v>0.2</v>
      </c>
      <c r="F2936" s="4" t="n">
        <v>2.083</v>
      </c>
      <c r="G2936" t="inlineStr">
        <is>
          <t>↑同向</t>
        </is>
      </c>
    </row>
    <row r="2937">
      <c r="D2937" t="inlineStr">
        <is>
          <t>swap_business.service_fee_rmb_kwh</t>
        </is>
      </c>
      <c r="E2937" t="n">
        <v>0.104</v>
      </c>
      <c r="F2937" s="4" t="n">
        <v>-1.083</v>
      </c>
      <c r="G2937" t="inlineStr">
        <is>
          <t>↓反向</t>
        </is>
      </c>
    </row>
    <row r="2938">
      <c r="A2938" s="13" t="inlineStr">
        <is>
          <t>重卡中途·换电直接成本优势（资金成本低）</t>
        </is>
      </c>
      <c r="B2938" s="14" t="n">
        <v>0.3417034621078107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-69.651</v>
      </c>
      <c r="G2939" t="inlineStr">
        <is>
          <t>↓反向</t>
        </is>
      </c>
    </row>
    <row r="2940">
      <c r="D2940" t="inlineStr">
        <is>
          <t>swap_business.battery_rent_rmb_kwh_month</t>
        </is>
      </c>
      <c r="E2940" t="n">
        <v>9.699999999999999</v>
      </c>
      <c r="F2940" s="4" t="n">
        <v>-17.475</v>
      </c>
      <c r="G2940" t="inlineStr">
        <is>
          <t>↓反向</t>
        </is>
      </c>
    </row>
    <row r="2941">
      <c r="D2941" t="inlineStr">
        <is>
          <t>construction.battery_price_curve.base_price_rmb_kwh</t>
        </is>
      </c>
      <c r="E2941" t="n">
        <v>590</v>
      </c>
      <c r="F2941" s="4" t="n">
        <v>16.824</v>
      </c>
      <c r="G2941" t="inlineStr">
        <is>
          <t>↑同向</t>
        </is>
      </c>
    </row>
    <row r="2942">
      <c r="D2942" t="inlineStr">
        <is>
          <t>battery_life_model.critical_cycles</t>
        </is>
      </c>
      <c r="E2942" t="n">
        <v>2000</v>
      </c>
      <c r="F2942" s="4" t="n">
        <v>-11.873</v>
      </c>
      <c r="G2942" t="inlineStr">
        <is>
          <t>↓反向</t>
        </is>
      </c>
    </row>
    <row r="2943">
      <c r="D2943" t="inlineStr">
        <is>
          <t>tco_jpm.charge_service_fee_rmb_kwh</t>
        </is>
      </c>
      <c r="E2943" t="n">
        <v>0.104</v>
      </c>
      <c r="F2943" s="4" t="n">
        <v>7.244</v>
      </c>
      <c r="G2943" t="inlineStr">
        <is>
          <t>↑同向</t>
        </is>
      </c>
    </row>
    <row r="2944">
      <c r="D2944" t="inlineStr">
        <is>
          <t>swap_business.service_fee_rmb_kwh</t>
        </is>
      </c>
      <c r="E2944" t="n">
        <v>0.104</v>
      </c>
      <c r="F2944" s="4" t="n">
        <v>-7.244</v>
      </c>
      <c r="G2944" t="inlineStr">
        <is>
          <t>↓反向</t>
        </is>
      </c>
    </row>
    <row r="2945">
      <c r="D2945" t="inlineStr">
        <is>
          <t>tco_jpm.fleet_pack_resale_ratio</t>
        </is>
      </c>
      <c r="E2945" t="n">
        <v>0.3</v>
      </c>
      <c r="F2945" s="4" t="n">
        <v>-4.972</v>
      </c>
      <c r="G2945" t="inlineStr">
        <is>
          <t>↓反向</t>
        </is>
      </c>
    </row>
    <row r="2946">
      <c r="D2946" t="inlineStr">
        <is>
          <t>tco_jpm.fleet_discount_rate_low</t>
        </is>
      </c>
      <c r="E2946" t="n">
        <v>0.03</v>
      </c>
      <c r="F2946" s="4" t="n">
        <v>2.001</v>
      </c>
      <c r="G2946" t="inlineStr">
        <is>
          <t>↑同向</t>
        </is>
      </c>
    </row>
    <row r="2947">
      <c r="D2947" t="inlineStr">
        <is>
          <t>tco_jpm.fleet_battery_hold_rmb_kwh_year</t>
        </is>
      </c>
      <c r="E2947" t="n">
        <v>11</v>
      </c>
      <c r="F2947" s="4" t="n">
        <v>1.651</v>
      </c>
      <c r="G2947" t="inlineStr">
        <is>
          <t>↑同向</t>
        </is>
      </c>
    </row>
    <row r="2948">
      <c r="D2948" t="inlineStr">
        <is>
          <t>construction.battery_price_curve.platform_end_year</t>
        </is>
      </c>
      <c r="E2948" t="n">
        <v>2028</v>
      </c>
      <c r="F2948" s="4" t="n">
        <v>1.203</v>
      </c>
      <c r="G2948" t="inlineStr">
        <is>
          <t>↑同向</t>
        </is>
      </c>
    </row>
    <row r="2949">
      <c r="D2949" t="inlineStr">
        <is>
          <t>construction.battery_price_curve.rapid_decline_end_year</t>
        </is>
      </c>
      <c r="E2949" t="n">
        <v>2033</v>
      </c>
      <c r="F2949" s="4" t="n">
        <v>0.613</v>
      </c>
      <c r="G2949" t="inlineStr">
        <is>
          <t>↑同向</t>
        </is>
      </c>
    </row>
    <row r="2950">
      <c r="D2950" t="inlineStr">
        <is>
          <t>tco_jpm.purchase_tax_rate</t>
        </is>
      </c>
      <c r="E2950" t="n">
        <v>0.05</v>
      </c>
      <c r="F2950" s="4" t="n">
        <v>0.569</v>
      </c>
      <c r="G2950" t="inlineStr">
        <is>
          <t>↑同向</t>
        </is>
      </c>
    </row>
    <row r="2951">
      <c r="A2951" s="13" t="inlineStr">
        <is>
          <t>重卡中途·换电直接成本优势（资金成本中）</t>
        </is>
      </c>
      <c r="B2951" s="14" t="n">
        <v>1.739454720026852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-13.682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4.108</v>
      </c>
      <c r="G2953" t="inlineStr">
        <is>
          <t>↑同向</t>
        </is>
      </c>
    </row>
    <row r="2954">
      <c r="D2954" t="inlineStr">
        <is>
          <t>swap_business.battery_rent_rmb_kwh_month</t>
        </is>
      </c>
      <c r="E2954" t="n">
        <v>9.699999999999999</v>
      </c>
      <c r="F2954" s="4" t="n">
        <v>-3.433</v>
      </c>
      <c r="G2954" t="inlineStr">
        <is>
          <t>↓反向</t>
        </is>
      </c>
    </row>
    <row r="2955">
      <c r="D2955" t="inlineStr">
        <is>
          <t>battery_life_model.critical_cycles</t>
        </is>
      </c>
      <c r="E2955" t="n">
        <v>2000</v>
      </c>
      <c r="F2955" s="4" t="n">
        <v>-2.366</v>
      </c>
      <c r="G2955" t="inlineStr">
        <is>
          <t>↓反向</t>
        </is>
      </c>
    </row>
    <row r="2956">
      <c r="D2956" t="inlineStr">
        <is>
          <t>tco_jpm.charge_service_fee_rmb_kwh</t>
        </is>
      </c>
      <c r="E2956" t="n">
        <v>0.104</v>
      </c>
      <c r="F2956" s="4" t="n">
        <v>1.423</v>
      </c>
      <c r="G2956" t="inlineStr">
        <is>
          <t>↑同向</t>
        </is>
      </c>
    </row>
    <row r="2957">
      <c r="D2957" t="inlineStr">
        <is>
          <t>swap_business.service_fee_rmb_kwh</t>
        </is>
      </c>
      <c r="E2957" t="n">
        <v>0.104</v>
      </c>
      <c r="F2957" s="4" t="n">
        <v>-1.423</v>
      </c>
      <c r="G2957" t="inlineStr">
        <is>
          <t>↓反向</t>
        </is>
      </c>
    </row>
    <row r="2958">
      <c r="D2958" t="inlineStr">
        <is>
          <t>tco_jpm.fleet_discount_rate_mid</t>
        </is>
      </c>
      <c r="E2958" t="n">
        <v>0.09</v>
      </c>
      <c r="F2958" s="4" t="n">
        <v>1.236</v>
      </c>
      <c r="G2958" t="inlineStr">
        <is>
          <t>↑同向</t>
        </is>
      </c>
    </row>
    <row r="2959">
      <c r="D2959" t="inlineStr">
        <is>
          <t>tco_jpm.fleet_pack_resale_ratio</t>
        </is>
      </c>
      <c r="E2959" t="n">
        <v>0.3</v>
      </c>
      <c r="F2959" s="4" t="n">
        <v>-0.896</v>
      </c>
      <c r="G2959" t="inlineStr">
        <is>
          <t>↓反向</t>
        </is>
      </c>
    </row>
    <row r="2960">
      <c r="D2960" t="inlineStr">
        <is>
          <t>construction.battery_price_curve.platform_end_year</t>
        </is>
      </c>
      <c r="E2960" t="n">
        <v>2028</v>
      </c>
      <c r="F2960" s="4" t="n">
        <v>0.524</v>
      </c>
      <c r="G2960" t="inlineStr">
        <is>
          <t>↑同向</t>
        </is>
      </c>
    </row>
    <row r="2961">
      <c r="D2961" t="inlineStr">
        <is>
          <t>tco_jpm.fleet_battery_hold_rmb_kwh_year</t>
        </is>
      </c>
      <c r="E2961" t="n">
        <v>11</v>
      </c>
      <c r="F2961" s="4" t="n">
        <v>0.324</v>
      </c>
      <c r="G2961" t="inlineStr">
        <is>
          <t>↑同向</t>
        </is>
      </c>
    </row>
    <row r="2962">
      <c r="D2962" t="inlineStr">
        <is>
          <t>tco_jpm.purchase_tax_rate</t>
        </is>
      </c>
      <c r="E2962" t="n">
        <v>0.05</v>
      </c>
      <c r="F2962" s="4" t="n">
        <v>0.145</v>
      </c>
      <c r="G2962" t="inlineStr">
        <is>
          <t>↑同向</t>
        </is>
      </c>
    </row>
    <row r="2963">
      <c r="D2963" t="inlineStr">
        <is>
          <t>tco_jpm.swap_battery_taxed</t>
        </is>
      </c>
      <c r="E2963" t="n">
        <v>0</v>
      </c>
      <c r="F2963" s="4" t="n">
        <v>-0.145</v>
      </c>
      <c r="G2963" t="inlineStr">
        <is>
          <t>↓反向</t>
        </is>
      </c>
    </row>
    <row r="2964">
      <c r="A2964" s="13" t="inlineStr">
        <is>
          <t>重卡中途·换电直接成本优势（资金成本高）</t>
        </is>
      </c>
      <c r="B2964" s="14" t="n">
        <v>3.946798012245356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-6.03</v>
      </c>
      <c r="G2965" t="inlineStr">
        <is>
          <t>↓反向</t>
        </is>
      </c>
    </row>
    <row r="2966">
      <c r="D2966" t="inlineStr">
        <is>
          <t>construction.battery_price_curve.base_price_rmb_kwh</t>
        </is>
      </c>
      <c r="E2966" t="n">
        <v>590</v>
      </c>
      <c r="F2966" s="4" t="n">
        <v>2.37</v>
      </c>
      <c r="G2966" t="inlineStr">
        <is>
          <t>↑同向</t>
        </is>
      </c>
    </row>
    <row r="2967">
      <c r="D2967" t="inlineStr">
        <is>
          <t>swap_business.battery_rent_rmb_kwh_month</t>
        </is>
      </c>
      <c r="E2967" t="n">
        <v>9.699999999999999</v>
      </c>
      <c r="F2967" s="4" t="n">
        <v>-1.513</v>
      </c>
      <c r="G2967" t="inlineStr">
        <is>
          <t>↓反向</t>
        </is>
      </c>
    </row>
    <row r="2968">
      <c r="D2968" t="inlineStr">
        <is>
          <t>tco_jpm.fleet_discount_rate_high</t>
        </is>
      </c>
      <c r="E2968" t="n">
        <v>0.18</v>
      </c>
      <c r="F2968" s="4" t="n">
        <v>1.155</v>
      </c>
      <c r="G2968" t="inlineStr">
        <is>
          <t>↑同向</t>
        </is>
      </c>
    </row>
    <row r="2969">
      <c r="D2969" t="inlineStr">
        <is>
          <t>battery_life_model.critical_cycles</t>
        </is>
      </c>
      <c r="E2969" t="n">
        <v>2000</v>
      </c>
      <c r="F2969" s="4" t="n">
        <v>-1.05</v>
      </c>
      <c r="G2969" t="inlineStr">
        <is>
          <t>↓反向</t>
        </is>
      </c>
    </row>
    <row r="2970">
      <c r="D2970" t="inlineStr">
        <is>
          <t>swap_business.service_fee_rmb_kwh</t>
        </is>
      </c>
      <c r="E2970" t="n">
        <v>0.104</v>
      </c>
      <c r="F2970" s="4" t="n">
        <v>-0.627</v>
      </c>
      <c r="G2970" t="inlineStr">
        <is>
          <t>↓反向</t>
        </is>
      </c>
    </row>
    <row r="2971">
      <c r="D2971" t="inlineStr">
        <is>
          <t>tco_jpm.charge_service_fee_rmb_kwh</t>
        </is>
      </c>
      <c r="E2971" t="n">
        <v>0.104</v>
      </c>
      <c r="F2971" s="4" t="n">
        <v>0.627</v>
      </c>
      <c r="G2971" t="inlineStr">
        <is>
          <t>↑同向</t>
        </is>
      </c>
    </row>
    <row r="2972">
      <c r="D2972" t="inlineStr">
        <is>
          <t>construction.battery_price_curve.platform_end_year</t>
        </is>
      </c>
      <c r="E2972" t="n">
        <v>2028</v>
      </c>
      <c r="F2972" s="4" t="n">
        <v>0.348</v>
      </c>
      <c r="G2972" t="inlineStr">
        <is>
          <t>↑同向</t>
        </is>
      </c>
    </row>
    <row r="2973">
      <c r="D2973" t="inlineStr">
        <is>
          <t>tco_jpm.fleet_pack_resale_ratio</t>
        </is>
      </c>
      <c r="E2973" t="n">
        <v>0.3</v>
      </c>
      <c r="F2973" s="4" t="n">
        <v>-0.347</v>
      </c>
      <c r="G2973" t="inlineStr">
        <is>
          <t>↓反向</t>
        </is>
      </c>
    </row>
    <row r="2974">
      <c r="D2974" t="inlineStr">
        <is>
          <t>tco_jpm.fleet_battery_hold_rmb_kwh_year</t>
        </is>
      </c>
      <c r="E2974" t="n">
        <v>11</v>
      </c>
      <c r="F2974" s="4" t="n">
        <v>0.143</v>
      </c>
      <c r="G2974" t="inlineStr">
        <is>
          <t>↑同向</t>
        </is>
      </c>
    </row>
    <row r="2975">
      <c r="D2975" t="inlineStr">
        <is>
          <t>tco_jpm.swap_battery_taxed</t>
        </is>
      </c>
      <c r="E2975" t="n">
        <v>0</v>
      </c>
      <c r="F2975" s="4" t="n">
        <v>-0.089</v>
      </c>
      <c r="G2975" t="inlineStr">
        <is>
          <t>↓反向</t>
        </is>
      </c>
    </row>
    <row r="2976">
      <c r="D2976" t="inlineStr">
        <is>
          <t>tco_jpm.purchase_tax_rate</t>
        </is>
      </c>
      <c r="E2976" t="n">
        <v>0.05</v>
      </c>
      <c r="F2976" s="4" t="n">
        <v>0.089</v>
      </c>
      <c r="G2976" t="inlineStr">
        <is>
          <t>↑同向</t>
        </is>
      </c>
    </row>
    <row r="2977">
      <c r="A2977" s="13" t="inlineStr">
        <is>
          <t>重卡长途·服务费差·充电取当前现价</t>
        </is>
      </c>
      <c r="B2977" s="14" t="n">
        <v>-3.712800000000001</v>
      </c>
      <c r="C2977" t="inlineStr">
        <is>
          <t>万元/年</t>
        </is>
      </c>
    </row>
    <row r="2978">
      <c r="D2978" t="inlineStr">
        <is>
          <t>swap_business.swap_service_premium_rmb_kwh</t>
        </is>
      </c>
      <c r="E2978" t="n">
        <v>0</v>
      </c>
      <c r="F2978" s="4" t="n">
        <v>-10.417</v>
      </c>
      <c r="G2978" t="inlineStr">
        <is>
          <t>↓反向</t>
        </is>
      </c>
    </row>
    <row r="2979">
      <c r="D2979" t="inlineStr">
        <is>
          <t>tco_jpm.charge_service_fee_spot_rmb_kwh</t>
        </is>
      </c>
      <c r="E2979" t="n">
        <v>0.2</v>
      </c>
      <c r="F2979" s="4" t="n">
        <v>2.083</v>
      </c>
      <c r="G2979" t="inlineStr">
        <is>
          <t>↑同向</t>
        </is>
      </c>
    </row>
    <row r="2980">
      <c r="D2980" t="inlineStr">
        <is>
          <t>swap_business.service_fee_rmb_kwh</t>
        </is>
      </c>
      <c r="E2980" t="n">
        <v>0.104</v>
      </c>
      <c r="F2980" s="4" t="n">
        <v>-1.083</v>
      </c>
      <c r="G2980" t="inlineStr">
        <is>
          <t>↓反向</t>
        </is>
      </c>
    </row>
    <row r="2981">
      <c r="A2981" s="13" t="inlineStr">
        <is>
          <t>重卡长途·换电直接成本优势（资金成本低）</t>
        </is>
      </c>
      <c r="B2981" s="14" t="n">
        <v>1.434386495497028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-26.963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5.999</v>
      </c>
      <c r="G2983" t="inlineStr">
        <is>
          <t>↑同向</t>
        </is>
      </c>
    </row>
    <row r="2984">
      <c r="D2984" t="inlineStr">
        <is>
          <t>swap_business.battery_rent_per_kwh_rmb</t>
        </is>
      </c>
      <c r="E2984" t="n">
        <v>0.2</v>
      </c>
      <c r="F2984" s="4" t="n">
        <v>-5.393</v>
      </c>
      <c r="G2984" t="inlineStr">
        <is>
          <t>↓反向</t>
        </is>
      </c>
    </row>
    <row r="2985">
      <c r="D2985" t="inlineStr">
        <is>
          <t>battery_life_model.critical_cycles</t>
        </is>
      </c>
      <c r="E2985" t="n">
        <v>2000</v>
      </c>
      <c r="F2985" s="4" t="n">
        <v>-4.825</v>
      </c>
      <c r="G2985" t="inlineStr">
        <is>
          <t>↓反向</t>
        </is>
      </c>
    </row>
    <row r="2986">
      <c r="D2986" t="inlineStr">
        <is>
          <t>swap_business.service_fee_rmb_kwh</t>
        </is>
      </c>
      <c r="E2986" t="n">
        <v>0.104</v>
      </c>
      <c r="F2986" s="4" t="n">
        <v>-2.804</v>
      </c>
      <c r="G2986" t="inlineStr">
        <is>
          <t>↓反向</t>
        </is>
      </c>
    </row>
    <row r="2987">
      <c r="D2987" t="inlineStr">
        <is>
          <t>tco_jpm.charge_service_fee_rmb_kwh</t>
        </is>
      </c>
      <c r="E2987" t="n">
        <v>0.104</v>
      </c>
      <c r="F2987" s="4" t="n">
        <v>2.804</v>
      </c>
      <c r="G2987" t="inlineStr">
        <is>
          <t>↑同向</t>
        </is>
      </c>
    </row>
    <row r="2988">
      <c r="D2988" t="inlineStr">
        <is>
          <t>construction.battery_price_curve.platform_end_year</t>
        </is>
      </c>
      <c r="E2988" t="n">
        <v>2028</v>
      </c>
      <c r="F2988" s="4" t="n">
        <v>2.152</v>
      </c>
      <c r="G2988" t="inlineStr">
        <is>
          <t>↑同向</t>
        </is>
      </c>
    </row>
    <row r="2989">
      <c r="D2989" t="inlineStr">
        <is>
          <t>tco_jpm.fleet_pack_resale_ratio</t>
        </is>
      </c>
      <c r="E2989" t="n">
        <v>0.3</v>
      </c>
      <c r="F2989" s="4" t="n">
        <v>-2.038</v>
      </c>
      <c r="G2989" t="inlineStr">
        <is>
          <t>↓反向</t>
        </is>
      </c>
    </row>
    <row r="2990">
      <c r="D2990" t="inlineStr">
        <is>
          <t>tco_jpm.fleet_discount_rate_low</t>
        </is>
      </c>
      <c r="E2990" t="n">
        <v>0.03</v>
      </c>
      <c r="F2990" s="4" t="n">
        <v>0.517</v>
      </c>
      <c r="G2990" t="inlineStr">
        <is>
          <t>↑同向</t>
        </is>
      </c>
    </row>
    <row r="2991">
      <c r="D2991" t="inlineStr">
        <is>
          <t>tco_jpm.fleet_battery_hold_rmb_kwh_year</t>
        </is>
      </c>
      <c r="E2991" t="n">
        <v>11</v>
      </c>
      <c r="F2991" s="4" t="n">
        <v>0.393</v>
      </c>
      <c r="G2991" t="inlineStr">
        <is>
          <t>↑同向</t>
        </is>
      </c>
    </row>
    <row r="2992">
      <c r="D2992" t="inlineStr">
        <is>
          <t>construction.battery_price_curve.rapid_annual_decline_rate</t>
        </is>
      </c>
      <c r="E2992" t="n">
        <v>0.04</v>
      </c>
      <c r="F2992" s="4" t="n">
        <v>-0.247</v>
      </c>
      <c r="G2992" t="inlineStr">
        <is>
          <t>↓反向</t>
        </is>
      </c>
    </row>
    <row r="2993">
      <c r="D2993" t="inlineStr">
        <is>
          <t>construction.battery_price_curve.rapid_decline_end_year</t>
        </is>
      </c>
      <c r="E2993" t="n">
        <v>2033</v>
      </c>
      <c r="F2993" s="4" t="n">
        <v>0.15</v>
      </c>
      <c r="G2993" t="inlineStr">
        <is>
          <t>↑同向</t>
        </is>
      </c>
    </row>
    <row r="2994">
      <c r="A2994" s="13" t="inlineStr">
        <is>
          <t>重卡长途·换电直接成本优势（资金成本中）</t>
        </is>
      </c>
      <c r="B2994" s="14" t="n">
        <v>2.935737000053061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-13.174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3.443</v>
      </c>
      <c r="G2996" t="inlineStr">
        <is>
          <t>↑同向</t>
        </is>
      </c>
    </row>
    <row r="2997">
      <c r="D2997" t="inlineStr">
        <is>
          <t>swap_business.battery_rent_per_kwh_rmb</t>
        </is>
      </c>
      <c r="E2997" t="n">
        <v>0.2</v>
      </c>
      <c r="F2997" s="4" t="n">
        <v>-2.635</v>
      </c>
      <c r="G2997" t="inlineStr">
        <is>
          <t>↓反向</t>
        </is>
      </c>
    </row>
    <row r="2998">
      <c r="D2998" t="inlineStr">
        <is>
          <t>battery_life_model.critical_cycles</t>
        </is>
      </c>
      <c r="E2998" t="n">
        <v>2000</v>
      </c>
      <c r="F2998" s="4" t="n">
        <v>-2.479</v>
      </c>
      <c r="G2998" t="inlineStr">
        <is>
          <t>↓反向</t>
        </is>
      </c>
    </row>
    <row r="2999">
      <c r="D2999" t="inlineStr">
        <is>
          <t>tco_jpm.charge_service_fee_rmb_kwh</t>
        </is>
      </c>
      <c r="E2999" t="n">
        <v>0.104</v>
      </c>
      <c r="F2999" s="4" t="n">
        <v>1.37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0.104</v>
      </c>
      <c r="F3000" s="4" t="n">
        <v>-1.37</v>
      </c>
      <c r="G3000" t="inlineStr">
        <is>
          <t>↓反向</t>
        </is>
      </c>
    </row>
    <row r="3001">
      <c r="D3001" t="inlineStr">
        <is>
          <t>construction.battery_price_curve.platform_end_year</t>
        </is>
      </c>
      <c r="E3001" t="n">
        <v>2028</v>
      </c>
      <c r="F3001" s="4" t="n">
        <v>1.149</v>
      </c>
      <c r="G3001" t="inlineStr">
        <is>
          <t>↑同向</t>
        </is>
      </c>
    </row>
    <row r="3002">
      <c r="D3002" t="inlineStr">
        <is>
          <t>tco_jpm.fleet_pack_resale_ratio</t>
        </is>
      </c>
      <c r="E3002" t="n">
        <v>0.3</v>
      </c>
      <c r="F3002" s="4" t="n">
        <v>-0.963</v>
      </c>
      <c r="G3002" t="inlineStr">
        <is>
          <t>↓反向</t>
        </is>
      </c>
    </row>
    <row r="3003">
      <c r="D3003" t="inlineStr">
        <is>
          <t>tco_jpm.fleet_discount_rate_mid</t>
        </is>
      </c>
      <c r="E3003" t="n">
        <v>0.09</v>
      </c>
      <c r="F3003" s="4" t="n">
        <v>0.778</v>
      </c>
      <c r="G3003" t="inlineStr">
        <is>
          <t>↑同向</t>
        </is>
      </c>
    </row>
    <row r="3004">
      <c r="D3004" t="inlineStr">
        <is>
          <t>tco_jpm.fleet_battery_hold_rmb_kwh_year</t>
        </is>
      </c>
      <c r="E3004" t="n">
        <v>11</v>
      </c>
      <c r="F3004" s="4" t="n">
        <v>0.192</v>
      </c>
      <c r="G3004" t="inlineStr">
        <is>
          <t>↑同向</t>
        </is>
      </c>
    </row>
    <row r="3005">
      <c r="D3005" t="inlineStr">
        <is>
          <t>construction.battery_price_curve.rapid_annual_decline_rate</t>
        </is>
      </c>
      <c r="E3005" t="n">
        <v>0.04</v>
      </c>
      <c r="F3005" s="4" t="n">
        <v>-0.125</v>
      </c>
      <c r="G3005" t="inlineStr">
        <is>
          <t>↓反向</t>
        </is>
      </c>
    </row>
    <row r="3006">
      <c r="D3006" t="inlineStr">
        <is>
          <t>tco_jpm.swap_battery_taxed</t>
        </is>
      </c>
      <c r="E3006" t="n">
        <v>0</v>
      </c>
      <c r="F3006" s="4" t="n">
        <v>-0.08599999999999999</v>
      </c>
      <c r="G3006" t="inlineStr">
        <is>
          <t>↓反向</t>
        </is>
      </c>
    </row>
    <row r="3007">
      <c r="A3007" s="13" t="inlineStr">
        <is>
          <t>重卡长途·换电直接成本优势（资金成本高）</t>
        </is>
      </c>
      <c r="B3007" s="14" t="n">
        <v>5.253232744654643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-7.362</v>
      </c>
      <c r="G3008" t="inlineStr">
        <is>
          <t>↓反向</t>
        </is>
      </c>
    </row>
    <row r="3009">
      <c r="D3009" t="inlineStr">
        <is>
          <t>construction.battery_price_curve.base_price_rmb_kwh</t>
        </is>
      </c>
      <c r="E3009" t="n">
        <v>590</v>
      </c>
      <c r="F3009" s="4" t="n">
        <v>2.365</v>
      </c>
      <c r="G3009" t="inlineStr">
        <is>
          <t>↑同向</t>
        </is>
      </c>
    </row>
    <row r="3010">
      <c r="D3010" t="inlineStr">
        <is>
          <t>swap_business.battery_rent_per_kwh_rmb</t>
        </is>
      </c>
      <c r="E3010" t="n">
        <v>0.2</v>
      </c>
      <c r="F3010" s="4" t="n">
        <v>-1.472</v>
      </c>
      <c r="G3010" t="inlineStr">
        <is>
          <t>↓反向</t>
        </is>
      </c>
    </row>
    <row r="3011">
      <c r="D3011" t="inlineStr">
        <is>
          <t>battery_life_model.critical_cycles</t>
        </is>
      </c>
      <c r="E3011" t="n">
        <v>2000</v>
      </c>
      <c r="F3011" s="4" t="n">
        <v>-1.453</v>
      </c>
      <c r="G3011" t="inlineStr">
        <is>
          <t>↓反向</t>
        </is>
      </c>
    </row>
    <row r="3012">
      <c r="D3012" t="inlineStr">
        <is>
          <t>tco_jpm.fleet_discount_rate_high</t>
        </is>
      </c>
      <c r="E3012" t="n">
        <v>0.18</v>
      </c>
      <c r="F3012" s="4" t="n">
        <v>0.899</v>
      </c>
      <c r="G3012" t="inlineStr">
        <is>
          <t>↑同向</t>
        </is>
      </c>
    </row>
    <row r="3013">
      <c r="D3013" t="inlineStr">
        <is>
          <t>swap_business.service_fee_rmb_kwh</t>
        </is>
      </c>
      <c r="E3013" t="n">
        <v>0.104</v>
      </c>
      <c r="F3013" s="4" t="n">
        <v>-0.766</v>
      </c>
      <c r="G3013" t="inlineStr">
        <is>
          <t>↓反向</t>
        </is>
      </c>
    </row>
    <row r="3014">
      <c r="D3014" t="inlineStr">
        <is>
          <t>tco_jpm.charge_service_fee_rmb_kwh</t>
        </is>
      </c>
      <c r="E3014" t="n">
        <v>0.104</v>
      </c>
      <c r="F3014" s="4" t="n">
        <v>0.766</v>
      </c>
      <c r="G3014" t="inlineStr">
        <is>
          <t>↑同向</t>
        </is>
      </c>
    </row>
    <row r="3015">
      <c r="D3015" t="inlineStr">
        <is>
          <t>construction.battery_price_curve.platform_end_year</t>
        </is>
      </c>
      <c r="E3015" t="n">
        <v>2028</v>
      </c>
      <c r="F3015" s="4" t="n">
        <v>0.667</v>
      </c>
      <c r="G3015" t="inlineStr">
        <is>
          <t>↑同向</t>
        </is>
      </c>
    </row>
    <row r="3016">
      <c r="D3016" t="inlineStr">
        <is>
          <t>tco_jpm.fleet_pack_resale_ratio</t>
        </is>
      </c>
      <c r="E3016" t="n">
        <v>0.3</v>
      </c>
      <c r="F3016" s="4" t="n">
        <v>-0.511</v>
      </c>
      <c r="G3016" t="inlineStr">
        <is>
          <t>↓反向</t>
        </is>
      </c>
    </row>
    <row r="3017">
      <c r="D3017" t="inlineStr">
        <is>
          <t>tco_jpm.fleet_battery_hold_rmb_kwh_year</t>
        </is>
      </c>
      <c r="E3017" t="n">
        <v>11</v>
      </c>
      <c r="F3017" s="4" t="n">
        <v>0.107</v>
      </c>
      <c r="G3017" t="inlineStr">
        <is>
          <t>↑同向</t>
        </is>
      </c>
    </row>
    <row r="3018">
      <c r="D3018" t="inlineStr">
        <is>
          <t>construction.battery_price_curve.rapid_annual_decline_rate</t>
        </is>
      </c>
      <c r="E3018" t="n">
        <v>0.04</v>
      </c>
      <c r="F3018" s="4" t="n">
        <v>-0.06900000000000001</v>
      </c>
      <c r="G3018" t="inlineStr">
        <is>
          <t>↓反向</t>
        </is>
      </c>
    </row>
    <row r="3019">
      <c r="D3019" t="inlineStr">
        <is>
          <t>tco_jpm.purchase_tax_rate</t>
        </is>
      </c>
      <c r="E3019" t="n">
        <v>0.05</v>
      </c>
      <c r="F3019" s="4" t="n">
        <v>0.067</v>
      </c>
      <c r="G3019" t="inlineStr">
        <is>
          <t>↑同向</t>
        </is>
      </c>
    </row>
    <row r="3020">
      <c r="A3020" s="13" t="inlineStr">
        <is>
          <t>重卡短途·换电净优势·超充现价压力档（资金成本低）</t>
        </is>
      </c>
      <c r="B3020" s="14" t="n">
        <v>2.39073356241401</v>
      </c>
      <c r="C3020" t="inlineStr">
        <is>
          <t>万元/年</t>
        </is>
      </c>
    </row>
    <row r="3021">
      <c r="D3021" t="inlineStr">
        <is>
          <t>swap_business.swap_service_premium_rmb_kwh</t>
        </is>
      </c>
      <c r="E3021" t="n">
        <v>0</v>
      </c>
      <c r="F3021" s="4" t="n">
        <v>-5.71</v>
      </c>
      <c r="G3021" t="inlineStr">
        <is>
          <t>↓反向</t>
        </is>
      </c>
    </row>
    <row r="3022">
      <c r="D3022" t="inlineStr">
        <is>
          <t>vehicles.heavy.scenes.0.charge_pack_multiplier</t>
        </is>
      </c>
      <c r="E3022" t="n">
        <v>2</v>
      </c>
      <c r="F3022" s="4" t="n">
        <v>2.117</v>
      </c>
      <c r="G3022" t="inlineStr">
        <is>
          <t>↑同向</t>
        </is>
      </c>
    </row>
    <row r="3023">
      <c r="D3023" t="inlineStr">
        <is>
          <t>construction.battery_price_curve.base_price_rmb_kwh</t>
        </is>
      </c>
      <c r="E3023" t="n">
        <v>590</v>
      </c>
      <c r="F3023" s="4" t="n">
        <v>1.802</v>
      </c>
      <c r="G3023" t="inlineStr">
        <is>
          <t>↑同向</t>
        </is>
      </c>
    </row>
    <row r="3024">
      <c r="D3024" t="inlineStr">
        <is>
          <t>swap_business.battery_rent_rmb_kwh_month</t>
        </is>
      </c>
      <c r="E3024" t="n">
        <v>9.699999999999999</v>
      </c>
      <c r="F3024" s="4" t="n">
        <v>-1.665</v>
      </c>
      <c r="G3024" t="inlineStr">
        <is>
          <t>↓反向</t>
        </is>
      </c>
    </row>
    <row r="3025">
      <c r="D3025" t="inlineStr">
        <is>
          <t>construction.battery_price_curve.platform_end_year</t>
        </is>
      </c>
      <c r="E3025" t="n">
        <v>2028</v>
      </c>
      <c r="F3025" s="4" t="n">
        <v>-1.407</v>
      </c>
      <c r="G3025" t="inlineStr">
        <is>
          <t>↓反向</t>
        </is>
      </c>
    </row>
    <row r="3026">
      <c r="D3026" t="inlineStr">
        <is>
          <t>tco_jpm.charge_service_fee_spot_rmb_kwh</t>
        </is>
      </c>
      <c r="E3026" t="n">
        <v>0.2</v>
      </c>
      <c r="F3026" s="4" t="n">
        <v>1.142</v>
      </c>
      <c r="G3026" t="inlineStr">
        <is>
          <t>↑同向</t>
        </is>
      </c>
    </row>
    <row r="3027">
      <c r="D3027" t="inlineStr">
        <is>
          <t>battery_life_model.calendar_cap_years</t>
        </is>
      </c>
      <c r="E3027" t="n">
        <v>10</v>
      </c>
      <c r="F3027" s="4" t="n">
        <v>-0.734</v>
      </c>
      <c r="G3027" t="inlineStr">
        <is>
          <t>↓反向</t>
        </is>
      </c>
    </row>
    <row r="3028">
      <c r="D3028" t="inlineStr">
        <is>
          <t>swap_business.service_fee_rmb_kwh</t>
        </is>
      </c>
      <c r="E3028" t="n">
        <v>0.104</v>
      </c>
      <c r="F3028" s="4" t="n">
        <v>-0.594</v>
      </c>
      <c r="G3028" t="inlineStr">
        <is>
          <t>↓反向</t>
        </is>
      </c>
    </row>
    <row r="3029">
      <c r="D3029" t="inlineStr">
        <is>
          <t>tco_jpm.fleet_discount_rate_low</t>
        </is>
      </c>
      <c r="E3029" t="n">
        <v>0.03</v>
      </c>
      <c r="F3029" s="4" t="n">
        <v>0.377</v>
      </c>
      <c r="G3029" t="inlineStr">
        <is>
          <t>↑同向</t>
        </is>
      </c>
    </row>
    <row r="3030">
      <c r="D3030" t="inlineStr">
        <is>
          <t>tco_jpm.fleet_pack_resale_ratio</t>
        </is>
      </c>
      <c r="E3030" t="n">
        <v>0.3</v>
      </c>
      <c r="F3030" s="4" t="n">
        <v>-0.346</v>
      </c>
      <c r="G3030" t="inlineStr">
        <is>
          <t>↓反向</t>
        </is>
      </c>
    </row>
    <row r="3031">
      <c r="D3031" t="inlineStr">
        <is>
          <t>tco_jpm.megawatt_time_value_share</t>
        </is>
      </c>
      <c r="E3031" t="n">
        <v>0</v>
      </c>
      <c r="F3031" s="4" t="n">
        <v>0.32</v>
      </c>
      <c r="G3031" t="inlineStr">
        <is>
          <t>↑同向</t>
        </is>
      </c>
    </row>
    <row r="3032">
      <c r="D3032" t="inlineStr">
        <is>
          <t>tco_jpm.fleet_battery_hold_rmb_kwh_year</t>
        </is>
      </c>
      <c r="E3032" t="n">
        <v>11</v>
      </c>
      <c r="F3032" s="4" t="n">
        <v>0.315</v>
      </c>
      <c r="G3032" t="inlineStr">
        <is>
          <t>↑同向</t>
        </is>
      </c>
    </row>
    <row r="3033">
      <c r="A3033" s="13" t="inlineStr">
        <is>
          <t>重卡短途·换电净优势·超充现价压力档（资金成本中）</t>
        </is>
      </c>
      <c r="B3033" s="14" t="n">
        <v>4.26551899030497</v>
      </c>
      <c r="C3033" t="inlineStr">
        <is>
          <t>万元/年</t>
        </is>
      </c>
    </row>
    <row r="3034">
      <c r="D3034" t="inlineStr">
        <is>
          <t>swap_business.swap_service_premium_rmb_kwh</t>
        </is>
      </c>
      <c r="E3034" t="n">
        <v>0</v>
      </c>
      <c r="F3034" s="4" t="n">
        <v>-3.2</v>
      </c>
      <c r="G3034" t="inlineStr">
        <is>
          <t>↓反向</t>
        </is>
      </c>
    </row>
    <row r="3035">
      <c r="D3035" t="inlineStr">
        <is>
          <t>vehicles.heavy.scenes.0.charge_pack_multiplier</t>
        </is>
      </c>
      <c r="E3035" t="n">
        <v>2</v>
      </c>
      <c r="F3035" s="4" t="n">
        <v>1.626</v>
      </c>
      <c r="G3035" t="inlineStr">
        <is>
          <t>↑同向</t>
        </is>
      </c>
    </row>
    <row r="3036">
      <c r="D3036" t="inlineStr">
        <is>
          <t>construction.battery_price_curve.base_price_rmb_kwh</t>
        </is>
      </c>
      <c r="E3036" t="n">
        <v>590</v>
      </c>
      <c r="F3036" s="4" t="n">
        <v>1.45</v>
      </c>
      <c r="G3036" t="inlineStr">
        <is>
          <t>↑同向</t>
        </is>
      </c>
    </row>
    <row r="3037">
      <c r="D3037" t="inlineStr">
        <is>
          <t>swap_business.battery_rent_rmb_kwh_month</t>
        </is>
      </c>
      <c r="E3037" t="n">
        <v>9.699999999999999</v>
      </c>
      <c r="F3037" s="4" t="n">
        <v>-0.9330000000000001</v>
      </c>
      <c r="G3037" t="inlineStr">
        <is>
          <t>↓反向</t>
        </is>
      </c>
    </row>
    <row r="3038">
      <c r="D3038" t="inlineStr">
        <is>
          <t>tco_jpm.fleet_discount_rate_mid</t>
        </is>
      </c>
      <c r="E3038" t="n">
        <v>0.09</v>
      </c>
      <c r="F3038" s="4" t="n">
        <v>0.6879999999999999</v>
      </c>
      <c r="G3038" t="inlineStr">
        <is>
          <t>↑同向</t>
        </is>
      </c>
    </row>
    <row r="3039">
      <c r="D3039" t="inlineStr">
        <is>
          <t>tco_jpm.charge_service_fee_spot_rmb_kwh</t>
        </is>
      </c>
      <c r="E3039" t="n">
        <v>0.2</v>
      </c>
      <c r="F3039" s="4" t="n">
        <v>0.64</v>
      </c>
      <c r="G3039" t="inlineStr">
        <is>
          <t>↑同向</t>
        </is>
      </c>
    </row>
    <row r="3040">
      <c r="D3040" t="inlineStr">
        <is>
          <t>construction.battery_price_curve.platform_end_year</t>
        </is>
      </c>
      <c r="E3040" t="n">
        <v>2028</v>
      </c>
      <c r="F3040" s="4" t="n">
        <v>-0.615</v>
      </c>
      <c r="G3040" t="inlineStr">
        <is>
          <t>↓反向</t>
        </is>
      </c>
    </row>
    <row r="3041">
      <c r="D3041" t="inlineStr">
        <is>
          <t>swap_business.service_fee_rmb_kwh</t>
        </is>
      </c>
      <c r="E3041" t="n">
        <v>0.104</v>
      </c>
      <c r="F3041" s="4" t="n">
        <v>-0.333</v>
      </c>
      <c r="G3041" t="inlineStr">
        <is>
          <t>↓反向</t>
        </is>
      </c>
    </row>
    <row r="3042">
      <c r="D3042" t="inlineStr">
        <is>
          <t>battery_life_model.calendar_cap_years</t>
        </is>
      </c>
      <c r="E3042" t="n">
        <v>10</v>
      </c>
      <c r="F3042" s="4" t="n">
        <v>-0.321</v>
      </c>
      <c r="G3042" t="inlineStr">
        <is>
          <t>↓反向</t>
        </is>
      </c>
    </row>
    <row r="3043">
      <c r="D3043" t="inlineStr">
        <is>
          <t>tco_jpm.megawatt_time_value_share</t>
        </is>
      </c>
      <c r="E3043" t="n">
        <v>0</v>
      </c>
      <c r="F3043" s="4" t="n">
        <v>0.179</v>
      </c>
      <c r="G3043" t="inlineStr">
        <is>
          <t>↑同向</t>
        </is>
      </c>
    </row>
    <row r="3044">
      <c r="D3044" t="inlineStr">
        <is>
          <t>tco_jpm.fleet_battery_hold_rmb_kwh_year</t>
        </is>
      </c>
      <c r="E3044" t="n">
        <v>11</v>
      </c>
      <c r="F3044" s="4" t="n">
        <v>0.176</v>
      </c>
      <c r="G3044" t="inlineStr">
        <is>
          <t>↑同向</t>
        </is>
      </c>
    </row>
    <row r="3045">
      <c r="D3045" t="inlineStr">
        <is>
          <t>tco_jpm.fleet_pack_resale_ratio</t>
        </is>
      </c>
      <c r="E3045" t="n">
        <v>0.3</v>
      </c>
      <c r="F3045" s="4" t="n">
        <v>-0.151</v>
      </c>
      <c r="G3045" t="inlineStr">
        <is>
          <t>↓反向</t>
        </is>
      </c>
    </row>
    <row r="3046">
      <c r="A3046" s="13" t="inlineStr">
        <is>
          <t>重卡短途·换电净优势·超充现价压力档（资金成本高）</t>
        </is>
      </c>
      <c r="B3046" s="14" t="n">
        <v>7.326071397073297</v>
      </c>
      <c r="C3046" t="inlineStr">
        <is>
          <t>万元/年</t>
        </is>
      </c>
    </row>
    <row r="3047">
      <c r="D3047" t="inlineStr">
        <is>
          <t>swap_business.swap_service_premium_rmb_kwh</t>
        </is>
      </c>
      <c r="E3047" t="n">
        <v>0</v>
      </c>
      <c r="F3047" s="4" t="n">
        <v>-1.863</v>
      </c>
      <c r="G3047" t="inlineStr">
        <is>
          <t>↓反向</t>
        </is>
      </c>
    </row>
    <row r="3048">
      <c r="D3048" t="inlineStr">
        <is>
          <t>vehicles.heavy.scenes.0.charge_pack_multiplier</t>
        </is>
      </c>
      <c r="E3048" t="n">
        <v>2</v>
      </c>
      <c r="F3048" s="4" t="n">
        <v>1.365</v>
      </c>
      <c r="G3048" t="inlineStr">
        <is>
          <t>↑同向</t>
        </is>
      </c>
    </row>
    <row r="3049">
      <c r="D3049" t="inlineStr">
        <is>
          <t>construction.battery_price_curve.base_price_rmb_kwh</t>
        </is>
      </c>
      <c r="E3049" t="n">
        <v>590</v>
      </c>
      <c r="F3049" s="4" t="n">
        <v>1.262</v>
      </c>
      <c r="G3049" t="inlineStr">
        <is>
          <t>↑同向</t>
        </is>
      </c>
    </row>
    <row r="3050">
      <c r="D3050" t="inlineStr">
        <is>
          <t>tco_jpm.fleet_discount_rate_high</t>
        </is>
      </c>
      <c r="E3050" t="n">
        <v>0.18</v>
      </c>
      <c r="F3050" s="4" t="n">
        <v>0.877</v>
      </c>
      <c r="G3050" t="inlineStr">
        <is>
          <t>↑同向</t>
        </is>
      </c>
    </row>
    <row r="3051">
      <c r="D3051" t="inlineStr">
        <is>
          <t>swap_business.battery_rent_rmb_kwh_month</t>
        </is>
      </c>
      <c r="E3051" t="n">
        <v>9.699999999999999</v>
      </c>
      <c r="F3051" s="4" t="n">
        <v>-0.543</v>
      </c>
      <c r="G3051" t="inlineStr">
        <is>
          <t>↓反向</t>
        </is>
      </c>
    </row>
    <row r="3052">
      <c r="D3052" t="inlineStr">
        <is>
          <t>tco_jpm.charge_service_fee_spot_rmb_kwh</t>
        </is>
      </c>
      <c r="E3052" t="n">
        <v>0.2</v>
      </c>
      <c r="F3052" s="4" t="n">
        <v>0.373</v>
      </c>
      <c r="G3052" t="inlineStr">
        <is>
          <t>↑同向</t>
        </is>
      </c>
    </row>
    <row r="3053">
      <c r="D3053" t="inlineStr">
        <is>
          <t>construction.battery_price_curve.platform_end_year</t>
        </is>
      </c>
      <c r="E3053" t="n">
        <v>2028</v>
      </c>
      <c r="F3053" s="4" t="n">
        <v>-0.244</v>
      </c>
      <c r="G3053" t="inlineStr">
        <is>
          <t>↓反向</t>
        </is>
      </c>
    </row>
    <row r="3054">
      <c r="D3054" t="inlineStr">
        <is>
          <t>swap_business.service_fee_rmb_kwh</t>
        </is>
      </c>
      <c r="E3054" t="n">
        <v>0.104</v>
      </c>
      <c r="F3054" s="4" t="n">
        <v>-0.194</v>
      </c>
      <c r="G3054" t="inlineStr">
        <is>
          <t>↓反向</t>
        </is>
      </c>
    </row>
    <row r="3055">
      <c r="D3055" t="inlineStr">
        <is>
          <t>battery_life_model.calendar_cap_years</t>
        </is>
      </c>
      <c r="E3055" t="n">
        <v>10</v>
      </c>
      <c r="F3055" s="4" t="n">
        <v>-0.127</v>
      </c>
      <c r="G3055" t="inlineStr">
        <is>
          <t>↓反向</t>
        </is>
      </c>
    </row>
    <row r="3056">
      <c r="D3056" t="inlineStr">
        <is>
          <t>tco_jpm.megawatt_time_value_share</t>
        </is>
      </c>
      <c r="E3056" t="n">
        <v>0</v>
      </c>
      <c r="F3056" s="4" t="n">
        <v>0.104</v>
      </c>
      <c r="G3056" t="inlineStr">
        <is>
          <t>↑同向</t>
        </is>
      </c>
    </row>
    <row r="3057">
      <c r="D3057" t="inlineStr">
        <is>
          <t>tco_jpm.fleet_battery_hold_rmb_kwh_year</t>
        </is>
      </c>
      <c r="E3057" t="n">
        <v>11</v>
      </c>
      <c r="F3057" s="4" t="n">
        <v>0.103</v>
      </c>
      <c r="G3057" t="inlineStr">
        <is>
          <t>↑同向</t>
        </is>
      </c>
    </row>
    <row r="3058">
      <c r="D3058" t="inlineStr">
        <is>
          <t>tco_jpm.purchase_tax_rate</t>
        </is>
      </c>
      <c r="E3058" t="n">
        <v>0.05</v>
      </c>
      <c r="F3058" s="4" t="n">
        <v>0.064</v>
      </c>
      <c r="G3058" t="inlineStr">
        <is>
          <t>↑同向</t>
        </is>
      </c>
    </row>
    <row r="3059">
      <c r="A3059" s="13" t="inlineStr">
        <is>
          <t>重卡短途·换电站的服务费成本线</t>
        </is>
      </c>
      <c r="B3059" s="14" t="n">
        <v>0.07463335806295374</v>
      </c>
      <c r="C3059" t="inlineStr">
        <is>
          <t>元/kWh</t>
        </is>
      </c>
    </row>
    <row r="3060">
      <c r="D3060" t="inlineStr">
        <is>
          <t>swap_business.valley_power_price_rmb_kwh</t>
        </is>
      </c>
      <c r="E3060" t="n">
        <v>0.3</v>
      </c>
      <c r="F3060" s="4" t="n">
        <v>0.437</v>
      </c>
      <c r="G3060" t="inlineStr">
        <is>
          <t>↑同向</t>
        </is>
      </c>
    </row>
    <row r="3061">
      <c r="D3061" t="inlineStr">
        <is>
          <t>stations.qiji75_short.station_body_capex_wan</t>
        </is>
      </c>
      <c r="E3061" t="n">
        <v>500</v>
      </c>
      <c r="F3061" s="4" t="n">
        <v>0.248</v>
      </c>
      <c r="G3061" t="inlineStr">
        <is>
          <t>↑同向</t>
        </is>
      </c>
    </row>
    <row r="3062">
      <c r="D3062" t="inlineStr">
        <is>
          <t>finance.model_horizon_years</t>
        </is>
      </c>
      <c r="E3062" t="n">
        <v>15</v>
      </c>
      <c r="F3062" s="4" t="n">
        <v>-0.221</v>
      </c>
      <c r="G3062" t="inlineStr">
        <is>
          <t>↓反向</t>
        </is>
      </c>
    </row>
    <row r="3063">
      <c r="D3063" t="inlineStr">
        <is>
          <t>swap_business.heavy_station_labor_wan_year</t>
        </is>
      </c>
      <c r="E3063" t="n">
        <v>26.88</v>
      </c>
      <c r="F3063" s="4" t="n">
        <v>0.196</v>
      </c>
      <c r="G3063" t="inlineStr">
        <is>
          <t>↑同向</t>
        </is>
      </c>
    </row>
    <row r="3064">
      <c r="D3064" t="inlineStr">
        <is>
          <t>swap_business.site_rent_wan_year</t>
        </is>
      </c>
      <c r="E3064" t="n">
        <v>15</v>
      </c>
      <c r="F3064" s="4" t="n">
        <v>0.109</v>
      </c>
      <c r="G3064" t="inlineStr">
        <is>
          <t>↑同向</t>
        </is>
      </c>
    </row>
    <row r="3065">
      <c r="D3065" t="inlineStr">
        <is>
          <t>swap_business.auxiliary_power_rate</t>
        </is>
      </c>
      <c r="E3065" t="n">
        <v>0.02</v>
      </c>
      <c r="F3065" s="4" t="n">
        <v>0.08699999999999999</v>
      </c>
      <c r="G3065" t="inlineStr">
        <is>
          <t>↑同向</t>
        </is>
      </c>
    </row>
    <row r="3066">
      <c r="D3066" t="inlineStr">
        <is>
          <t>swap_business.swap_service_premium_rmb_kwh</t>
        </is>
      </c>
      <c r="E3066" t="n">
        <v>0</v>
      </c>
      <c r="F3066" s="4" t="n">
        <v>0.019</v>
      </c>
      <c r="G3066" t="inlineStr">
        <is>
          <t>↑同向</t>
        </is>
      </c>
    </row>
    <row r="3067">
      <c r="D3067" t="inlineStr">
        <is>
          <t>swap_business.software_opex_yi_year</t>
        </is>
      </c>
      <c r="E3067" t="n">
        <v>2</v>
      </c>
      <c r="F3067" s="4" t="n">
        <v>0.008999999999999999</v>
      </c>
      <c r="G3067" t="inlineStr">
        <is>
          <t>↑同向</t>
        </is>
      </c>
    </row>
    <row r="3068">
      <c r="D3068" t="inlineStr">
        <is>
          <t>vehicles.heavy.nev_rates</t>
        </is>
      </c>
      <c r="E3068" t="inlineStr">
        <is>
          <t>[0.35, 0.41, 0.48, 0.54, 0.59]</t>
        </is>
      </c>
      <c r="F3068" s="4" t="n">
        <v>-0.006</v>
      </c>
      <c r="G3068" t="inlineStr">
        <is>
          <t>↓反向</t>
        </is>
      </c>
    </row>
    <row r="3069">
      <c r="D3069" t="inlineStr">
        <is>
          <t>swap_business.equipment_insurance_rate</t>
        </is>
      </c>
      <c r="E3069" t="n">
        <v>0.0015</v>
      </c>
      <c r="F3069" s="4" t="n">
        <v>0.005</v>
      </c>
      <c r="G3069" t="inlineStr">
        <is>
          <t>↑同向</t>
        </is>
      </c>
    </row>
    <row r="3070">
      <c r="A3070" s="13" t="inlineStr">
        <is>
          <t>重卡短途·换电站体设备的度电摊销</t>
        </is>
      </c>
      <c r="B3070" s="14" t="n">
        <v>0.02720185128614459</v>
      </c>
      <c r="C3070" t="inlineStr">
        <is>
          <t>元/kWh</t>
        </is>
      </c>
    </row>
    <row r="3071">
      <c r="D3071" t="inlineStr">
        <is>
          <t>stations.qiji75_short.station_body_capex_wan</t>
        </is>
      </c>
      <c r="E3071" t="n">
        <v>500</v>
      </c>
      <c r="F3071" s="4" t="n">
        <v>1</v>
      </c>
      <c r="G3071" t="inlineStr">
        <is>
          <t>↑同向</t>
        </is>
      </c>
    </row>
    <row r="3072">
      <c r="D3072" t="inlineStr">
        <is>
          <t>tco_jpm.supercharge_floor_life_years</t>
        </is>
      </c>
      <c r="E3072" t="n">
        <v>10</v>
      </c>
      <c r="F3072" s="4" t="n">
        <v>-0.909</v>
      </c>
      <c r="G3072" t="inlineStr">
        <is>
          <t>↓反向</t>
        </is>
      </c>
    </row>
    <row r="3073">
      <c r="A3073" s="13" t="inlineStr">
        <is>
          <t>重卡短途·换电成本线升到超充地板所需吞吐</t>
        </is>
      </c>
      <c r="B3073" s="14" t="n">
        <v>58.86523967405215</v>
      </c>
      <c r="C3073" t="inlineStr">
        <is>
          <t>%</t>
        </is>
      </c>
    </row>
    <row r="3074">
      <c r="D3074" t="inlineStr">
        <is>
          <t>tco_jpm.charge_service_fee_rmb_kwh</t>
        </is>
      </c>
      <c r="E3074" t="n">
        <v>0.104</v>
      </c>
      <c r="F3074" s="4" t="n">
        <v>-1.272</v>
      </c>
      <c r="G3074" t="inlineStr">
        <is>
          <t>↓反向</t>
        </is>
      </c>
    </row>
    <row r="3075">
      <c r="D3075" t="inlineStr">
        <is>
          <t>swap_business.valley_power_price_rmb_kwh</t>
        </is>
      </c>
      <c r="E3075" t="n">
        <v>0.3</v>
      </c>
      <c r="F3075" s="4" t="n">
        <v>0.479</v>
      </c>
      <c r="G3075" t="inlineStr">
        <is>
          <t>↑同向</t>
        </is>
      </c>
    </row>
    <row r="3076">
      <c r="D3076" t="inlineStr">
        <is>
          <t>stations.qiji75_short.station_body_capex_wan</t>
        </is>
      </c>
      <c r="E3076" t="n">
        <v>500</v>
      </c>
      <c r="F3076" s="4" t="n">
        <v>0.441</v>
      </c>
      <c r="G3076" t="inlineStr">
        <is>
          <t>↑同向</t>
        </is>
      </c>
    </row>
    <row r="3077">
      <c r="D3077" t="inlineStr">
        <is>
          <t>finance.model_horizon_years</t>
        </is>
      </c>
      <c r="E3077" t="n">
        <v>15</v>
      </c>
      <c r="F3077" s="4" t="n">
        <v>-0.392</v>
      </c>
      <c r="G3077" t="inlineStr">
        <is>
          <t>↓反向</t>
        </is>
      </c>
    </row>
    <row r="3078">
      <c r="D3078" t="inlineStr">
        <is>
          <t>swap_business.heavy_station_labor_wan_year</t>
        </is>
      </c>
      <c r="E3078" t="n">
        <v>26.88</v>
      </c>
      <c r="F3078" s="4" t="n">
        <v>0.348</v>
      </c>
      <c r="G3078" t="inlineStr">
        <is>
          <t>↑同向</t>
        </is>
      </c>
    </row>
    <row r="3079">
      <c r="D3079" t="inlineStr">
        <is>
          <t>swap_business.site_rent_wan_year</t>
        </is>
      </c>
      <c r="E3079" t="n">
        <v>15</v>
      </c>
      <c r="F3079" s="4" t="n">
        <v>0.194</v>
      </c>
      <c r="G3079" t="inlineStr">
        <is>
          <t>↑同向</t>
        </is>
      </c>
    </row>
    <row r="3080">
      <c r="D3080" t="inlineStr">
        <is>
          <t>swap_business.auxiliary_power_rate</t>
        </is>
      </c>
      <c r="E3080" t="n">
        <v>0.02</v>
      </c>
      <c r="F3080" s="4" t="n">
        <v>0.092</v>
      </c>
      <c r="G3080" t="inlineStr">
        <is>
          <t>↑同向</t>
        </is>
      </c>
    </row>
    <row r="3081">
      <c r="D3081" t="inlineStr">
        <is>
          <t>swap_business.swap_service_premium_rmb_kwh</t>
        </is>
      </c>
      <c r="E3081" t="n">
        <v>0</v>
      </c>
      <c r="F3081" s="4" t="n">
        <v>0.034</v>
      </c>
      <c r="G3081" t="inlineStr">
        <is>
          <t>↑同向</t>
        </is>
      </c>
    </row>
    <row r="3082">
      <c r="D3082" t="inlineStr">
        <is>
          <t>swap_business.software_opex_yi_year</t>
        </is>
      </c>
      <c r="E3082" t="n">
        <v>2</v>
      </c>
      <c r="F3082" s="4" t="n">
        <v>0.017</v>
      </c>
      <c r="G3082" t="inlineStr">
        <is>
          <t>↑同向</t>
        </is>
      </c>
    </row>
    <row r="3083">
      <c r="D3083" t="inlineStr">
        <is>
          <t>vehicles.heavy.nev_rates</t>
        </is>
      </c>
      <c r="E3083" t="inlineStr">
        <is>
          <t>[0.35, 0.41, 0.48, 0.54, 0.59]</t>
        </is>
      </c>
      <c r="F3083" s="4" t="n">
        <v>-0.011</v>
      </c>
      <c r="G3083" t="inlineStr">
        <is>
          <t>↓反向</t>
        </is>
      </c>
    </row>
    <row r="3084">
      <c r="D3084" t="inlineStr">
        <is>
          <t>swap_business.equipment_insurance_rate</t>
        </is>
      </c>
      <c r="E3084" t="n">
        <v>0.0015</v>
      </c>
      <c r="F3084" s="4" t="n">
        <v>0.01</v>
      </c>
      <c r="G3084" t="inlineStr">
        <is>
          <t>↑同向</t>
        </is>
      </c>
    </row>
    <row r="3085">
      <c r="A3085" s="13" t="inlineStr">
        <is>
          <t>重卡短途·两条成本线相交的单站日均车次</t>
        </is>
      </c>
      <c r="B3085" s="14" t="n">
        <v>90.39331395482121</v>
      </c>
      <c r="C3085" t="inlineStr">
        <is>
          <t>次/天</t>
        </is>
      </c>
    </row>
    <row r="3086">
      <c r="D3086" t="inlineStr">
        <is>
          <t>tco_jpm.charge_service_fee_rmb_kwh</t>
        </is>
      </c>
      <c r="E3086" t="n">
        <v>0.104</v>
      </c>
      <c r="F3086" s="4" t="n">
        <v>-1.272</v>
      </c>
      <c r="G3086" t="inlineStr">
        <is>
          <t>↓反向</t>
        </is>
      </c>
    </row>
    <row r="3087">
      <c r="D3087" t="inlineStr">
        <is>
          <t>swap_business.valley_power_price_rmb_kwh</t>
        </is>
      </c>
      <c r="E3087" t="n">
        <v>0.3</v>
      </c>
      <c r="F3087" s="4" t="n">
        <v>0.479</v>
      </c>
      <c r="G3087" t="inlineStr">
        <is>
          <t>↑同向</t>
        </is>
      </c>
    </row>
    <row r="3088">
      <c r="D3088" t="inlineStr">
        <is>
          <t>stations.qiji75_short.station_body_capex_wan</t>
        </is>
      </c>
      <c r="E3088" t="n">
        <v>500</v>
      </c>
      <c r="F3088" s="4" t="n">
        <v>0.441</v>
      </c>
      <c r="G3088" t="inlineStr">
        <is>
          <t>↑同向</t>
        </is>
      </c>
    </row>
    <row r="3089">
      <c r="D3089" t="inlineStr">
        <is>
          <t>finance.model_horizon_years</t>
        </is>
      </c>
      <c r="E3089" t="n">
        <v>15</v>
      </c>
      <c r="F3089" s="4" t="n">
        <v>-0.392</v>
      </c>
      <c r="G3089" t="inlineStr">
        <is>
          <t>↓反向</t>
        </is>
      </c>
    </row>
    <row r="3090">
      <c r="D3090" t="inlineStr">
        <is>
          <t>swap_business.heavy_station_labor_wan_year</t>
        </is>
      </c>
      <c r="E3090" t="n">
        <v>26.88</v>
      </c>
      <c r="F3090" s="4" t="n">
        <v>0.348</v>
      </c>
      <c r="G3090" t="inlineStr">
        <is>
          <t>↑同向</t>
        </is>
      </c>
    </row>
    <row r="3091">
      <c r="D3091" t="inlineStr">
        <is>
          <t>swap_business.site_rent_wan_year</t>
        </is>
      </c>
      <c r="E3091" t="n">
        <v>15</v>
      </c>
      <c r="F3091" s="4" t="n">
        <v>0.194</v>
      </c>
      <c r="G3091" t="inlineStr">
        <is>
          <t>↑同向</t>
        </is>
      </c>
    </row>
    <row r="3092">
      <c r="D3092" t="inlineStr">
        <is>
          <t>swap_business.auxiliary_power_rate</t>
        </is>
      </c>
      <c r="E3092" t="n">
        <v>0.02</v>
      </c>
      <c r="F3092" s="4" t="n">
        <v>0.092</v>
      </c>
      <c r="G3092" t="inlineStr">
        <is>
          <t>↑同向</t>
        </is>
      </c>
    </row>
    <row r="3093">
      <c r="D3093" t="inlineStr">
        <is>
          <t>swap_business.swap_service_premium_rmb_kwh</t>
        </is>
      </c>
      <c r="E3093" t="n">
        <v>0</v>
      </c>
      <c r="F3093" s="4" t="n">
        <v>0.032</v>
      </c>
      <c r="G3093" t="inlineStr">
        <is>
          <t>↑同向</t>
        </is>
      </c>
    </row>
    <row r="3094">
      <c r="D3094" t="inlineStr">
        <is>
          <t>swap_business.software_opex_yi_year</t>
        </is>
      </c>
      <c r="E3094" t="n">
        <v>2</v>
      </c>
      <c r="F3094" s="4" t="n">
        <v>0.017</v>
      </c>
      <c r="G3094" t="inlineStr">
        <is>
          <t>↑同向</t>
        </is>
      </c>
    </row>
    <row r="3095">
      <c r="D3095" t="inlineStr">
        <is>
          <t>swap_business.equipment_insurance_rate</t>
        </is>
      </c>
      <c r="E3095" t="n">
        <v>0.0015</v>
      </c>
      <c r="F3095" s="4" t="n">
        <v>0.01</v>
      </c>
      <c r="G3095" t="inlineStr">
        <is>
          <t>↑同向</t>
        </is>
      </c>
    </row>
    <row r="3096">
      <c r="D3096" t="inlineStr">
        <is>
          <t>vehicles.heavy.nev_rates</t>
        </is>
      </c>
      <c r="E3096" t="inlineStr">
        <is>
          <t>[0.35, 0.41, 0.48, 0.54, 0.59]</t>
        </is>
      </c>
      <c r="F3096" s="4" t="n">
        <v>-0.008</v>
      </c>
      <c r="G3096" t="inlineStr">
        <is>
          <t>↓反向</t>
        </is>
      </c>
    </row>
    <row r="3097">
      <c r="A3097" s="13" t="inlineStr">
        <is>
          <t>重卡短途·成熟期假设的单站日均车次</t>
        </is>
      </c>
      <c r="B3097" s="14" t="n">
        <v>153.559748427673</v>
      </c>
      <c r="C3097" t="inlineStr">
        <is>
          <t>次/天</t>
        </is>
      </c>
      <c r="D3097" t="inlineStr">
        <is>
          <t>（不受任何单参数显著影响）</t>
        </is>
      </c>
    </row>
    <row r="3098">
      <c r="A3098" s="13" t="inlineStr">
        <is>
          <t>重卡中途·换电净优势·超充现价压力档（资金成本低）</t>
        </is>
      </c>
      <c r="B3098" s="14" t="n">
        <v>2.626503462107811</v>
      </c>
      <c r="C3098" t="inlineStr">
        <is>
          <t>万元/年</t>
        </is>
      </c>
    </row>
    <row r="3099">
      <c r="D3099" t="inlineStr">
        <is>
          <t>swap_business.swap_service_premium_rmb_kwh</t>
        </is>
      </c>
      <c r="E3099" t="n">
        <v>0</v>
      </c>
      <c r="F3099" s="4" t="n">
        <v>-9.061</v>
      </c>
      <c r="G3099" t="inlineStr">
        <is>
          <t>↓反向</t>
        </is>
      </c>
    </row>
    <row r="3100">
      <c r="D3100" t="inlineStr">
        <is>
          <t>swap_business.battery_rent_rmb_kwh_month</t>
        </is>
      </c>
      <c r="E3100" t="n">
        <v>9.699999999999999</v>
      </c>
      <c r="F3100" s="4" t="n">
        <v>-2.273</v>
      </c>
      <c r="G3100" t="inlineStr">
        <is>
          <t>↓反向</t>
        </is>
      </c>
    </row>
    <row r="3101">
      <c r="D3101" t="inlineStr">
        <is>
          <t>construction.battery_price_curve.base_price_rmb_kwh</t>
        </is>
      </c>
      <c r="E3101" t="n">
        <v>590</v>
      </c>
      <c r="F3101" s="4" t="n">
        <v>2.189</v>
      </c>
      <c r="G3101" t="inlineStr">
        <is>
          <t>↑同向</t>
        </is>
      </c>
    </row>
    <row r="3102">
      <c r="D3102" t="inlineStr">
        <is>
          <t>tco_jpm.charge_service_fee_spot_rmb_kwh</t>
        </is>
      </c>
      <c r="E3102" t="n">
        <v>0.2</v>
      </c>
      <c r="F3102" s="4" t="n">
        <v>1.812</v>
      </c>
      <c r="G3102" t="inlineStr">
        <is>
          <t>↑同向</t>
        </is>
      </c>
    </row>
    <row r="3103">
      <c r="D3103" t="inlineStr">
        <is>
          <t>battery_life_model.critical_cycles</t>
        </is>
      </c>
      <c r="E3103" t="n">
        <v>2000</v>
      </c>
      <c r="F3103" s="4" t="n">
        <v>-1.545</v>
      </c>
      <c r="G3103" t="inlineStr">
        <is>
          <t>↓反向</t>
        </is>
      </c>
    </row>
    <row r="3104">
      <c r="D3104" t="inlineStr">
        <is>
          <t>swap_business.service_fee_rmb_kwh</t>
        </is>
      </c>
      <c r="E3104" t="n">
        <v>0.104</v>
      </c>
      <c r="F3104" s="4" t="n">
        <v>-0.9419999999999999</v>
      </c>
      <c r="G3104" t="inlineStr">
        <is>
          <t>↓反向</t>
        </is>
      </c>
    </row>
    <row r="3105">
      <c r="D3105" t="inlineStr">
        <is>
          <t>tco_jpm.fleet_pack_resale_ratio</t>
        </is>
      </c>
      <c r="E3105" t="n">
        <v>0.3</v>
      </c>
      <c r="F3105" s="4" t="n">
        <v>-0.647</v>
      </c>
      <c r="G3105" t="inlineStr">
        <is>
          <t>↓反向</t>
        </is>
      </c>
    </row>
    <row r="3106">
      <c r="D3106" t="inlineStr">
        <is>
          <t>tco_jpm.fleet_discount_rate_low</t>
        </is>
      </c>
      <c r="E3106" t="n">
        <v>0.03</v>
      </c>
      <c r="F3106" s="4" t="n">
        <v>0.26</v>
      </c>
      <c r="G3106" t="inlineStr">
        <is>
          <t>↑同向</t>
        </is>
      </c>
    </row>
    <row r="3107">
      <c r="D3107" t="inlineStr">
        <is>
          <t>tco_jpm.fleet_battery_hold_rmb_kwh_year</t>
        </is>
      </c>
      <c r="E3107" t="n">
        <v>11</v>
      </c>
      <c r="F3107" s="4" t="n">
        <v>0.215</v>
      </c>
      <c r="G3107" t="inlineStr">
        <is>
          <t>↑同向</t>
        </is>
      </c>
    </row>
    <row r="3108">
      <c r="D3108" t="inlineStr">
        <is>
          <t>tco_jpm.megawatt_time_value_share</t>
        </is>
      </c>
      <c r="E3108" t="n">
        <v>0</v>
      </c>
      <c r="F3108" s="4" t="n">
        <v>0.19</v>
      </c>
      <c r="G3108" t="inlineStr">
        <is>
          <t>↑同向</t>
        </is>
      </c>
    </row>
    <row r="3109">
      <c r="D3109" t="inlineStr">
        <is>
          <t>construction.battery_price_curve.platform_end_year</t>
        </is>
      </c>
      <c r="E3109" t="n">
        <v>2028</v>
      </c>
      <c r="F3109" s="4" t="n">
        <v>0.156</v>
      </c>
      <c r="G3109" t="inlineStr">
        <is>
          <t>↑同向</t>
        </is>
      </c>
    </row>
    <row r="3110">
      <c r="D3110" t="inlineStr">
        <is>
          <t>construction.battery_price_curve.rapid_decline_end_year</t>
        </is>
      </c>
      <c r="E3110" t="n">
        <v>2033</v>
      </c>
      <c r="F3110" s="4" t="n">
        <v>0.08</v>
      </c>
      <c r="G3110" t="inlineStr">
        <is>
          <t>↑同向</t>
        </is>
      </c>
    </row>
    <row r="3111">
      <c r="A3111" s="13" t="inlineStr">
        <is>
          <t>重卡中途·换电净优势·超充现价压力档（资金成本中）</t>
        </is>
      </c>
      <c r="B3111" s="14" t="n">
        <v>4.024254720026852</v>
      </c>
      <c r="C3111" t="inlineStr">
        <is>
          <t>万元/年</t>
        </is>
      </c>
    </row>
    <row r="3112">
      <c r="D3112" t="inlineStr">
        <is>
          <t>swap_business.swap_service_premium_rmb_kwh</t>
        </is>
      </c>
      <c r="E3112" t="n">
        <v>0</v>
      </c>
      <c r="F3112" s="4" t="n">
        <v>-5.914</v>
      </c>
      <c r="G3112" t="inlineStr">
        <is>
          <t>↓反向</t>
        </is>
      </c>
    </row>
    <row r="3113">
      <c r="D3113" t="inlineStr">
        <is>
          <t>construction.battery_price_curve.base_price_rmb_kwh</t>
        </is>
      </c>
      <c r="E3113" t="n">
        <v>590</v>
      </c>
      <c r="F3113" s="4" t="n">
        <v>1.776</v>
      </c>
      <c r="G3113" t="inlineStr">
        <is>
          <t>↑同向</t>
        </is>
      </c>
    </row>
    <row r="3114">
      <c r="D3114" t="inlineStr">
        <is>
          <t>swap_business.battery_rent_rmb_kwh_month</t>
        </is>
      </c>
      <c r="E3114" t="n">
        <v>9.699999999999999</v>
      </c>
      <c r="F3114" s="4" t="n">
        <v>-1.484</v>
      </c>
      <c r="G3114" t="inlineStr">
        <is>
          <t>↓反向</t>
        </is>
      </c>
    </row>
    <row r="3115">
      <c r="D3115" t="inlineStr">
        <is>
          <t>tco_jpm.charge_service_fee_spot_rmb_kwh</t>
        </is>
      </c>
      <c r="E3115" t="n">
        <v>0.2</v>
      </c>
      <c r="F3115" s="4" t="n">
        <v>1.183</v>
      </c>
      <c r="G3115" t="inlineStr">
        <is>
          <t>↑同向</t>
        </is>
      </c>
    </row>
    <row r="3116">
      <c r="D3116" t="inlineStr">
        <is>
          <t>battery_life_model.critical_cycles</t>
        </is>
      </c>
      <c r="E3116" t="n">
        <v>2000</v>
      </c>
      <c r="F3116" s="4" t="n">
        <v>-1.023</v>
      </c>
      <c r="G3116" t="inlineStr">
        <is>
          <t>↓反向</t>
        </is>
      </c>
    </row>
    <row r="3117">
      <c r="D3117" t="inlineStr">
        <is>
          <t>swap_business.service_fee_rmb_kwh</t>
        </is>
      </c>
      <c r="E3117" t="n">
        <v>0.104</v>
      </c>
      <c r="F3117" s="4" t="n">
        <v>-0.615</v>
      </c>
      <c r="G3117" t="inlineStr">
        <is>
          <t>↓反向</t>
        </is>
      </c>
    </row>
    <row r="3118">
      <c r="D3118" t="inlineStr">
        <is>
          <t>tco_jpm.fleet_discount_rate_mid</t>
        </is>
      </c>
      <c r="E3118" t="n">
        <v>0.09</v>
      </c>
      <c r="F3118" s="4" t="n">
        <v>0.534</v>
      </c>
      <c r="G3118" t="inlineStr">
        <is>
          <t>↑同向</t>
        </is>
      </c>
    </row>
    <row r="3119">
      <c r="D3119" t="inlineStr">
        <is>
          <t>tco_jpm.fleet_pack_resale_ratio</t>
        </is>
      </c>
      <c r="E3119" t="n">
        <v>0.3</v>
      </c>
      <c r="F3119" s="4" t="n">
        <v>-0.387</v>
      </c>
      <c r="G3119" t="inlineStr">
        <is>
          <t>↓反向</t>
        </is>
      </c>
    </row>
    <row r="3120">
      <c r="D3120" t="inlineStr">
        <is>
          <t>construction.battery_price_curve.platform_end_year</t>
        </is>
      </c>
      <c r="E3120" t="n">
        <v>2028</v>
      </c>
      <c r="F3120" s="4" t="n">
        <v>0.226</v>
      </c>
      <c r="G3120" t="inlineStr">
        <is>
          <t>↑同向</t>
        </is>
      </c>
    </row>
    <row r="3121">
      <c r="D3121" t="inlineStr">
        <is>
          <t>tco_jpm.fleet_battery_hold_rmb_kwh_year</t>
        </is>
      </c>
      <c r="E3121" t="n">
        <v>11</v>
      </c>
      <c r="F3121" s="4" t="n">
        <v>0.14</v>
      </c>
      <c r="G3121" t="inlineStr">
        <is>
          <t>↑同向</t>
        </is>
      </c>
    </row>
    <row r="3122">
      <c r="D3122" t="inlineStr">
        <is>
          <t>tco_jpm.megawatt_time_value_share</t>
        </is>
      </c>
      <c r="E3122" t="n">
        <v>0</v>
      </c>
      <c r="F3122" s="4" t="n">
        <v>0.124</v>
      </c>
      <c r="G3122" t="inlineStr">
        <is>
          <t>↑同向</t>
        </is>
      </c>
    </row>
    <row r="3123">
      <c r="D3123" t="inlineStr">
        <is>
          <t>tco_jpm.swap_battery_taxed</t>
        </is>
      </c>
      <c r="E3123" t="n">
        <v>0</v>
      </c>
      <c r="F3123" s="4" t="n">
        <v>-0.063</v>
      </c>
      <c r="G3123" t="inlineStr">
        <is>
          <t>↓反向</t>
        </is>
      </c>
    </row>
    <row r="3124">
      <c r="A3124" s="13" t="inlineStr">
        <is>
          <t>重卡中途·换电净优势·超充现价压力档（资金成本高）</t>
        </is>
      </c>
      <c r="B3124" s="14" t="n">
        <v>6.231598012245356</v>
      </c>
      <c r="C3124" t="inlineStr">
        <is>
          <t>万元/年</t>
        </is>
      </c>
    </row>
    <row r="3125">
      <c r="D3125" t="inlineStr">
        <is>
          <t>swap_business.swap_service_premium_rmb_kwh</t>
        </is>
      </c>
      <c r="E3125" t="n">
        <v>0</v>
      </c>
      <c r="F3125" s="4" t="n">
        <v>-3.819</v>
      </c>
      <c r="G3125" t="inlineStr">
        <is>
          <t>↓反向</t>
        </is>
      </c>
    </row>
    <row r="3126">
      <c r="D3126" t="inlineStr">
        <is>
          <t>construction.battery_price_curve.base_price_rmb_kwh</t>
        </is>
      </c>
      <c r="E3126" t="n">
        <v>590</v>
      </c>
      <c r="F3126" s="4" t="n">
        <v>1.501</v>
      </c>
      <c r="G3126" t="inlineStr">
        <is>
          <t>↑同向</t>
        </is>
      </c>
    </row>
    <row r="3127">
      <c r="D3127" t="inlineStr">
        <is>
          <t>swap_business.battery_rent_rmb_kwh_month</t>
        </is>
      </c>
      <c r="E3127" t="n">
        <v>9.699999999999999</v>
      </c>
      <c r="F3127" s="4" t="n">
        <v>-0.958</v>
      </c>
      <c r="G3127" t="inlineStr">
        <is>
          <t>↓反向</t>
        </is>
      </c>
    </row>
    <row r="3128">
      <c r="D3128" t="inlineStr">
        <is>
          <t>tco_jpm.charge_service_fee_spot_rmb_kwh</t>
        </is>
      </c>
      <c r="E3128" t="n">
        <v>0.2</v>
      </c>
      <c r="F3128" s="4" t="n">
        <v>0.764</v>
      </c>
      <c r="G3128" t="inlineStr">
        <is>
          <t>↑同向</t>
        </is>
      </c>
    </row>
    <row r="3129">
      <c r="D3129" t="inlineStr">
        <is>
          <t>tco_jpm.fleet_discount_rate_high</t>
        </is>
      </c>
      <c r="E3129" t="n">
        <v>0.18</v>
      </c>
      <c r="F3129" s="4" t="n">
        <v>0.732</v>
      </c>
      <c r="G3129" t="inlineStr">
        <is>
          <t>↑同向</t>
        </is>
      </c>
    </row>
    <row r="3130">
      <c r="D3130" t="inlineStr">
        <is>
          <t>battery_life_model.critical_cycles</t>
        </is>
      </c>
      <c r="E3130" t="n">
        <v>2000</v>
      </c>
      <c r="F3130" s="4" t="n">
        <v>-0.665</v>
      </c>
      <c r="G3130" t="inlineStr">
        <is>
          <t>↓反向</t>
        </is>
      </c>
    </row>
    <row r="3131">
      <c r="D3131" t="inlineStr">
        <is>
          <t>swap_business.service_fee_rmb_kwh</t>
        </is>
      </c>
      <c r="E3131" t="n">
        <v>0.104</v>
      </c>
      <c r="F3131" s="4" t="n">
        <v>-0.397</v>
      </c>
      <c r="G3131" t="inlineStr">
        <is>
          <t>↓反向</t>
        </is>
      </c>
    </row>
    <row r="3132">
      <c r="D3132" t="inlineStr">
        <is>
          <t>construction.battery_price_curve.platform_end_year</t>
        </is>
      </c>
      <c r="E3132" t="n">
        <v>2028</v>
      </c>
      <c r="F3132" s="4" t="n">
        <v>0.22</v>
      </c>
      <c r="G3132" t="inlineStr">
        <is>
          <t>↑同向</t>
        </is>
      </c>
    </row>
    <row r="3133">
      <c r="D3133" t="inlineStr">
        <is>
          <t>tco_jpm.fleet_pack_resale_ratio</t>
        </is>
      </c>
      <c r="E3133" t="n">
        <v>0.3</v>
      </c>
      <c r="F3133" s="4" t="n">
        <v>-0.219</v>
      </c>
      <c r="G3133" t="inlineStr">
        <is>
          <t>↓反向</t>
        </is>
      </c>
    </row>
    <row r="3134">
      <c r="D3134" t="inlineStr">
        <is>
          <t>tco_jpm.fleet_battery_hold_rmb_kwh_year</t>
        </is>
      </c>
      <c r="E3134" t="n">
        <v>11</v>
      </c>
      <c r="F3134" s="4" t="n">
        <v>0.091</v>
      </c>
      <c r="G3134" t="inlineStr">
        <is>
          <t>↑同向</t>
        </is>
      </c>
    </row>
    <row r="3135">
      <c r="D3135" t="inlineStr">
        <is>
          <t>tco_jpm.megawatt_time_value_share</t>
        </is>
      </c>
      <c r="E3135" t="n">
        <v>0</v>
      </c>
      <c r="F3135" s="4" t="n">
        <v>0.08</v>
      </c>
      <c r="G3135" t="inlineStr">
        <is>
          <t>↑同向</t>
        </is>
      </c>
    </row>
    <row r="3136">
      <c r="D3136" t="inlineStr">
        <is>
          <t>tco_jpm.purchase_tax_rate</t>
        </is>
      </c>
      <c r="E3136" t="n">
        <v>0.05</v>
      </c>
      <c r="F3136" s="4" t="n">
        <v>0.056</v>
      </c>
      <c r="G3136" t="inlineStr">
        <is>
          <t>↑同向</t>
        </is>
      </c>
    </row>
    <row r="3137">
      <c r="A3137" s="13" t="inlineStr">
        <is>
          <t>重卡中途·换电站的服务费成本线</t>
        </is>
      </c>
      <c r="B3137" s="14" t="n">
        <v>0.06061982875303486</v>
      </c>
      <c r="C3137" t="inlineStr">
        <is>
          <t>元/kWh</t>
        </is>
      </c>
    </row>
    <row r="3138">
      <c r="D3138" t="inlineStr">
        <is>
          <t>swap_business.valley_power_price_rmb_kwh</t>
        </is>
      </c>
      <c r="E3138" t="n">
        <v>0.3</v>
      </c>
      <c r="F3138" s="4" t="n">
        <v>0.538</v>
      </c>
      <c r="G3138" t="inlineStr">
        <is>
          <t>↑同向</t>
        </is>
      </c>
    </row>
    <row r="3139">
      <c r="D3139" t="inlineStr">
        <is>
          <t>stations.qiji75_trunk.station_body_capex_wan</t>
        </is>
      </c>
      <c r="E3139" t="n">
        <v>500</v>
      </c>
      <c r="F3139" s="4" t="n">
        <v>0.204</v>
      </c>
      <c r="G3139" t="inlineStr">
        <is>
          <t>↑同向</t>
        </is>
      </c>
    </row>
    <row r="3140">
      <c r="D3140" t="inlineStr">
        <is>
          <t>finance.model_horizon_years</t>
        </is>
      </c>
      <c r="E3140" t="n">
        <v>15</v>
      </c>
      <c r="F3140" s="4" t="n">
        <v>-0.181</v>
      </c>
      <c r="G3140" t="inlineStr">
        <is>
          <t>↓反向</t>
        </is>
      </c>
    </row>
    <row r="3141">
      <c r="D3141" t="inlineStr">
        <is>
          <t>swap_business.heavy_station_labor_wan_year</t>
        </is>
      </c>
      <c r="E3141" t="n">
        <v>26.88</v>
      </c>
      <c r="F3141" s="4" t="n">
        <v>0.161</v>
      </c>
      <c r="G3141" t="inlineStr">
        <is>
          <t>↑同向</t>
        </is>
      </c>
    </row>
    <row r="3142">
      <c r="D3142" t="inlineStr">
        <is>
          <t>swap_business.auxiliary_power_rate</t>
        </is>
      </c>
      <c r="E3142" t="n">
        <v>0.02</v>
      </c>
      <c r="F3142" s="4" t="n">
        <v>0.108</v>
      </c>
      <c r="G3142" t="inlineStr">
        <is>
          <t>↑同向</t>
        </is>
      </c>
    </row>
    <row r="3143">
      <c r="D3143" t="inlineStr">
        <is>
          <t>swap_business.site_rent_wan_year</t>
        </is>
      </c>
      <c r="E3143" t="n">
        <v>15</v>
      </c>
      <c r="F3143" s="4" t="n">
        <v>0.09</v>
      </c>
      <c r="G3143" t="inlineStr">
        <is>
          <t>↑同向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0.015</v>
      </c>
      <c r="G3144" t="inlineStr">
        <is>
          <t>↑同向</t>
        </is>
      </c>
    </row>
    <row r="3145">
      <c r="D3145" t="inlineStr">
        <is>
          <t>swap_business.software_opex_yi_year</t>
        </is>
      </c>
      <c r="E3145" t="n">
        <v>2</v>
      </c>
      <c r="F3145" s="4" t="n">
        <v>0.008</v>
      </c>
      <c r="G3145" t="inlineStr">
        <is>
          <t>↑同向</t>
        </is>
      </c>
    </row>
    <row r="3146">
      <c r="A3146" s="13" t="inlineStr">
        <is>
          <t>重卡中途·换电站体设备的度电摊销</t>
        </is>
      </c>
      <c r="B3146" s="14" t="n">
        <v>0.0181311314179783</v>
      </c>
      <c r="C3146" t="inlineStr">
        <is>
          <t>元/kWh</t>
        </is>
      </c>
    </row>
    <row r="3147">
      <c r="D3147" t="inlineStr">
        <is>
          <t>stations.qiji75_trunk.station_body_capex_wan</t>
        </is>
      </c>
      <c r="E3147" t="n">
        <v>500</v>
      </c>
      <c r="F3147" s="4" t="n">
        <v>1</v>
      </c>
      <c r="G3147" t="inlineStr">
        <is>
          <t>↑同向</t>
        </is>
      </c>
    </row>
    <row r="3148">
      <c r="D3148" t="inlineStr">
        <is>
          <t>tco_jpm.supercharge_floor_life_years</t>
        </is>
      </c>
      <c r="E3148" t="n">
        <v>10</v>
      </c>
      <c r="F3148" s="4" t="n">
        <v>-0.909</v>
      </c>
      <c r="G3148" t="inlineStr">
        <is>
          <t>↓反向</t>
        </is>
      </c>
    </row>
    <row r="3149">
      <c r="A3149" s="13" t="inlineStr">
        <is>
          <t>重卡中途·换电成本线升到超充地板所需吞吐</t>
        </is>
      </c>
      <c r="B3149" s="14" t="n">
        <v>39.23605732763716</v>
      </c>
      <c r="C3149" t="inlineStr">
        <is>
          <t>%</t>
        </is>
      </c>
    </row>
    <row r="3150">
      <c r="D3150" t="inlineStr">
        <is>
          <t>tco_jpm.charge_service_fee_rmb_kwh</t>
        </is>
      </c>
      <c r="E3150" t="n">
        <v>0.104</v>
      </c>
      <c r="F3150" s="4" t="n">
        <v>-1.272</v>
      </c>
      <c r="G3150" t="inlineStr">
        <is>
          <t>↓反向</t>
        </is>
      </c>
    </row>
    <row r="3151">
      <c r="D3151" t="inlineStr">
        <is>
          <t>swap_business.valley_power_price_rmb_kwh</t>
        </is>
      </c>
      <c r="E3151" t="n">
        <v>0.3</v>
      </c>
      <c r="F3151" s="4" t="n">
        <v>0.479</v>
      </c>
      <c r="G3151" t="inlineStr">
        <is>
          <t>↑同向</t>
        </is>
      </c>
    </row>
    <row r="3152">
      <c r="D3152" t="inlineStr">
        <is>
          <t>stations.qiji75_trunk.station_body_capex_wan</t>
        </is>
      </c>
      <c r="E3152" t="n">
        <v>500</v>
      </c>
      <c r="F3152" s="4" t="n">
        <v>0.441</v>
      </c>
      <c r="G3152" t="inlineStr">
        <is>
          <t>↑同向</t>
        </is>
      </c>
    </row>
    <row r="3153">
      <c r="D3153" t="inlineStr">
        <is>
          <t>finance.model_horizon_years</t>
        </is>
      </c>
      <c r="E3153" t="n">
        <v>15</v>
      </c>
      <c r="F3153" s="4" t="n">
        <v>-0.392</v>
      </c>
      <c r="G3153" t="inlineStr">
        <is>
          <t>↓反向</t>
        </is>
      </c>
    </row>
    <row r="3154">
      <c r="D3154" t="inlineStr">
        <is>
          <t>swap_business.heavy_station_labor_wan_year</t>
        </is>
      </c>
      <c r="E3154" t="n">
        <v>26.88</v>
      </c>
      <c r="F3154" s="4" t="n">
        <v>0.348</v>
      </c>
      <c r="G3154" t="inlineStr">
        <is>
          <t>↑同向</t>
        </is>
      </c>
    </row>
    <row r="3155">
      <c r="D3155" t="inlineStr">
        <is>
          <t>swap_business.site_rent_wan_year</t>
        </is>
      </c>
      <c r="E3155" t="n">
        <v>15</v>
      </c>
      <c r="F3155" s="4" t="n">
        <v>0.194</v>
      </c>
      <c r="G3155" t="inlineStr">
        <is>
          <t>↑同向</t>
        </is>
      </c>
    </row>
    <row r="3156">
      <c r="D3156" t="inlineStr">
        <is>
          <t>swap_business.auxiliary_power_rate</t>
        </is>
      </c>
      <c r="E3156" t="n">
        <v>0.02</v>
      </c>
      <c r="F3156" s="4" t="n">
        <v>0.092</v>
      </c>
      <c r="G3156" t="inlineStr">
        <is>
          <t>↑同向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0.033</v>
      </c>
      <c r="G3157" t="inlineStr">
        <is>
          <t>↑同向</t>
        </is>
      </c>
    </row>
    <row r="3158">
      <c r="D3158" t="inlineStr">
        <is>
          <t>swap_business.software_opex_yi_year</t>
        </is>
      </c>
      <c r="E3158" t="n">
        <v>2</v>
      </c>
      <c r="F3158" s="4" t="n">
        <v>0.017</v>
      </c>
      <c r="G3158" t="inlineStr">
        <is>
          <t>↑同向</t>
        </is>
      </c>
    </row>
    <row r="3159">
      <c r="D3159" t="inlineStr">
        <is>
          <t>swap_business.equipment_insurance_rate</t>
        </is>
      </c>
      <c r="E3159" t="n">
        <v>0.0015</v>
      </c>
      <c r="F3159" s="4" t="n">
        <v>0.01</v>
      </c>
      <c r="G3159" t="inlineStr">
        <is>
          <t>↑同向</t>
        </is>
      </c>
    </row>
    <row r="3160">
      <c r="D3160" t="inlineStr">
        <is>
          <t>vehicles.heavy.nev_rates</t>
        </is>
      </c>
      <c r="E3160" t="inlineStr">
        <is>
          <t>[0.35, 0.41, 0.48, 0.54, 0.59]</t>
        </is>
      </c>
      <c r="F3160" s="4" t="n">
        <v>-0.008999999999999999</v>
      </c>
      <c r="G3160" t="inlineStr">
        <is>
          <t>↓反向</t>
        </is>
      </c>
    </row>
    <row r="3161">
      <c r="A3161" s="13" t="inlineStr">
        <is>
          <t>重卡中途·两条成本线相交的单站日均车次</t>
        </is>
      </c>
      <c r="B3161" s="14" t="n">
        <v>60.26220930321414</v>
      </c>
      <c r="C3161" t="inlineStr">
        <is>
          <t>次/天</t>
        </is>
      </c>
    </row>
    <row r="3162">
      <c r="D3162" t="inlineStr">
        <is>
          <t>tco_jpm.charge_service_fee_rmb_kwh</t>
        </is>
      </c>
      <c r="E3162" t="n">
        <v>0.104</v>
      </c>
      <c r="F3162" s="4" t="n">
        <v>-1.272</v>
      </c>
      <c r="G3162" t="inlineStr">
        <is>
          <t>↓反向</t>
        </is>
      </c>
    </row>
    <row r="3163">
      <c r="D3163" t="inlineStr">
        <is>
          <t>swap_business.valley_power_price_rmb_kwh</t>
        </is>
      </c>
      <c r="E3163" t="n">
        <v>0.3</v>
      </c>
      <c r="F3163" s="4" t="n">
        <v>0.479</v>
      </c>
      <c r="G3163" t="inlineStr">
        <is>
          <t>↑同向</t>
        </is>
      </c>
    </row>
    <row r="3164">
      <c r="D3164" t="inlineStr">
        <is>
          <t>stations.qiji75_trunk.station_body_capex_wan</t>
        </is>
      </c>
      <c r="E3164" t="n">
        <v>500</v>
      </c>
      <c r="F3164" s="4" t="n">
        <v>0.441</v>
      </c>
      <c r="G3164" t="inlineStr">
        <is>
          <t>↑同向</t>
        </is>
      </c>
    </row>
    <row r="3165">
      <c r="D3165" t="inlineStr">
        <is>
          <t>finance.model_horizon_years</t>
        </is>
      </c>
      <c r="E3165" t="n">
        <v>15</v>
      </c>
      <c r="F3165" s="4" t="n">
        <v>-0.392</v>
      </c>
      <c r="G3165" t="inlineStr">
        <is>
          <t>↓反向</t>
        </is>
      </c>
    </row>
    <row r="3166">
      <c r="D3166" t="inlineStr">
        <is>
          <t>swap_business.heavy_station_labor_wan_year</t>
        </is>
      </c>
      <c r="E3166" t="n">
        <v>26.88</v>
      </c>
      <c r="F3166" s="4" t="n">
        <v>0.348</v>
      </c>
      <c r="G3166" t="inlineStr">
        <is>
          <t>↑同向</t>
        </is>
      </c>
    </row>
    <row r="3167">
      <c r="D3167" t="inlineStr">
        <is>
          <t>swap_business.site_rent_wan_year</t>
        </is>
      </c>
      <c r="E3167" t="n">
        <v>15</v>
      </c>
      <c r="F3167" s="4" t="n">
        <v>0.194</v>
      </c>
      <c r="G3167" t="inlineStr">
        <is>
          <t>↑同向</t>
        </is>
      </c>
    </row>
    <row r="3168">
      <c r="D3168" t="inlineStr">
        <is>
          <t>swap_business.auxiliary_power_rate</t>
        </is>
      </c>
      <c r="E3168" t="n">
        <v>0.02</v>
      </c>
      <c r="F3168" s="4" t="n">
        <v>0.092</v>
      </c>
      <c r="G3168" t="inlineStr">
        <is>
          <t>↑同向</t>
        </is>
      </c>
    </row>
    <row r="3169">
      <c r="D3169" t="inlineStr">
        <is>
          <t>swap_business.swap_service_premium_rmb_kwh</t>
        </is>
      </c>
      <c r="E3169" t="n">
        <v>0</v>
      </c>
      <c r="F3169" s="4" t="n">
        <v>0.032</v>
      </c>
      <c r="G3169" t="inlineStr">
        <is>
          <t>↑同向</t>
        </is>
      </c>
    </row>
    <row r="3170">
      <c r="D3170" t="inlineStr">
        <is>
          <t>swap_business.software_opex_yi_year</t>
        </is>
      </c>
      <c r="E3170" t="n">
        <v>2</v>
      </c>
      <c r="F3170" s="4" t="n">
        <v>0.017</v>
      </c>
      <c r="G3170" t="inlineStr">
        <is>
          <t>↑同向</t>
        </is>
      </c>
    </row>
    <row r="3171">
      <c r="D3171" t="inlineStr">
        <is>
          <t>swap_business.equipment_insurance_rate</t>
        </is>
      </c>
      <c r="E3171" t="n">
        <v>0.0015</v>
      </c>
      <c r="F3171" s="4" t="n">
        <v>0.01</v>
      </c>
      <c r="G3171" t="inlineStr">
        <is>
          <t>↑同向</t>
        </is>
      </c>
    </row>
    <row r="3172">
      <c r="D3172" t="inlineStr">
        <is>
          <t>vehicles.heavy.nev_rates</t>
        </is>
      </c>
      <c r="E3172" t="inlineStr">
        <is>
          <t>[0.35, 0.41, 0.48, 0.54, 0.59]</t>
        </is>
      </c>
      <c r="F3172" s="4" t="n">
        <v>-0.008</v>
      </c>
      <c r="G3172" t="inlineStr">
        <is>
          <t>↓反向</t>
        </is>
      </c>
    </row>
    <row r="3173">
      <c r="A3173" s="13" t="inlineStr">
        <is>
          <t>重卡中途·成熟期假设的单站日均车次</t>
        </is>
      </c>
      <c r="B3173" s="14" t="n">
        <v>153.588850174216</v>
      </c>
      <c r="C3173" t="inlineStr">
        <is>
          <t>次/天</t>
        </is>
      </c>
      <c r="D3173" t="inlineStr">
        <is>
          <t>（不受任何单参数显著影响）</t>
        </is>
      </c>
    </row>
    <row r="3174">
      <c r="A3174" s="13" t="inlineStr">
        <is>
          <t>重卡长途·换电净优势·超充现价压力档（资金成本低）</t>
        </is>
      </c>
      <c r="B3174" s="14" t="n">
        <v>5.147186495497029</v>
      </c>
      <c r="C3174" t="inlineStr">
        <is>
          <t>万元/年</t>
        </is>
      </c>
    </row>
    <row r="3175">
      <c r="D3175" t="inlineStr">
        <is>
          <t>swap_business.swap_service_premium_rmb_kwh</t>
        </is>
      </c>
      <c r="E3175" t="n">
        <v>0</v>
      </c>
      <c r="F3175" s="4" t="n">
        <v>-7.514</v>
      </c>
      <c r="G3175" t="inlineStr">
        <is>
          <t>↓反向</t>
        </is>
      </c>
    </row>
    <row r="3176">
      <c r="D3176" t="inlineStr">
        <is>
          <t>construction.battery_price_curve.base_price_rmb_kwh</t>
        </is>
      </c>
      <c r="E3176" t="n">
        <v>590</v>
      </c>
      <c r="F3176" s="4" t="n">
        <v>1.672</v>
      </c>
      <c r="G3176" t="inlineStr">
        <is>
          <t>↑同向</t>
        </is>
      </c>
    </row>
    <row r="3177">
      <c r="D3177" t="inlineStr">
        <is>
          <t>tco_jpm.charge_service_fee_spot_rmb_kwh</t>
        </is>
      </c>
      <c r="E3177" t="n">
        <v>0.2</v>
      </c>
      <c r="F3177" s="4" t="n">
        <v>1.503</v>
      </c>
      <c r="G3177" t="inlineStr">
        <is>
          <t>↑同向</t>
        </is>
      </c>
    </row>
    <row r="3178">
      <c r="D3178" t="inlineStr">
        <is>
          <t>swap_business.battery_rent_per_kwh_rmb</t>
        </is>
      </c>
      <c r="E3178" t="n">
        <v>0.2</v>
      </c>
      <c r="F3178" s="4" t="n">
        <v>-1.503</v>
      </c>
      <c r="G3178" t="inlineStr">
        <is>
          <t>↓反向</t>
        </is>
      </c>
    </row>
    <row r="3179">
      <c r="D3179" t="inlineStr">
        <is>
          <t>battery_life_model.critical_cycles</t>
        </is>
      </c>
      <c r="E3179" t="n">
        <v>2000</v>
      </c>
      <c r="F3179" s="4" t="n">
        <v>-1.345</v>
      </c>
      <c r="G3179" t="inlineStr">
        <is>
          <t>↓反向</t>
        </is>
      </c>
    </row>
    <row r="3180">
      <c r="D3180" t="inlineStr">
        <is>
          <t>swap_business.service_fee_rmb_kwh</t>
        </is>
      </c>
      <c r="E3180" t="n">
        <v>0.104</v>
      </c>
      <c r="F3180" s="4" t="n">
        <v>-0.781</v>
      </c>
      <c r="G3180" t="inlineStr">
        <is>
          <t>↓反向</t>
        </is>
      </c>
    </row>
    <row r="3181">
      <c r="D3181" t="inlineStr">
        <is>
          <t>construction.battery_price_curve.platform_end_year</t>
        </is>
      </c>
      <c r="E3181" t="n">
        <v>2028</v>
      </c>
      <c r="F3181" s="4" t="n">
        <v>0.6</v>
      </c>
      <c r="G3181" t="inlineStr">
        <is>
          <t>↑同向</t>
        </is>
      </c>
    </row>
    <row r="3182">
      <c r="D3182" t="inlineStr">
        <is>
          <t>tco_jpm.fleet_pack_resale_ratio</t>
        </is>
      </c>
      <c r="E3182" t="n">
        <v>0.3</v>
      </c>
      <c r="F3182" s="4" t="n">
        <v>-0.5679999999999999</v>
      </c>
      <c r="G3182" t="inlineStr">
        <is>
          <t>↓反向</t>
        </is>
      </c>
    </row>
    <row r="3183">
      <c r="D3183" t="inlineStr">
        <is>
          <t>tco_jpm.fleet_discount_rate_low</t>
        </is>
      </c>
      <c r="E3183" t="n">
        <v>0.03</v>
      </c>
      <c r="F3183" s="4" t="n">
        <v>0.144</v>
      </c>
      <c r="G3183" t="inlineStr">
        <is>
          <t>↑同向</t>
        </is>
      </c>
    </row>
    <row r="3184">
      <c r="D3184" t="inlineStr">
        <is>
          <t>tco_jpm.fleet_battery_hold_rmb_kwh_year</t>
        </is>
      </c>
      <c r="E3184" t="n">
        <v>11</v>
      </c>
      <c r="F3184" s="4" t="n">
        <v>0.11</v>
      </c>
      <c r="G3184" t="inlineStr">
        <is>
          <t>↑同向</t>
        </is>
      </c>
    </row>
    <row r="3185">
      <c r="D3185" t="inlineStr">
        <is>
          <t>tco_jpm.megawatt_time_value_share</t>
        </is>
      </c>
      <c r="E3185" t="n">
        <v>0</v>
      </c>
      <c r="F3185" s="4" t="n">
        <v>0.097</v>
      </c>
      <c r="G3185" t="inlineStr">
        <is>
          <t>↑同向</t>
        </is>
      </c>
    </row>
    <row r="3186">
      <c r="D3186" t="inlineStr">
        <is>
          <t>construction.battery_price_curve.rapid_annual_decline_rate</t>
        </is>
      </c>
      <c r="E3186" t="n">
        <v>0.04</v>
      </c>
      <c r="F3186" s="4" t="n">
        <v>-0.06900000000000001</v>
      </c>
      <c r="G3186" t="inlineStr">
        <is>
          <t>↓反向</t>
        </is>
      </c>
    </row>
    <row r="3187">
      <c r="A3187" s="13" t="inlineStr">
        <is>
          <t>重卡长途·换电净优势·超充现价压力档（资金成本中）</t>
        </is>
      </c>
      <c r="B3187" s="14" t="n">
        <v>6.648537000053062</v>
      </c>
      <c r="C3187" t="inlineStr">
        <is>
          <t>万元/年</t>
        </is>
      </c>
    </row>
    <row r="3188">
      <c r="D3188" t="inlineStr">
        <is>
          <t>swap_business.swap_service_premium_rmb_kwh</t>
        </is>
      </c>
      <c r="E3188" t="n">
        <v>0</v>
      </c>
      <c r="F3188" s="4" t="n">
        <v>-5.817</v>
      </c>
      <c r="G3188" t="inlineStr">
        <is>
          <t>↓反向</t>
        </is>
      </c>
    </row>
    <row r="3189">
      <c r="D3189" t="inlineStr">
        <is>
          <t>construction.battery_price_curve.base_price_rmb_kwh</t>
        </is>
      </c>
      <c r="E3189" t="n">
        <v>590</v>
      </c>
      <c r="F3189" s="4" t="n">
        <v>1.52</v>
      </c>
      <c r="G3189" t="inlineStr">
        <is>
          <t>↑同向</t>
        </is>
      </c>
    </row>
    <row r="3190">
      <c r="D3190" t="inlineStr">
        <is>
          <t>tco_jpm.charge_service_fee_spot_rmb_kwh</t>
        </is>
      </c>
      <c r="E3190" t="n">
        <v>0.2</v>
      </c>
      <c r="F3190" s="4" t="n">
        <v>1.163</v>
      </c>
      <c r="G3190" t="inlineStr">
        <is>
          <t>↑同向</t>
        </is>
      </c>
    </row>
    <row r="3191">
      <c r="D3191" t="inlineStr">
        <is>
          <t>swap_business.battery_rent_per_kwh_rmb</t>
        </is>
      </c>
      <c r="E3191" t="n">
        <v>0.2</v>
      </c>
      <c r="F3191" s="4" t="n">
        <v>-1.163</v>
      </c>
      <c r="G3191" t="inlineStr">
        <is>
          <t>↓反向</t>
        </is>
      </c>
    </row>
    <row r="3192">
      <c r="D3192" t="inlineStr">
        <is>
          <t>battery_life_model.critical_cycles</t>
        </is>
      </c>
      <c r="E3192" t="n">
        <v>2000</v>
      </c>
      <c r="F3192" s="4" t="n">
        <v>-1.094</v>
      </c>
      <c r="G3192" t="inlineStr">
        <is>
          <t>↓反向</t>
        </is>
      </c>
    </row>
    <row r="3193">
      <c r="D3193" t="inlineStr">
        <is>
          <t>swap_business.service_fee_rmb_kwh</t>
        </is>
      </c>
      <c r="E3193" t="n">
        <v>0.104</v>
      </c>
      <c r="F3193" s="4" t="n">
        <v>-0.605</v>
      </c>
      <c r="G3193" t="inlineStr">
        <is>
          <t>↓反向</t>
        </is>
      </c>
    </row>
    <row r="3194">
      <c r="D3194" t="inlineStr">
        <is>
          <t>construction.battery_price_curve.platform_end_year</t>
        </is>
      </c>
      <c r="E3194" t="n">
        <v>2028</v>
      </c>
      <c r="F3194" s="4" t="n">
        <v>0.508</v>
      </c>
      <c r="G3194" t="inlineStr">
        <is>
          <t>↑同向</t>
        </is>
      </c>
    </row>
    <row r="3195">
      <c r="D3195" t="inlineStr">
        <is>
          <t>tco_jpm.fleet_pack_resale_ratio</t>
        </is>
      </c>
      <c r="E3195" t="n">
        <v>0.3</v>
      </c>
      <c r="F3195" s="4" t="n">
        <v>-0.425</v>
      </c>
      <c r="G3195" t="inlineStr">
        <is>
          <t>↓反向</t>
        </is>
      </c>
    </row>
    <row r="3196">
      <c r="D3196" t="inlineStr">
        <is>
          <t>tco_jpm.fleet_discount_rate_mid</t>
        </is>
      </c>
      <c r="E3196" t="n">
        <v>0.09</v>
      </c>
      <c r="F3196" s="4" t="n">
        <v>0.343</v>
      </c>
      <c r="G3196" t="inlineStr">
        <is>
          <t>↑同向</t>
        </is>
      </c>
    </row>
    <row r="3197">
      <c r="D3197" t="inlineStr">
        <is>
          <t>tco_jpm.fleet_battery_hold_rmb_kwh_year</t>
        </is>
      </c>
      <c r="E3197" t="n">
        <v>11</v>
      </c>
      <c r="F3197" s="4" t="n">
        <v>0.08500000000000001</v>
      </c>
      <c r="G3197" t="inlineStr">
        <is>
          <t>↑同向</t>
        </is>
      </c>
    </row>
    <row r="3198">
      <c r="D3198" t="inlineStr">
        <is>
          <t>tco_jpm.megawatt_time_value_share</t>
        </is>
      </c>
      <c r="E3198" t="n">
        <v>0</v>
      </c>
      <c r="F3198" s="4" t="n">
        <v>0.075</v>
      </c>
      <c r="G3198" t="inlineStr">
        <is>
          <t>↑同向</t>
        </is>
      </c>
    </row>
    <row r="3199">
      <c r="D3199" t="inlineStr">
        <is>
          <t>construction.battery_price_curve.rapid_annual_decline_rate</t>
        </is>
      </c>
      <c r="E3199" t="n">
        <v>0.04</v>
      </c>
      <c r="F3199" s="4" t="n">
        <v>-0.055</v>
      </c>
      <c r="G3199" t="inlineStr">
        <is>
          <t>↓反向</t>
        </is>
      </c>
    </row>
    <row r="3200">
      <c r="A3200" s="13" t="inlineStr">
        <is>
          <t>重卡长途·换电净优势·超充现价压力档（资金成本高）</t>
        </is>
      </c>
      <c r="B3200" s="14" t="n">
        <v>8.966032744654644</v>
      </c>
      <c r="C3200" t="inlineStr">
        <is>
          <t>万元/年</t>
        </is>
      </c>
    </row>
    <row r="3201">
      <c r="D3201" t="inlineStr">
        <is>
          <t>swap_business.swap_service_premium_rmb_kwh</t>
        </is>
      </c>
      <c r="E3201" t="n">
        <v>0</v>
      </c>
      <c r="F3201" s="4" t="n">
        <v>-4.314</v>
      </c>
      <c r="G3201" t="inlineStr">
        <is>
          <t>↓反向</t>
        </is>
      </c>
    </row>
    <row r="3202">
      <c r="D3202" t="inlineStr">
        <is>
          <t>construction.battery_price_curve.base_price_rmb_kwh</t>
        </is>
      </c>
      <c r="E3202" t="n">
        <v>590</v>
      </c>
      <c r="F3202" s="4" t="n">
        <v>1.386</v>
      </c>
      <c r="G3202" t="inlineStr">
        <is>
          <t>↑同向</t>
        </is>
      </c>
    </row>
    <row r="3203">
      <c r="D3203" t="inlineStr">
        <is>
          <t>swap_business.battery_rent_per_kwh_rmb</t>
        </is>
      </c>
      <c r="E3203" t="n">
        <v>0.2</v>
      </c>
      <c r="F3203" s="4" t="n">
        <v>-0.863</v>
      </c>
      <c r="G3203" t="inlineStr">
        <is>
          <t>↓反向</t>
        </is>
      </c>
    </row>
    <row r="3204">
      <c r="D3204" t="inlineStr">
        <is>
          <t>tco_jpm.charge_service_fee_spot_rmb_kwh</t>
        </is>
      </c>
      <c r="E3204" t="n">
        <v>0.2</v>
      </c>
      <c r="F3204" s="4" t="n">
        <v>0.863</v>
      </c>
      <c r="G3204" t="inlineStr">
        <is>
          <t>↑同向</t>
        </is>
      </c>
    </row>
    <row r="3205">
      <c r="D3205" t="inlineStr">
        <is>
          <t>battery_life_model.critical_cycles</t>
        </is>
      </c>
      <c r="E3205" t="n">
        <v>2000</v>
      </c>
      <c r="F3205" s="4" t="n">
        <v>-0.851</v>
      </c>
      <c r="G3205" t="inlineStr">
        <is>
          <t>↓反向</t>
        </is>
      </c>
    </row>
    <row r="3206">
      <c r="D3206" t="inlineStr">
        <is>
          <t>tco_jpm.fleet_discount_rate_high</t>
        </is>
      </c>
      <c r="E3206" t="n">
        <v>0.18</v>
      </c>
      <c r="F3206" s="4" t="n">
        <v>0.527</v>
      </c>
      <c r="G3206" t="inlineStr">
        <is>
          <t>↑同向</t>
        </is>
      </c>
    </row>
    <row r="3207">
      <c r="D3207" t="inlineStr">
        <is>
          <t>swap_business.service_fee_rmb_kwh</t>
        </is>
      </c>
      <c r="E3207" t="n">
        <v>0.104</v>
      </c>
      <c r="F3207" s="4" t="n">
        <v>-0.449</v>
      </c>
      <c r="G3207" t="inlineStr">
        <is>
          <t>↓反向</t>
        </is>
      </c>
    </row>
    <row r="3208">
      <c r="D3208" t="inlineStr">
        <is>
          <t>construction.battery_price_curve.platform_end_year</t>
        </is>
      </c>
      <c r="E3208" t="n">
        <v>2028</v>
      </c>
      <c r="F3208" s="4" t="n">
        <v>0.391</v>
      </c>
      <c r="G3208" t="inlineStr">
        <is>
          <t>↑同向</t>
        </is>
      </c>
    </row>
    <row r="3209">
      <c r="D3209" t="inlineStr">
        <is>
          <t>tco_jpm.fleet_pack_resale_ratio</t>
        </is>
      </c>
      <c r="E3209" t="n">
        <v>0.3</v>
      </c>
      <c r="F3209" s="4" t="n">
        <v>-0.299</v>
      </c>
      <c r="G3209" t="inlineStr">
        <is>
          <t>↓反向</t>
        </is>
      </c>
    </row>
    <row r="3210">
      <c r="D3210" t="inlineStr">
        <is>
          <t>tco_jpm.fleet_battery_hold_rmb_kwh_year</t>
        </is>
      </c>
      <c r="E3210" t="n">
        <v>11</v>
      </c>
      <c r="F3210" s="4" t="n">
        <v>0.063</v>
      </c>
      <c r="G3210" t="inlineStr">
        <is>
          <t>↑同向</t>
        </is>
      </c>
    </row>
    <row r="3211">
      <c r="D3211" t="inlineStr">
        <is>
          <t>tco_jpm.megawatt_time_value_share</t>
        </is>
      </c>
      <c r="E3211" t="n">
        <v>0</v>
      </c>
      <c r="F3211" s="4" t="n">
        <v>0.056</v>
      </c>
      <c r="G3211" t="inlineStr">
        <is>
          <t>↑同向</t>
        </is>
      </c>
    </row>
    <row r="3212">
      <c r="D3212" t="inlineStr">
        <is>
          <t>construction.battery_price_curve.rapid_annual_decline_rate</t>
        </is>
      </c>
      <c r="E3212" t="n">
        <v>0.04</v>
      </c>
      <c r="F3212" s="4" t="n">
        <v>-0.04</v>
      </c>
      <c r="G3212" t="inlineStr">
        <is>
          <t>↓反向</t>
        </is>
      </c>
    </row>
    <row r="3213">
      <c r="A3213" s="13" t="inlineStr">
        <is>
          <t>重卡长途·换电站的服务费成本线</t>
        </is>
      </c>
      <c r="B3213" s="14" t="n">
        <v>0.06061982875303486</v>
      </c>
      <c r="C3213" t="inlineStr">
        <is>
          <t>元/kWh</t>
        </is>
      </c>
    </row>
    <row r="3214">
      <c r="D3214" t="inlineStr">
        <is>
          <t>swap_business.valley_power_price_rmb_kwh</t>
        </is>
      </c>
      <c r="E3214" t="n">
        <v>0.3</v>
      </c>
      <c r="F3214" s="4" t="n">
        <v>0.538</v>
      </c>
      <c r="G3214" t="inlineStr">
        <is>
          <t>↑同向</t>
        </is>
      </c>
    </row>
    <row r="3215">
      <c r="D3215" t="inlineStr">
        <is>
          <t>stations.qiji75_trunk.station_body_capex_wan</t>
        </is>
      </c>
      <c r="E3215" t="n">
        <v>500</v>
      </c>
      <c r="F3215" s="4" t="n">
        <v>0.204</v>
      </c>
      <c r="G3215" t="inlineStr">
        <is>
          <t>↑同向</t>
        </is>
      </c>
    </row>
    <row r="3216">
      <c r="D3216" t="inlineStr">
        <is>
          <t>finance.model_horizon_years</t>
        </is>
      </c>
      <c r="E3216" t="n">
        <v>15</v>
      </c>
      <c r="F3216" s="4" t="n">
        <v>-0.181</v>
      </c>
      <c r="G3216" t="inlineStr">
        <is>
          <t>↓反向</t>
        </is>
      </c>
    </row>
    <row r="3217">
      <c r="D3217" t="inlineStr">
        <is>
          <t>swap_business.heavy_station_labor_wan_year</t>
        </is>
      </c>
      <c r="E3217" t="n">
        <v>26.88</v>
      </c>
      <c r="F3217" s="4" t="n">
        <v>0.161</v>
      </c>
      <c r="G3217" t="inlineStr">
        <is>
          <t>↑同向</t>
        </is>
      </c>
    </row>
    <row r="3218">
      <c r="D3218" t="inlineStr">
        <is>
          <t>swap_business.auxiliary_power_rate</t>
        </is>
      </c>
      <c r="E3218" t="n">
        <v>0.02</v>
      </c>
      <c r="F3218" s="4" t="n">
        <v>0.108</v>
      </c>
      <c r="G3218" t="inlineStr">
        <is>
          <t>↑同向</t>
        </is>
      </c>
    </row>
    <row r="3219">
      <c r="D3219" t="inlineStr">
        <is>
          <t>swap_business.site_rent_wan_year</t>
        </is>
      </c>
      <c r="E3219" t="n">
        <v>15</v>
      </c>
      <c r="F3219" s="4" t="n">
        <v>0.09</v>
      </c>
      <c r="G3219" t="inlineStr">
        <is>
          <t>↑同向</t>
        </is>
      </c>
    </row>
    <row r="3220">
      <c r="D3220" t="inlineStr">
        <is>
          <t>swap_business.swap_service_premium_rmb_kwh</t>
        </is>
      </c>
      <c r="E3220" t="n">
        <v>0</v>
      </c>
      <c r="F3220" s="4" t="n">
        <v>0.015</v>
      </c>
      <c r="G3220" t="inlineStr">
        <is>
          <t>↑同向</t>
        </is>
      </c>
    </row>
    <row r="3221">
      <c r="D3221" t="inlineStr">
        <is>
          <t>swap_business.software_opex_yi_year</t>
        </is>
      </c>
      <c r="E3221" t="n">
        <v>2</v>
      </c>
      <c r="F3221" s="4" t="n">
        <v>0.008</v>
      </c>
      <c r="G3221" t="inlineStr">
        <is>
          <t>↑同向</t>
        </is>
      </c>
    </row>
    <row r="3222">
      <c r="A3222" s="13" t="inlineStr">
        <is>
          <t>重卡长途·换电站体设备的度电摊销</t>
        </is>
      </c>
      <c r="B3222" s="14" t="n">
        <v>0.0181311314179783</v>
      </c>
      <c r="C3222" t="inlineStr">
        <is>
          <t>元/kWh</t>
        </is>
      </c>
    </row>
    <row r="3223">
      <c r="D3223" t="inlineStr">
        <is>
          <t>stations.qiji75_trunk.station_body_capex_wan</t>
        </is>
      </c>
      <c r="E3223" t="n">
        <v>500</v>
      </c>
      <c r="F3223" s="4" t="n">
        <v>1</v>
      </c>
      <c r="G3223" t="inlineStr">
        <is>
          <t>↑同向</t>
        </is>
      </c>
    </row>
    <row r="3224">
      <c r="D3224" t="inlineStr">
        <is>
          <t>tco_jpm.supercharge_floor_life_years</t>
        </is>
      </c>
      <c r="E3224" t="n">
        <v>10</v>
      </c>
      <c r="F3224" s="4" t="n">
        <v>-0.909</v>
      </c>
      <c r="G3224" t="inlineStr">
        <is>
          <t>↓反向</t>
        </is>
      </c>
    </row>
    <row r="3225">
      <c r="A3225" s="13" t="inlineStr">
        <is>
          <t>重卡长途·换电成本线升到超充地板所需吞吐</t>
        </is>
      </c>
      <c r="B3225" s="14" t="n">
        <v>39.23605732763716</v>
      </c>
      <c r="C3225" t="inlineStr">
        <is>
          <t>%</t>
        </is>
      </c>
    </row>
    <row r="3226">
      <c r="D3226" t="inlineStr">
        <is>
          <t>tco_jpm.charge_service_fee_rmb_kwh</t>
        </is>
      </c>
      <c r="E3226" t="n">
        <v>0.104</v>
      </c>
      <c r="F3226" s="4" t="n">
        <v>-1.272</v>
      </c>
      <c r="G3226" t="inlineStr">
        <is>
          <t>↓反向</t>
        </is>
      </c>
    </row>
    <row r="3227">
      <c r="D3227" t="inlineStr">
        <is>
          <t>swap_business.valley_power_price_rmb_kwh</t>
        </is>
      </c>
      <c r="E3227" t="n">
        <v>0.3</v>
      </c>
      <c r="F3227" s="4" t="n">
        <v>0.479</v>
      </c>
      <c r="G3227" t="inlineStr">
        <is>
          <t>↑同向</t>
        </is>
      </c>
    </row>
    <row r="3228">
      <c r="D3228" t="inlineStr">
        <is>
          <t>stations.qiji75_trunk.station_body_capex_wan</t>
        </is>
      </c>
      <c r="E3228" t="n">
        <v>500</v>
      </c>
      <c r="F3228" s="4" t="n">
        <v>0.441</v>
      </c>
      <c r="G3228" t="inlineStr">
        <is>
          <t>↑同向</t>
        </is>
      </c>
    </row>
    <row r="3229">
      <c r="D3229" t="inlineStr">
        <is>
          <t>finance.model_horizon_years</t>
        </is>
      </c>
      <c r="E3229" t="n">
        <v>15</v>
      </c>
      <c r="F3229" s="4" t="n">
        <v>-0.392</v>
      </c>
      <c r="G3229" t="inlineStr">
        <is>
          <t>↓反向</t>
        </is>
      </c>
    </row>
    <row r="3230">
      <c r="D3230" t="inlineStr">
        <is>
          <t>swap_business.heavy_station_labor_wan_year</t>
        </is>
      </c>
      <c r="E3230" t="n">
        <v>26.88</v>
      </c>
      <c r="F3230" s="4" t="n">
        <v>0.348</v>
      </c>
      <c r="G3230" t="inlineStr">
        <is>
          <t>↑同向</t>
        </is>
      </c>
    </row>
    <row r="3231">
      <c r="D3231" t="inlineStr">
        <is>
          <t>swap_business.site_rent_wan_year</t>
        </is>
      </c>
      <c r="E3231" t="n">
        <v>15</v>
      </c>
      <c r="F3231" s="4" t="n">
        <v>0.194</v>
      </c>
      <c r="G3231" t="inlineStr">
        <is>
          <t>↑同向</t>
        </is>
      </c>
    </row>
    <row r="3232">
      <c r="D3232" t="inlineStr">
        <is>
          <t>swap_business.auxiliary_power_rate</t>
        </is>
      </c>
      <c r="E3232" t="n">
        <v>0.02</v>
      </c>
      <c r="F3232" s="4" t="n">
        <v>0.092</v>
      </c>
      <c r="G3232" t="inlineStr">
        <is>
          <t>↑同向</t>
        </is>
      </c>
    </row>
    <row r="3233">
      <c r="D3233" t="inlineStr">
        <is>
          <t>swap_business.swap_service_premium_rmb_kwh</t>
        </is>
      </c>
      <c r="E3233" t="n">
        <v>0</v>
      </c>
      <c r="F3233" s="4" t="n">
        <v>0.033</v>
      </c>
      <c r="G3233" t="inlineStr">
        <is>
          <t>↑同向</t>
        </is>
      </c>
    </row>
    <row r="3234">
      <c r="D3234" t="inlineStr">
        <is>
          <t>swap_business.software_opex_yi_year</t>
        </is>
      </c>
      <c r="E3234" t="n">
        <v>2</v>
      </c>
      <c r="F3234" s="4" t="n">
        <v>0.017</v>
      </c>
      <c r="G3234" t="inlineStr">
        <is>
          <t>↑同向</t>
        </is>
      </c>
    </row>
    <row r="3235">
      <c r="D3235" t="inlineStr">
        <is>
          <t>swap_business.equipment_insurance_rate</t>
        </is>
      </c>
      <c r="E3235" t="n">
        <v>0.0015</v>
      </c>
      <c r="F3235" s="4" t="n">
        <v>0.01</v>
      </c>
      <c r="G3235" t="inlineStr">
        <is>
          <t>↑同向</t>
        </is>
      </c>
    </row>
    <row r="3236">
      <c r="D3236" t="inlineStr">
        <is>
          <t>vehicles.heavy.nev_rates</t>
        </is>
      </c>
      <c r="E3236" t="inlineStr">
        <is>
          <t>[0.35, 0.41, 0.48, 0.54, 0.59]</t>
        </is>
      </c>
      <c r="F3236" s="4" t="n">
        <v>-0.008999999999999999</v>
      </c>
      <c r="G3236" t="inlineStr">
        <is>
          <t>↓反向</t>
        </is>
      </c>
    </row>
    <row r="3237">
      <c r="A3237" s="13" t="inlineStr">
        <is>
          <t>重卡长途·两条成本线相交的单站日均车次</t>
        </is>
      </c>
      <c r="B3237" s="14" t="n">
        <v>60.26220930321414</v>
      </c>
      <c r="C3237" t="inlineStr">
        <is>
          <t>次/天</t>
        </is>
      </c>
    </row>
    <row r="3238">
      <c r="D3238" t="inlineStr">
        <is>
          <t>tco_jpm.charge_service_fee_rmb_kwh</t>
        </is>
      </c>
      <c r="E3238" t="n">
        <v>0.104</v>
      </c>
      <c r="F3238" s="4" t="n">
        <v>-1.272</v>
      </c>
      <c r="G3238" t="inlineStr">
        <is>
          <t>↓反向</t>
        </is>
      </c>
    </row>
    <row r="3239">
      <c r="D3239" t="inlineStr">
        <is>
          <t>swap_business.valley_power_price_rmb_kwh</t>
        </is>
      </c>
      <c r="E3239" t="n">
        <v>0.3</v>
      </c>
      <c r="F3239" s="4" t="n">
        <v>0.479</v>
      </c>
      <c r="G3239" t="inlineStr">
        <is>
          <t>↑同向</t>
        </is>
      </c>
    </row>
    <row r="3240">
      <c r="D3240" t="inlineStr">
        <is>
          <t>stations.qiji75_trunk.station_body_capex_wan</t>
        </is>
      </c>
      <c r="E3240" t="n">
        <v>500</v>
      </c>
      <c r="F3240" s="4" t="n">
        <v>0.441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-0.392</v>
      </c>
      <c r="G3241" t="inlineStr">
        <is>
          <t>↓反向</t>
        </is>
      </c>
    </row>
    <row r="3242">
      <c r="D3242" t="inlineStr">
        <is>
          <t>swap_business.heavy_station_labor_wan_year</t>
        </is>
      </c>
      <c r="E3242" t="n">
        <v>26.88</v>
      </c>
      <c r="F3242" s="4" t="n">
        <v>0.348</v>
      </c>
      <c r="G3242" t="inlineStr">
        <is>
          <t>↑同向</t>
        </is>
      </c>
    </row>
    <row r="3243">
      <c r="D3243" t="inlineStr">
        <is>
          <t>swap_business.site_rent_wan_year</t>
        </is>
      </c>
      <c r="E3243" t="n">
        <v>15</v>
      </c>
      <c r="F3243" s="4" t="n">
        <v>0.194</v>
      </c>
      <c r="G3243" t="inlineStr">
        <is>
          <t>↑同向</t>
        </is>
      </c>
    </row>
    <row r="3244">
      <c r="D3244" t="inlineStr">
        <is>
          <t>swap_business.auxiliary_power_rate</t>
        </is>
      </c>
      <c r="E3244" t="n">
        <v>0.02</v>
      </c>
      <c r="F3244" s="4" t="n">
        <v>0.092</v>
      </c>
      <c r="G3244" t="inlineStr">
        <is>
          <t>↑同向</t>
        </is>
      </c>
    </row>
    <row r="3245">
      <c r="D3245" t="inlineStr">
        <is>
          <t>swap_business.swap_service_premium_rmb_kwh</t>
        </is>
      </c>
      <c r="E3245" t="n">
        <v>0</v>
      </c>
      <c r="F3245" s="4" t="n">
        <v>0.032</v>
      </c>
      <c r="G3245" t="inlineStr">
        <is>
          <t>↑同向</t>
        </is>
      </c>
    </row>
    <row r="3246">
      <c r="D3246" t="inlineStr">
        <is>
          <t>swap_business.software_opex_yi_year</t>
        </is>
      </c>
      <c r="E3246" t="n">
        <v>2</v>
      </c>
      <c r="F3246" s="4" t="n">
        <v>0.017</v>
      </c>
      <c r="G3246" t="inlineStr">
        <is>
          <t>↑同向</t>
        </is>
      </c>
    </row>
    <row r="3247">
      <c r="D3247" t="inlineStr">
        <is>
          <t>swap_business.equipment_insurance_rate</t>
        </is>
      </c>
      <c r="E3247" t="n">
        <v>0.0015</v>
      </c>
      <c r="F3247" s="4" t="n">
        <v>0.01</v>
      </c>
      <c r="G3247" t="inlineStr">
        <is>
          <t>↑同向</t>
        </is>
      </c>
    </row>
    <row r="3248">
      <c r="D3248" t="inlineStr">
        <is>
          <t>vehicles.heavy.nev_rates</t>
        </is>
      </c>
      <c r="E3248" t="inlineStr">
        <is>
          <t>[0.35, 0.41, 0.48, 0.54, 0.59]</t>
        </is>
      </c>
      <c r="F3248" s="4" t="n">
        <v>-0.008</v>
      </c>
      <c r="G3248" t="inlineStr">
        <is>
          <t>↓反向</t>
        </is>
      </c>
    </row>
    <row r="3249">
      <c r="A3249" s="13" t="inlineStr">
        <is>
          <t>重卡长途·成熟期假设的单站日均车次</t>
        </is>
      </c>
      <c r="B3249" s="14" t="n">
        <v>153.588850174216</v>
      </c>
      <c r="C3249" t="inlineStr">
        <is>
          <t>次/天</t>
        </is>
      </c>
      <c r="D3249" t="inlineStr">
        <is>
          <t>（不受任何单参数显著影响）</t>
        </is>
      </c>
    </row>
    <row r="3250">
      <c r="A3250" s="13" t="inlineStr">
        <is>
          <t>重卡短途·可服务份额·基准</t>
        </is>
      </c>
      <c r="B3250" s="14" t="n">
        <v>100</v>
      </c>
      <c r="C3250" t="inlineStr">
        <is>
          <t>%</t>
        </is>
      </c>
    </row>
    <row r="3251">
      <c r="D3251" t="inlineStr">
        <is>
          <t>swap_business.swap_service_premium_rmb_kwh</t>
        </is>
      </c>
      <c r="E3251" t="n">
        <v>0</v>
      </c>
      <c r="F3251" s="4" t="n">
        <v>-0.38</v>
      </c>
      <c r="G3251" t="inlineStr">
        <is>
          <t>↓反向</t>
        </is>
      </c>
    </row>
    <row r="3252">
      <c r="A3252" s="13" t="inlineStr">
        <is>
          <t>重卡短途·份额乘数·现价压力档</t>
        </is>
      </c>
      <c r="B3252" s="14" t="n">
        <v>1</v>
      </c>
      <c r="C3252" t="inlineStr">
        <is>
          <t>倍</t>
        </is>
      </c>
    </row>
    <row r="3253">
      <c r="D3253" t="inlineStr">
        <is>
          <t>swap_business.swap_service_premium_rmb_kwh</t>
        </is>
      </c>
      <c r="E3253" t="n">
        <v>0</v>
      </c>
      <c r="F3253" s="4" t="n">
        <v>0.395</v>
      </c>
      <c r="G3253" t="inlineStr">
        <is>
          <t>↑同向</t>
        </is>
      </c>
    </row>
    <row r="3254">
      <c r="A3254" s="13" t="inlineStr">
        <is>
          <t>重卡中途·可服务份额·基准</t>
        </is>
      </c>
      <c r="B3254" s="14" t="n">
        <v>100</v>
      </c>
      <c r="C3254" t="inlineStr">
        <is>
          <t>%</t>
        </is>
      </c>
    </row>
    <row r="3255">
      <c r="D3255" t="inlineStr">
        <is>
          <t>swap_business.swap_service_premium_rmb_kwh</t>
        </is>
      </c>
      <c r="E3255" t="n">
        <v>0</v>
      </c>
      <c r="F3255" s="4" t="n">
        <v>-3.806</v>
      </c>
      <c r="G3255" t="inlineStr">
        <is>
          <t>↓反向</t>
        </is>
      </c>
    </row>
    <row r="3256">
      <c r="D3256" t="inlineStr">
        <is>
          <t>swap_business.battery_rent_rmb_kwh_month</t>
        </is>
      </c>
      <c r="E3256" t="n">
        <v>9.699999999999999</v>
      </c>
      <c r="F3256" s="4" t="n">
        <v>-0.457</v>
      </c>
      <c r="G3256" t="inlineStr">
        <is>
          <t>↓反向</t>
        </is>
      </c>
    </row>
    <row r="3257">
      <c r="D3257" t="inlineStr">
        <is>
          <t>battery_life_model.critical_cycles</t>
        </is>
      </c>
      <c r="E3257" t="n">
        <v>2000</v>
      </c>
      <c r="F3257" s="4" t="n">
        <v>-0.115</v>
      </c>
      <c r="G3257" t="inlineStr">
        <is>
          <t>↓反向</t>
        </is>
      </c>
    </row>
    <row r="3258">
      <c r="A3258" s="13" t="inlineStr">
        <is>
          <t>重卡中途·份额乘数·现价压力档</t>
        </is>
      </c>
      <c r="B3258" s="14" t="n">
        <v>1</v>
      </c>
      <c r="C3258" t="inlineStr">
        <is>
          <t>倍</t>
        </is>
      </c>
    </row>
    <row r="3259">
      <c r="D3259" t="inlineStr">
        <is>
          <t>swap_business.swap_service_premium_rmb_kwh</t>
        </is>
      </c>
      <c r="E3259" t="n">
        <v>0</v>
      </c>
      <c r="F3259" s="4" t="n">
        <v>6.144</v>
      </c>
      <c r="G3259" t="inlineStr">
        <is>
          <t>↑同向</t>
        </is>
      </c>
    </row>
    <row r="3260">
      <c r="D3260" t="inlineStr">
        <is>
          <t>swap_business.battery_rent_rmb_kwh_month</t>
        </is>
      </c>
      <c r="E3260" t="n">
        <v>9.699999999999999</v>
      </c>
      <c r="F3260" s="4" t="n">
        <v>0.479</v>
      </c>
      <c r="G3260" t="inlineStr">
        <is>
          <t>↑同向</t>
        </is>
      </c>
    </row>
    <row r="3261">
      <c r="D3261" t="inlineStr">
        <is>
          <t>battery_life_model.critical_cycles</t>
        </is>
      </c>
      <c r="E3261" t="n">
        <v>2000</v>
      </c>
      <c r="F3261" s="4" t="n">
        <v>0.116</v>
      </c>
      <c r="G3261" t="inlineStr">
        <is>
          <t>↑同向</t>
        </is>
      </c>
    </row>
    <row r="3262">
      <c r="A3262" s="13" t="inlineStr">
        <is>
          <t>重卡长途·可服务份额·基准</t>
        </is>
      </c>
      <c r="B3262" s="14" t="n">
        <v>100</v>
      </c>
      <c r="C3262" t="inlineStr">
        <is>
          <t>%</t>
        </is>
      </c>
    </row>
    <row r="3263">
      <c r="D3263" t="inlineStr">
        <is>
          <t>swap_business.swap_service_premium_rmb_kwh</t>
        </is>
      </c>
      <c r="E3263" t="n">
        <v>0</v>
      </c>
      <c r="F3263" s="4" t="n">
        <v>-4.309</v>
      </c>
      <c r="G3263" t="inlineStr">
        <is>
          <t>↓反向</t>
        </is>
      </c>
    </row>
    <row r="3264">
      <c r="A3264" s="13" t="inlineStr">
        <is>
          <t>重卡长途·份额乘数·现价压力档</t>
        </is>
      </c>
      <c r="B3264" s="14" t="n">
        <v>1</v>
      </c>
      <c r="C3264" t="inlineStr">
        <is>
          <t>倍</t>
        </is>
      </c>
    </row>
    <row r="3265">
      <c r="D3265" t="inlineStr">
        <is>
          <t>swap_business.swap_service_premium_rmb_kwh</t>
        </is>
      </c>
      <c r="E3265" t="n">
        <v>0</v>
      </c>
      <c r="F3265" s="4" t="n">
        <v>7.572</v>
      </c>
      <c r="G3265" t="inlineStr">
        <is>
          <t>↑同向</t>
        </is>
      </c>
    </row>
    <row r="3266">
      <c r="A3266" s="13" t="inlineStr">
        <is>
          <t>兑现年换电占纯电重卡·模型加权</t>
        </is>
      </c>
      <c r="B3266" s="14" t="n">
        <v>44.8</v>
      </c>
      <c r="C3266" t="inlineStr">
        <is>
          <t>%</t>
        </is>
      </c>
    </row>
    <row r="3267">
      <c r="D3267" t="inlineStr">
        <is>
          <t>swap_business.swap_service_premium_rmb_kwh</t>
        </is>
      </c>
      <c r="E3267" t="n">
        <v>0</v>
      </c>
      <c r="F3267" s="4" t="n">
        <v>-3.028</v>
      </c>
      <c r="G3267" t="inlineStr">
        <is>
          <t>↓反向</t>
        </is>
      </c>
    </row>
    <row r="3268">
      <c r="D3268" t="inlineStr">
        <is>
          <t>vehicles.heavy.scenes.1.swap_share_ceiling</t>
        </is>
      </c>
      <c r="E3268" t="n">
        <v>0.5</v>
      </c>
      <c r="F3268" s="4" t="n">
        <v>0.5580000000000001</v>
      </c>
      <c r="G3268" t="inlineStr">
        <is>
          <t>↑同向</t>
        </is>
      </c>
    </row>
    <row r="3269">
      <c r="D3269" t="inlineStr">
        <is>
          <t>swap_business.battery_rent_rmb_kwh_month</t>
        </is>
      </c>
      <c r="E3269" t="n">
        <v>9.699999999999999</v>
      </c>
      <c r="F3269" s="4" t="n">
        <v>-0.255</v>
      </c>
      <c r="G3269" t="inlineStr">
        <is>
          <t>↓反向</t>
        </is>
      </c>
    </row>
    <row r="3270">
      <c r="D3270" t="inlineStr">
        <is>
          <t>vehicles.heavy.scenes.0.swap_share_ceiling</t>
        </is>
      </c>
      <c r="E3270" t="n">
        <v>0.3</v>
      </c>
      <c r="F3270" s="4" t="n">
        <v>0.254</v>
      </c>
      <c r="G3270" t="inlineStr">
        <is>
          <t>↑同向</t>
        </is>
      </c>
    </row>
    <row r="3271">
      <c r="D3271" t="inlineStr">
        <is>
          <t>vehicles.heavy.scenes.2.swap_share_ceiling</t>
        </is>
      </c>
      <c r="E3271" t="n">
        <v>0.7</v>
      </c>
      <c r="F3271" s="4" t="n">
        <v>0.188</v>
      </c>
      <c r="G3271" t="inlineStr">
        <is>
          <t>↑同向</t>
        </is>
      </c>
    </row>
    <row r="3272">
      <c r="D3272" t="inlineStr">
        <is>
          <t>battery_life_model.critical_cycles</t>
        </is>
      </c>
      <c r="E3272" t="n">
        <v>2000</v>
      </c>
      <c r="F3272" s="4" t="n">
        <v>-0.064</v>
      </c>
      <c r="G3272" t="inlineStr">
        <is>
          <t>↓反向</t>
        </is>
      </c>
    </row>
    <row r="3273">
      <c r="A3273" s="13" t="inlineStr">
        <is>
          <t>兑现年换电占纯电重卡·现价压力档</t>
        </is>
      </c>
      <c r="B3273" s="14" t="n">
        <v>44.8</v>
      </c>
      <c r="C3273" t="inlineStr">
        <is>
          <t>%</t>
        </is>
      </c>
    </row>
    <row r="3274">
      <c r="D3274" t="inlineStr">
        <is>
          <t>vehicles.heavy.scenes.1.swap_share_ceiling</t>
        </is>
      </c>
      <c r="E3274" t="n">
        <v>0.5</v>
      </c>
      <c r="F3274" s="4" t="n">
        <v>0.5580000000000001</v>
      </c>
      <c r="G3274" t="inlineStr">
        <is>
          <t>↑同向</t>
        </is>
      </c>
    </row>
    <row r="3275">
      <c r="D3275" t="inlineStr">
        <is>
          <t>vehicles.heavy.scenes.0.swap_share_ceiling</t>
        </is>
      </c>
      <c r="E3275" t="n">
        <v>0.3</v>
      </c>
      <c r="F3275" s="4" t="n">
        <v>0.254</v>
      </c>
      <c r="G3275" t="inlineStr">
        <is>
          <t>↑同向</t>
        </is>
      </c>
    </row>
    <row r="3276">
      <c r="D3276" t="inlineStr">
        <is>
          <t>vehicles.heavy.scenes.2.swap_share_ceiling</t>
        </is>
      </c>
      <c r="E3276" t="n">
        <v>0.7</v>
      </c>
      <c r="F3276" s="4" t="n">
        <v>0.188</v>
      </c>
      <c r="G3276" t="inlineStr">
        <is>
          <t>↑同向</t>
        </is>
      </c>
    </row>
    <row r="3277">
      <c r="A3277" s="13" t="inlineStr">
        <is>
          <t>重卡短途·换电份额天花板</t>
        </is>
      </c>
      <c r="B3277" s="14" t="n">
        <v>30</v>
      </c>
      <c r="C3277" t="inlineStr">
        <is>
          <t>%</t>
        </is>
      </c>
    </row>
    <row r="3278">
      <c r="D3278" t="inlineStr">
        <is>
          <t>vehicles.heavy.scenes.0.swap_share_ceiling</t>
        </is>
      </c>
      <c r="E3278" t="n">
        <v>0.3</v>
      </c>
      <c r="F3278" s="4" t="n">
        <v>1</v>
      </c>
      <c r="G3278" t="inlineStr">
        <is>
          <t>↑同向</t>
        </is>
      </c>
    </row>
    <row r="3279">
      <c r="A3279" s="13" t="inlineStr">
        <is>
          <t>重卡短途·换电份额</t>
        </is>
      </c>
      <c r="B3279" s="14" t="n">
        <v>30</v>
      </c>
      <c r="C3279" t="inlineStr">
        <is>
          <t>%</t>
        </is>
      </c>
    </row>
    <row r="3280">
      <c r="D3280" t="inlineStr">
        <is>
          <t>vehicles.heavy.scenes.0.swap_share_ceiling</t>
        </is>
      </c>
      <c r="E3280" t="n">
        <v>0.3</v>
      </c>
      <c r="F3280" s="4" t="n">
        <v>1</v>
      </c>
      <c r="G3280" t="inlineStr">
        <is>
          <t>↑同向</t>
        </is>
      </c>
    </row>
    <row r="3281">
      <c r="D3281" t="inlineStr">
        <is>
          <t>swap_business.swap_service_premium_rmb_kwh</t>
        </is>
      </c>
      <c r="E3281" t="n">
        <v>0</v>
      </c>
      <c r="F3281" s="4" t="n">
        <v>-0.38</v>
      </c>
      <c r="G3281" t="inlineStr">
        <is>
          <t>↓反向</t>
        </is>
      </c>
    </row>
    <row r="3282">
      <c r="A3282" s="13" t="inlineStr">
        <is>
          <t>重卡中途·换电份额天花板</t>
        </is>
      </c>
      <c r="B3282" s="14" t="n">
        <v>50</v>
      </c>
      <c r="C3282" t="inlineStr">
        <is>
          <t>%</t>
        </is>
      </c>
    </row>
    <row r="3283">
      <c r="D3283" t="inlineStr">
        <is>
          <t>vehicles.heavy.scenes.1.swap_share_ceiling</t>
        </is>
      </c>
      <c r="E3283" t="n">
        <v>0.5</v>
      </c>
      <c r="F3283" s="4" t="n">
        <v>1</v>
      </c>
      <c r="G3283" t="inlineStr">
        <is>
          <t>↑同向</t>
        </is>
      </c>
    </row>
    <row r="3284">
      <c r="A3284" s="13" t="inlineStr">
        <is>
          <t>重卡中途·换电份额</t>
        </is>
      </c>
      <c r="B3284" s="14" t="n">
        <v>50</v>
      </c>
      <c r="C3284" t="inlineStr">
        <is>
          <t>%</t>
        </is>
      </c>
    </row>
    <row r="3285">
      <c r="D3285" t="inlineStr">
        <is>
          <t>swap_business.swap_service_premium_rmb_kwh</t>
        </is>
      </c>
      <c r="E3285" t="n">
        <v>0</v>
      </c>
      <c r="F3285" s="4" t="n">
        <v>-3.806</v>
      </c>
      <c r="G3285" t="inlineStr">
        <is>
          <t>↓反向</t>
        </is>
      </c>
    </row>
    <row r="3286">
      <c r="D3286" t="inlineStr">
        <is>
          <t>vehicles.heavy.scenes.1.swap_share_ceiling</t>
        </is>
      </c>
      <c r="E3286" t="n">
        <v>0.5</v>
      </c>
      <c r="F3286" s="4" t="n">
        <v>1</v>
      </c>
      <c r="G3286" t="inlineStr">
        <is>
          <t>↑同向</t>
        </is>
      </c>
    </row>
    <row r="3287">
      <c r="D3287" t="inlineStr">
        <is>
          <t>swap_business.battery_rent_rmb_kwh_month</t>
        </is>
      </c>
      <c r="E3287" t="n">
        <v>9.699999999999999</v>
      </c>
      <c r="F3287" s="4" t="n">
        <v>-0.457</v>
      </c>
      <c r="G3287" t="inlineStr">
        <is>
          <t>↓反向</t>
        </is>
      </c>
    </row>
    <row r="3288">
      <c r="D3288" t="inlineStr">
        <is>
          <t>battery_life_model.critical_cycles</t>
        </is>
      </c>
      <c r="E3288" t="n">
        <v>2000</v>
      </c>
      <c r="F3288" s="4" t="n">
        <v>-0.115</v>
      </c>
      <c r="G3288" t="inlineStr">
        <is>
          <t>↓反向</t>
        </is>
      </c>
    </row>
    <row r="3289">
      <c r="A3289" s="13" t="inlineStr">
        <is>
          <t>重卡长途·换电份额天花板</t>
        </is>
      </c>
      <c r="B3289" s="14" t="n">
        <v>70</v>
      </c>
      <c r="C3289" t="inlineStr">
        <is>
          <t>%</t>
        </is>
      </c>
    </row>
    <row r="3290">
      <c r="D3290" t="inlineStr">
        <is>
          <t>vehicles.heavy.scenes.2.swap_share_ceiling</t>
        </is>
      </c>
      <c r="E3290" t="n">
        <v>0.7</v>
      </c>
      <c r="F3290" s="4" t="n">
        <v>1</v>
      </c>
      <c r="G3290" t="inlineStr">
        <is>
          <t>↑同向</t>
        </is>
      </c>
    </row>
    <row r="3291">
      <c r="A3291" s="13" t="inlineStr">
        <is>
          <t>重卡长途·换电份额</t>
        </is>
      </c>
      <c r="B3291" s="14" t="n">
        <v>70</v>
      </c>
      <c r="C3291" t="inlineStr">
        <is>
          <t>%</t>
        </is>
      </c>
    </row>
    <row r="3292">
      <c r="D3292" t="inlineStr">
        <is>
          <t>swap_business.swap_service_premium_rmb_kwh</t>
        </is>
      </c>
      <c r="E3292" t="n">
        <v>0</v>
      </c>
      <c r="F3292" s="4" t="n">
        <v>-4.309</v>
      </c>
      <c r="G3292" t="inlineStr">
        <is>
          <t>↓反向</t>
        </is>
      </c>
    </row>
    <row r="3293">
      <c r="D3293" t="inlineStr">
        <is>
          <t>vehicles.heavy.scenes.2.swap_share_ceiling</t>
        </is>
      </c>
      <c r="E3293" t="n">
        <v>0.7</v>
      </c>
      <c r="F3293" s="4" t="n">
        <v>1</v>
      </c>
      <c r="G3293" t="inlineStr">
        <is>
          <t>↑同向</t>
        </is>
      </c>
    </row>
    <row r="3294">
      <c r="A3294" s="13" t="inlineStr">
        <is>
          <t>兑现年换电份额天花板·模型加权</t>
        </is>
      </c>
      <c r="B3294" s="14" t="n">
        <v>44.8</v>
      </c>
      <c r="C3294" t="inlineStr">
        <is>
          <t>%</t>
        </is>
      </c>
    </row>
    <row r="3295">
      <c r="D3295" t="inlineStr">
        <is>
          <t>vehicles.heavy.scenes.1.swap_share_ceiling</t>
        </is>
      </c>
      <c r="E3295" t="n">
        <v>0.5</v>
      </c>
      <c r="F3295" s="4" t="n">
        <v>0.5580000000000001</v>
      </c>
      <c r="G3295" t="inlineStr">
        <is>
          <t>↑同向</t>
        </is>
      </c>
    </row>
    <row r="3296">
      <c r="D3296" t="inlineStr">
        <is>
          <t>vehicles.heavy.scenes.0.swap_share_ceiling</t>
        </is>
      </c>
      <c r="E3296" t="n">
        <v>0.3</v>
      </c>
      <c r="F3296" s="4" t="n">
        <v>0.254</v>
      </c>
      <c r="G3296" t="inlineStr">
        <is>
          <t>↑同向</t>
        </is>
      </c>
    </row>
    <row r="3297">
      <c r="D3297" t="inlineStr">
        <is>
          <t>vehicles.heavy.scenes.2.swap_share_ceiling</t>
        </is>
      </c>
      <c r="E3297" t="n">
        <v>0.7</v>
      </c>
      <c r="F3297" s="4" t="n">
        <v>0.188</v>
      </c>
      <c r="G3297" t="inlineStr">
        <is>
          <t>↑同向</t>
        </is>
      </c>
    </row>
    <row r="3298">
      <c r="A3298" s="13" t="inlineStr">
        <is>
          <t>分池全投资回报·短途池</t>
        </is>
      </c>
      <c r="B3298" s="14" t="n">
        <v>12.63626499747488</v>
      </c>
      <c r="C3298" t="inlineStr">
        <is>
          <t>%</t>
        </is>
      </c>
    </row>
    <row r="3299">
      <c r="D3299" t="inlineStr">
        <is>
          <t>swap_business.swap_service_premium_rmb_kwh</t>
        </is>
      </c>
      <c r="E3299" t="n">
        <v>0</v>
      </c>
      <c r="F3299" s="4" t="n">
        <v>3.762</v>
      </c>
      <c r="G3299" t="inlineStr">
        <is>
          <t>↑同向</t>
        </is>
      </c>
    </row>
    <row r="3300">
      <c r="D3300" t="inlineStr">
        <is>
          <t>construction.battery_price_curve.platform_end_year</t>
        </is>
      </c>
      <c r="E3300" t="n">
        <v>2028</v>
      </c>
      <c r="F3300" s="4" t="n">
        <v>-1.539</v>
      </c>
      <c r="G3300" t="inlineStr">
        <is>
          <t>↓反向</t>
        </is>
      </c>
    </row>
    <row r="3301">
      <c r="D3301" t="inlineStr">
        <is>
          <t>construction.battery_price_curve.base_price_rmb_kwh</t>
        </is>
      </c>
      <c r="E3301" t="n">
        <v>590</v>
      </c>
      <c r="F3301" s="4" t="n">
        <v>-1.268</v>
      </c>
      <c r="G3301" t="inlineStr">
        <is>
          <t>↓反向</t>
        </is>
      </c>
    </row>
    <row r="3302">
      <c r="D3302" t="inlineStr">
        <is>
          <t>swap_business.battery_rent_rmb_kwh_month</t>
        </is>
      </c>
      <c r="E3302" t="n">
        <v>9.699999999999999</v>
      </c>
      <c r="F3302" s="4" t="n">
        <v>1.22</v>
      </c>
      <c r="G3302" t="inlineStr">
        <is>
          <t>↑同向</t>
        </is>
      </c>
    </row>
    <row r="3303">
      <c r="D3303" t="inlineStr">
        <is>
          <t>swap_business.service_fee_rmb_kwh</t>
        </is>
      </c>
      <c r="E3303" t="n">
        <v>0.104</v>
      </c>
      <c r="F3303" s="4" t="n">
        <v>0.407</v>
      </c>
      <c r="G3303" t="inlineStr">
        <is>
          <t>↑同向</t>
        </is>
      </c>
    </row>
    <row r="3304">
      <c r="D3304" t="inlineStr">
        <is>
          <t>finance.model_horizon_years</t>
        </is>
      </c>
      <c r="E3304" t="n">
        <v>15</v>
      </c>
      <c r="F3304" s="4" t="n">
        <v>0.3</v>
      </c>
      <c r="G3304" t="inlineStr">
        <is>
          <t>↑同向</t>
        </is>
      </c>
    </row>
    <row r="3305">
      <c r="D3305" t="inlineStr">
        <is>
          <t>finance.tax_rate</t>
        </is>
      </c>
      <c r="E3305" t="n">
        <v>0.25</v>
      </c>
      <c r="F3305" s="4" t="n">
        <v>-0.287</v>
      </c>
      <c r="G3305" t="inlineStr">
        <is>
          <t>↓反向</t>
        </is>
      </c>
    </row>
    <row r="3306">
      <c r="D3306" t="inlineStr">
        <is>
          <t>construction.battery_price_curve.rapid_decline_end_year</t>
        </is>
      </c>
      <c r="E3306" t="n">
        <v>2033</v>
      </c>
      <c r="F3306" s="4" t="n">
        <v>0.219</v>
      </c>
      <c r="G3306" t="inlineStr">
        <is>
          <t>↑同向</t>
        </is>
      </c>
    </row>
    <row r="3307">
      <c r="D3307" t="inlineStr">
        <is>
          <t>finance.capital_recovery_factor</t>
        </is>
      </c>
      <c r="E3307" t="n">
        <v>0.1133</v>
      </c>
      <c r="F3307" s="4" t="n">
        <v>-0.2</v>
      </c>
      <c r="G3307" t="inlineStr">
        <is>
          <t>↓反向</t>
        </is>
      </c>
    </row>
    <row r="3308">
      <c r="D3308" t="inlineStr">
        <is>
          <t>stations.qiji75_short.station_body_capex_wan</t>
        </is>
      </c>
      <c r="E3308" t="n">
        <v>500</v>
      </c>
      <c r="F3308" s="4" t="n">
        <v>-0.185</v>
      </c>
      <c r="G3308" t="inlineStr">
        <is>
          <t>↓反向</t>
        </is>
      </c>
    </row>
    <row r="3309">
      <c r="D3309" t="inlineStr">
        <is>
          <t>finance.wacc</t>
        </is>
      </c>
      <c r="E3309" t="n">
        <v>0.075</v>
      </c>
      <c r="F3309" s="4" t="n">
        <v>0.17</v>
      </c>
      <c r="G3309" t="inlineStr">
        <is>
          <t>↑同向</t>
        </is>
      </c>
    </row>
    <row r="3310">
      <c r="D3310" t="inlineStr">
        <is>
          <t>swap_business.valley_power_price_rmb_kwh</t>
        </is>
      </c>
      <c r="E3310" t="n">
        <v>0.3</v>
      </c>
      <c r="F3310" s="4" t="n">
        <v>-0.128</v>
      </c>
      <c r="G3310" t="inlineStr">
        <is>
          <t>↓反向</t>
        </is>
      </c>
    </row>
    <row r="3311">
      <c r="A3311" s="13" t="inlineStr">
        <is>
          <t>分池全投资回报·干线池</t>
        </is>
      </c>
      <c r="B3311" s="14" t="n">
        <v>15.08548070094716</v>
      </c>
      <c r="C3311" t="inlineStr">
        <is>
          <t>%</t>
        </is>
      </c>
    </row>
    <row r="3312">
      <c r="D3312" t="inlineStr">
        <is>
          <t>swap_business.swap_service_premium_rmb_kwh</t>
        </is>
      </c>
      <c r="E3312" t="n">
        <v>0</v>
      </c>
      <c r="F3312" s="4" t="n">
        <v>4.104</v>
      </c>
      <c r="G3312" t="inlineStr">
        <is>
          <t>↑同向</t>
        </is>
      </c>
    </row>
    <row r="3313">
      <c r="D3313" t="inlineStr">
        <is>
          <t>construction.battery_price_curve.platform_end_year</t>
        </is>
      </c>
      <c r="E3313" t="n">
        <v>2028</v>
      </c>
      <c r="F3313" s="4" t="n">
        <v>-1.402</v>
      </c>
      <c r="G3313" t="inlineStr">
        <is>
          <t>↓反向</t>
        </is>
      </c>
    </row>
    <row r="3314">
      <c r="D3314" t="inlineStr">
        <is>
          <t>construction.battery_price_curve.base_price_rmb_kwh</t>
        </is>
      </c>
      <c r="E3314" t="n">
        <v>590</v>
      </c>
      <c r="F3314" s="4" t="n">
        <v>-1.159</v>
      </c>
      <c r="G3314" t="inlineStr">
        <is>
          <t>↓反向</t>
        </is>
      </c>
    </row>
    <row r="3315">
      <c r="D3315" t="inlineStr">
        <is>
          <t>finance.model_horizon_years</t>
        </is>
      </c>
      <c r="E3315" t="n">
        <v>15</v>
      </c>
      <c r="F3315" s="4" t="n">
        <v>-0.906</v>
      </c>
      <c r="G3315" t="inlineStr">
        <is>
          <t>↓反向</t>
        </is>
      </c>
    </row>
    <row r="3316">
      <c r="D3316" t="inlineStr">
        <is>
          <t>swap_business.battery_rent_rmb_kwh_month</t>
        </is>
      </c>
      <c r="E3316" t="n">
        <v>9.699999999999999</v>
      </c>
      <c r="F3316" s="4" t="n">
        <v>0.759</v>
      </c>
      <c r="G3316" t="inlineStr">
        <is>
          <t>↑同向</t>
        </is>
      </c>
    </row>
    <row r="3317">
      <c r="D3317" t="inlineStr">
        <is>
          <t>swap_business.service_fee_rmb_kwh</t>
        </is>
      </c>
      <c r="E3317" t="n">
        <v>0.104</v>
      </c>
      <c r="F3317" s="4" t="n">
        <v>0.447</v>
      </c>
      <c r="G3317" t="inlineStr">
        <is>
          <t>↑同向</t>
        </is>
      </c>
    </row>
    <row r="3318">
      <c r="D3318" t="inlineStr">
        <is>
          <t>swap_business.battery_rent_per_kwh_rmb</t>
        </is>
      </c>
      <c r="E3318" t="n">
        <v>0.2</v>
      </c>
      <c r="F3318" s="4" t="n">
        <v>0.322</v>
      </c>
      <c r="G3318" t="inlineStr">
        <is>
          <t>↑同向</t>
        </is>
      </c>
    </row>
    <row r="3319">
      <c r="D3319" t="inlineStr">
        <is>
          <t>finance.tax_rate</t>
        </is>
      </c>
      <c r="E3319" t="n">
        <v>0.25</v>
      </c>
      <c r="F3319" s="4" t="n">
        <v>-0.226</v>
      </c>
      <c r="G3319" t="inlineStr">
        <is>
          <t>↓反向</t>
        </is>
      </c>
    </row>
    <row r="3320">
      <c r="D3320" t="inlineStr">
        <is>
          <t>finance.capital_recovery_factor</t>
        </is>
      </c>
      <c r="E3320" t="n">
        <v>0.1133</v>
      </c>
      <c r="F3320" s="4" t="n">
        <v>-0.212</v>
      </c>
      <c r="G3320" t="inlineStr">
        <is>
          <t>↓反向</t>
        </is>
      </c>
    </row>
    <row r="3321">
      <c r="D3321" t="inlineStr">
        <is>
          <t>construction.battery_price_curve.rapid_decline_end_year</t>
        </is>
      </c>
      <c r="E3321" t="n">
        <v>2033</v>
      </c>
      <c r="F3321" s="4" t="n">
        <v>0.154</v>
      </c>
      <c r="G3321" t="inlineStr">
        <is>
          <t>↑同向</t>
        </is>
      </c>
    </row>
    <row r="3322">
      <c r="D3322" t="inlineStr">
        <is>
          <t>stations.qiji75_trunk.station_body_capex_wan</t>
        </is>
      </c>
      <c r="E3322" t="n">
        <v>500</v>
      </c>
      <c r="F3322" s="4" t="n">
        <v>-0.153</v>
      </c>
      <c r="G3322" t="inlineStr">
        <is>
          <t>↓反向</t>
        </is>
      </c>
    </row>
    <row r="3323">
      <c r="D3323" t="inlineStr">
        <is>
          <t>finance.wacc</t>
        </is>
      </c>
      <c r="E3323" t="n">
        <v>0.075</v>
      </c>
      <c r="F3323" s="4" t="n">
        <v>0.152</v>
      </c>
      <c r="G3323" t="inlineStr">
        <is>
          <t>↑同向</t>
        </is>
      </c>
    </row>
    <row r="3324">
      <c r="A3324" s="13" t="inlineStr">
        <is>
          <t>分池全投资回报·城配池</t>
        </is>
      </c>
      <c r="B3324" s="14" t="n">
        <v>12.11651433098582</v>
      </c>
      <c r="C3324" t="inlineStr">
        <is>
          <t>%</t>
        </is>
      </c>
    </row>
    <row r="3325">
      <c r="D3325" t="inlineStr">
        <is>
          <t>swap_business.swap_service_premium_rmb_kwh</t>
        </is>
      </c>
      <c r="E3325" t="n">
        <v>0</v>
      </c>
      <c r="F3325" s="4" t="n">
        <v>3.765</v>
      </c>
      <c r="G3325" t="inlineStr">
        <is>
          <t>↑同向</t>
        </is>
      </c>
    </row>
    <row r="3326">
      <c r="D3326" t="inlineStr">
        <is>
          <t>construction.battery_price_curve.platform_end_year</t>
        </is>
      </c>
      <c r="E3326" t="n">
        <v>2028</v>
      </c>
      <c r="F3326" s="4" t="n">
        <v>-1.594</v>
      </c>
      <c r="G3326" t="inlineStr">
        <is>
          <t>↓反向</t>
        </is>
      </c>
    </row>
    <row r="3327">
      <c r="D3327" t="inlineStr">
        <is>
          <t>construction.battery_price_curve.base_price_rmb_kwh</t>
        </is>
      </c>
      <c r="E3327" t="n">
        <v>590</v>
      </c>
      <c r="F3327" s="4" t="n">
        <v>-1.297</v>
      </c>
      <c r="G3327" t="inlineStr">
        <is>
          <t>↓反向</t>
        </is>
      </c>
    </row>
    <row r="3328">
      <c r="D3328" t="inlineStr">
        <is>
          <t>swap_business.battery_rent_rmb_kwh_month</t>
        </is>
      </c>
      <c r="E3328" t="n">
        <v>9.699999999999999</v>
      </c>
      <c r="F3328" s="4" t="n">
        <v>1.284</v>
      </c>
      <c r="G3328" t="inlineStr">
        <is>
          <t>↑同向</t>
        </is>
      </c>
    </row>
    <row r="3329">
      <c r="D3329" t="inlineStr">
        <is>
          <t>swap_business.service_fee_rmb_kwh</t>
        </is>
      </c>
      <c r="E3329" t="n">
        <v>0.104</v>
      </c>
      <c r="F3329" s="4" t="n">
        <v>0.407</v>
      </c>
      <c r="G3329" t="inlineStr">
        <is>
          <t>↑同向</t>
        </is>
      </c>
    </row>
    <row r="3330">
      <c r="D3330" t="inlineStr">
        <is>
          <t>finance.model_horizon_years</t>
        </is>
      </c>
      <c r="E3330" t="n">
        <v>15</v>
      </c>
      <c r="F3330" s="4" t="n">
        <v>0.323</v>
      </c>
      <c r="G3330" t="inlineStr">
        <is>
          <t>↑同向</t>
        </is>
      </c>
    </row>
    <row r="3331">
      <c r="D3331" t="inlineStr">
        <is>
          <t>finance.tax_rate</t>
        </is>
      </c>
      <c r="E3331" t="n">
        <v>0.25</v>
      </c>
      <c r="F3331" s="4" t="n">
        <v>-0.294</v>
      </c>
      <c r="G3331" t="inlineStr">
        <is>
          <t>↓反向</t>
        </is>
      </c>
    </row>
    <row r="3332">
      <c r="D3332" t="inlineStr">
        <is>
          <t>construction.battery_price_curve.rapid_decline_end_year</t>
        </is>
      </c>
      <c r="E3332" t="n">
        <v>2033</v>
      </c>
      <c r="F3332" s="4" t="n">
        <v>0.228</v>
      </c>
      <c r="G3332" t="inlineStr">
        <is>
          <t>↑同向</t>
        </is>
      </c>
    </row>
    <row r="3333">
      <c r="D3333" t="inlineStr">
        <is>
          <t>stations.choco35_city.planning_daily_capacity</t>
        </is>
      </c>
      <c r="E3333" t="n">
        <v>300</v>
      </c>
      <c r="F3333" s="4" t="n">
        <v>0.213</v>
      </c>
      <c r="G3333" t="inlineStr">
        <is>
          <t>↑同向</t>
        </is>
      </c>
    </row>
    <row r="3334">
      <c r="D3334" t="inlineStr">
        <is>
          <t>finance.capital_recovery_factor</t>
        </is>
      </c>
      <c r="E3334" t="n">
        <v>0.1133</v>
      </c>
      <c r="F3334" s="4" t="n">
        <v>-0.205</v>
      </c>
      <c r="G3334" t="inlineStr">
        <is>
          <t>↓反向</t>
        </is>
      </c>
    </row>
    <row r="3335">
      <c r="D3335" t="inlineStr">
        <is>
          <t>stations.choco35_city.station_body_capex_wan</t>
        </is>
      </c>
      <c r="E3335" t="n">
        <v>200</v>
      </c>
      <c r="F3335" s="4" t="n">
        <v>-0.194</v>
      </c>
      <c r="G3335" t="inlineStr">
        <is>
          <t>↓反向</t>
        </is>
      </c>
    </row>
    <row r="3336">
      <c r="D3336" t="inlineStr">
        <is>
          <t>finance.wacc</t>
        </is>
      </c>
      <c r="E3336" t="n">
        <v>0.075</v>
      </c>
      <c r="F3336" s="4" t="n">
        <v>0.173</v>
      </c>
      <c r="G3336" t="inlineStr">
        <is>
          <t>↑同向</t>
        </is>
      </c>
    </row>
    <row r="3337">
      <c r="A3337" s="13" t="inlineStr">
        <is>
          <t>分池全投资回报·乘用车池</t>
        </is>
      </c>
      <c r="B3337" s="14" t="n">
        <v>10.29283855659126</v>
      </c>
      <c r="C3337" t="inlineStr">
        <is>
          <t>%</t>
        </is>
      </c>
    </row>
    <row r="3338">
      <c r="D3338" t="inlineStr">
        <is>
          <t>swap_business.swap_service_premium_rmb_kwh</t>
        </is>
      </c>
      <c r="E3338" t="n">
        <v>0</v>
      </c>
      <c r="F3338" s="4" t="n">
        <v>2.559</v>
      </c>
      <c r="G3338" t="inlineStr">
        <is>
          <t>↑同向</t>
        </is>
      </c>
    </row>
    <row r="3339">
      <c r="D3339" t="inlineStr">
        <is>
          <t>construction.battery_price_curve.platform_end_year</t>
        </is>
      </c>
      <c r="E3339" t="n">
        <v>2028</v>
      </c>
      <c r="F3339" s="4" t="n">
        <v>-1.976</v>
      </c>
      <c r="G3339" t="inlineStr">
        <is>
          <t>↓反向</t>
        </is>
      </c>
    </row>
    <row r="3340">
      <c r="D3340" t="inlineStr">
        <is>
          <t>swap_business.battery_rent_passenger_rmb_kwh_month</t>
        </is>
      </c>
      <c r="E3340" t="n">
        <v>9</v>
      </c>
      <c r="F3340" s="4" t="n">
        <v>1.565</v>
      </c>
      <c r="G3340" t="inlineStr">
        <is>
          <t>↑同向</t>
        </is>
      </c>
    </row>
    <row r="3341">
      <c r="D3341" t="inlineStr">
        <is>
          <t>construction.battery_price_curve.base_price_rmb_kwh</t>
        </is>
      </c>
      <c r="E3341" t="n">
        <v>590</v>
      </c>
      <c r="F3341" s="4" t="n">
        <v>-1.512</v>
      </c>
      <c r="G3341" t="inlineStr">
        <is>
          <t>↓反向</t>
        </is>
      </c>
    </row>
    <row r="3342">
      <c r="D3342" t="inlineStr">
        <is>
          <t>finance.model_horizon_years</t>
        </is>
      </c>
      <c r="E3342" t="n">
        <v>15</v>
      </c>
      <c r="F3342" s="4" t="n">
        <v>0.436</v>
      </c>
      <c r="G3342" t="inlineStr">
        <is>
          <t>↑同向</t>
        </is>
      </c>
    </row>
    <row r="3343">
      <c r="D3343" t="inlineStr">
        <is>
          <t>finance.tax_rate</t>
        </is>
      </c>
      <c r="E3343" t="n">
        <v>0.25</v>
      </c>
      <c r="F3343" s="4" t="n">
        <v>-0.328</v>
      </c>
      <c r="G3343" t="inlineStr">
        <is>
          <t>↓反向</t>
        </is>
      </c>
    </row>
    <row r="3344">
      <c r="D3344" t="inlineStr">
        <is>
          <t>construction.battery_price_curve.rapid_decline_end_year</t>
        </is>
      </c>
      <c r="E3344" t="n">
        <v>2033</v>
      </c>
      <c r="F3344" s="4" t="n">
        <v>0.279</v>
      </c>
      <c r="G3344" t="inlineStr">
        <is>
          <t>↑同向</t>
        </is>
      </c>
    </row>
    <row r="3345">
      <c r="D3345" t="inlineStr">
        <is>
          <t>swap_business.service_fee_rmb_kwh</t>
        </is>
      </c>
      <c r="E3345" t="n">
        <v>0.104</v>
      </c>
      <c r="F3345" s="4" t="n">
        <v>0.274</v>
      </c>
      <c r="G3345" t="inlineStr">
        <is>
          <t>↑同向</t>
        </is>
      </c>
    </row>
    <row r="3346">
      <c r="D3346" t="inlineStr">
        <is>
          <t>finance.capital_recovery_factor</t>
        </is>
      </c>
      <c r="E3346" t="n">
        <v>0.1133</v>
      </c>
      <c r="F3346" s="4" t="n">
        <v>-0.225</v>
      </c>
      <c r="G3346" t="inlineStr">
        <is>
          <t>↓反向</t>
        </is>
      </c>
    </row>
    <row r="3347">
      <c r="D3347" t="inlineStr">
        <is>
          <t>finance.wacc</t>
        </is>
      </c>
      <c r="E3347" t="n">
        <v>0.075</v>
      </c>
      <c r="F3347" s="4" t="n">
        <v>0.202</v>
      </c>
      <c r="G3347" t="inlineStr">
        <is>
          <t>↑同向</t>
        </is>
      </c>
    </row>
    <row r="3348">
      <c r="D3348" t="inlineStr">
        <is>
          <t>stations.choco25_passenger.planning_daily_capacity</t>
        </is>
      </c>
      <c r="E3348" t="n">
        <v>300</v>
      </c>
      <c r="F3348" s="4" t="n">
        <v>0.162</v>
      </c>
      <c r="G3348" t="inlineStr">
        <is>
          <t>↑同向</t>
        </is>
      </c>
    </row>
    <row r="3349">
      <c r="D3349" t="inlineStr">
        <is>
          <t>stations.choco25_passenger.station_body_capex_wan</t>
        </is>
      </c>
      <c r="E3349" t="n">
        <v>200</v>
      </c>
      <c r="F3349" s="4" t="n">
        <v>-0.138</v>
      </c>
      <c r="G3349" t="inlineStr">
        <is>
          <t>↓反向</t>
        </is>
      </c>
    </row>
    <row r="3350">
      <c r="A3350" s="13" t="inlineStr">
        <is>
          <t>电池月租实付均价·短途池</t>
        </is>
      </c>
      <c r="B3350" s="14" t="n">
        <v>9.699999999999999</v>
      </c>
      <c r="C3350" t="inlineStr">
        <is>
          <t>元/kWh·月</t>
        </is>
      </c>
    </row>
    <row r="3351">
      <c r="D3351" t="inlineStr">
        <is>
          <t>swap_business.battery_rent_rmb_kwh_month</t>
        </is>
      </c>
      <c r="E3351" t="n">
        <v>9.699999999999999</v>
      </c>
      <c r="F3351" s="4" t="n">
        <v>1</v>
      </c>
      <c r="G3351" t="inlineStr">
        <is>
          <t>↑同向</t>
        </is>
      </c>
    </row>
    <row r="3352">
      <c r="A3352" s="13" t="inlineStr">
        <is>
          <t>电池月租实付均价·干线池</t>
        </is>
      </c>
      <c r="B3352" s="14" t="n">
        <v>10.42053320260064</v>
      </c>
      <c r="C3352" t="inlineStr">
        <is>
          <t>元/kWh·月</t>
        </is>
      </c>
    </row>
    <row r="3353">
      <c r="D3353" t="inlineStr">
        <is>
          <t>swap_business.battery_rent_rmb_kwh_month</t>
        </is>
      </c>
      <c r="E3353" t="n">
        <v>9.699999999999999</v>
      </c>
      <c r="F3353" s="4" t="n">
        <v>0.713</v>
      </c>
      <c r="G3353" t="inlineStr">
        <is>
          <t>↑同向</t>
        </is>
      </c>
    </row>
    <row r="3354">
      <c r="D3354" t="inlineStr">
        <is>
          <t>swap_business.battery_rent_per_kwh_rmb</t>
        </is>
      </c>
      <c r="E3354" t="n">
        <v>0.2</v>
      </c>
      <c r="F3354" s="4" t="n">
        <v>0.303</v>
      </c>
      <c r="G3354" t="inlineStr">
        <is>
          <t>↑同向</t>
        </is>
      </c>
    </row>
    <row r="3355">
      <c r="D3355" t="inlineStr">
        <is>
          <t>vehicles.heavy.scenes.2.swap_share_ceiling</t>
        </is>
      </c>
      <c r="E3355" t="n">
        <v>0.7</v>
      </c>
      <c r="F3355" s="4" t="n">
        <v>0.05</v>
      </c>
      <c r="G3355" t="inlineStr">
        <is>
          <t>↑同向</t>
        </is>
      </c>
    </row>
    <row r="3356">
      <c r="D3356" t="inlineStr">
        <is>
          <t>vehicles.heavy.scenes.2.catl_swap_share</t>
        </is>
      </c>
      <c r="E3356" t="n">
        <v>0.8</v>
      </c>
      <c r="F3356" s="4" t="n">
        <v>0.05</v>
      </c>
      <c r="G3356" t="inlineStr">
        <is>
          <t>↑同向</t>
        </is>
      </c>
    </row>
    <row r="3357">
      <c r="D3357" t="inlineStr">
        <is>
          <t>vehicles.heavy.scenes.1.swap_share_ceiling</t>
        </is>
      </c>
      <c r="E3357" t="n">
        <v>0.5</v>
      </c>
      <c r="F3357" s="4" t="n">
        <v>-0.048</v>
      </c>
      <c r="G3357" t="inlineStr">
        <is>
          <t>↓反向</t>
        </is>
      </c>
    </row>
    <row r="3358">
      <c r="D3358" t="inlineStr">
        <is>
          <t>vehicles.heavy.scenes.1.catl_swap_share</t>
        </is>
      </c>
      <c r="E3358" t="n">
        <v>0.8</v>
      </c>
      <c r="F3358" s="4" t="n">
        <v>-0.048</v>
      </c>
      <c r="G3358" t="inlineStr">
        <is>
          <t>↓反向</t>
        </is>
      </c>
    </row>
    <row r="3359">
      <c r="D3359" t="inlineStr">
        <is>
          <t>swap_business.swap_service_premium_rmb_kwh</t>
        </is>
      </c>
      <c r="E3359" t="n">
        <v>0</v>
      </c>
      <c r="F3359" s="4" t="n">
        <v>-0.043</v>
      </c>
      <c r="G3359" t="inlineStr">
        <is>
          <t>↓反向</t>
        </is>
      </c>
    </row>
    <row r="3360">
      <c r="D3360" t="inlineStr">
        <is>
          <t>battery_life_model.critical_cycles</t>
        </is>
      </c>
      <c r="E3360" t="n">
        <v>2000</v>
      </c>
      <c r="F3360" s="4" t="n">
        <v>0.006</v>
      </c>
      <c r="G3360" t="inlineStr">
        <is>
          <t>↑同向</t>
        </is>
      </c>
    </row>
    <row r="3361">
      <c r="A3361" s="13" t="inlineStr">
        <is>
          <t>电池资产·现价口径</t>
        </is>
      </c>
      <c r="B3361" s="14" t="n">
        <v>3768.934618514286</v>
      </c>
      <c r="C3361" t="inlineStr">
        <is>
          <t>亿元</t>
        </is>
      </c>
    </row>
    <row r="3362">
      <c r="D3362" t="inlineStr">
        <is>
          <t>swap_business.swap_service_premium_rmb_kwh</t>
        </is>
      </c>
      <c r="E3362" t="n">
        <v>0</v>
      </c>
      <c r="F3362" s="4" t="n">
        <v>-2.206</v>
      </c>
      <c r="G3362" t="inlineStr">
        <is>
          <t>↓反向</t>
        </is>
      </c>
    </row>
    <row r="3363">
      <c r="D3363" t="inlineStr">
        <is>
          <t>construction.battery_price_curve.base_price_rmb_kwh</t>
        </is>
      </c>
      <c r="E3363" t="n">
        <v>590</v>
      </c>
      <c r="F3363" s="4" t="n">
        <v>1</v>
      </c>
      <c r="G3363" t="inlineStr">
        <is>
          <t>↑同向</t>
        </is>
      </c>
    </row>
    <row r="3364">
      <c r="D3364" t="inlineStr">
        <is>
          <t>vehicles.heavy.nev_rates</t>
        </is>
      </c>
      <c r="E3364" t="inlineStr">
        <is>
          <t>[0.35, 0.41, 0.48, 0.54, 0.59]</t>
        </is>
      </c>
      <c r="F3364" s="4" t="n">
        <v>0.676</v>
      </c>
      <c r="G3364" t="inlineStr">
        <is>
          <t>↑同向</t>
        </is>
      </c>
    </row>
    <row r="3365">
      <c r="D3365" t="inlineStr">
        <is>
          <t>vehicles.private.scenes.0.swap_penetration</t>
        </is>
      </c>
      <c r="E3365" t="n">
        <v>0</v>
      </c>
      <c r="F3365" s="4" t="n">
        <v>0.453</v>
      </c>
      <c r="G3365" t="inlineStr">
        <is>
          <t>↑同向</t>
        </is>
      </c>
    </row>
    <row r="3366">
      <c r="D3366" t="inlineStr">
        <is>
          <t>vehicles.heavy.scenes.1.swap_share_ceiling</t>
        </is>
      </c>
      <c r="E3366" t="n">
        <v>0.5</v>
      </c>
      <c r="F3366" s="4" t="n">
        <v>0.416</v>
      </c>
      <c r="G3366" t="inlineStr">
        <is>
          <t>↑同向</t>
        </is>
      </c>
    </row>
    <row r="3367">
      <c r="D3367" t="inlineStr">
        <is>
          <t>vehicles.heavy.scenes.1.catl_swap_share</t>
        </is>
      </c>
      <c r="E3367" t="n">
        <v>0.8</v>
      </c>
      <c r="F3367" s="4" t="n">
        <v>0.416</v>
      </c>
      <c r="G3367" t="inlineStr">
        <is>
          <t>↑同向</t>
        </is>
      </c>
    </row>
    <row r="3368">
      <c r="D3368" t="inlineStr">
        <is>
          <t>swap_business.battery_rent_rmb_kwh_month</t>
        </is>
      </c>
      <c r="E3368" t="n">
        <v>9.699999999999999</v>
      </c>
      <c r="F3368" s="4" t="n">
        <v>-0.183</v>
      </c>
      <c r="G3368" t="inlineStr">
        <is>
          <t>↓反向</t>
        </is>
      </c>
    </row>
    <row r="3369">
      <c r="D3369" t="inlineStr">
        <is>
          <t>vehicles.heavy.scenes.2.catl_swap_share</t>
        </is>
      </c>
      <c r="E3369" t="n">
        <v>0.8</v>
      </c>
      <c r="F3369" s="4" t="n">
        <v>0.139</v>
      </c>
      <c r="G3369" t="inlineStr">
        <is>
          <t>↑同向</t>
        </is>
      </c>
    </row>
    <row r="3370">
      <c r="D3370" t="inlineStr">
        <is>
          <t>vehicles.heavy.scenes.2.swap_share_ceiling</t>
        </is>
      </c>
      <c r="E3370" t="n">
        <v>0.7</v>
      </c>
      <c r="F3370" s="4" t="n">
        <v>0.139</v>
      </c>
      <c r="G3370" t="inlineStr">
        <is>
          <t>↑同向</t>
        </is>
      </c>
    </row>
    <row r="3371">
      <c r="D3371" t="inlineStr">
        <is>
          <t>vehicles.heavy.scenes.0.swap_share_ceiling</t>
        </is>
      </c>
      <c r="E3371" t="n">
        <v>0.3</v>
      </c>
      <c r="F3371" s="4" t="n">
        <v>0.128</v>
      </c>
      <c r="G3371" t="inlineStr">
        <is>
          <t>↑同向</t>
        </is>
      </c>
    </row>
    <row r="3372">
      <c r="D3372" t="inlineStr">
        <is>
          <t>vehicles.heavy.scenes.0.catl_swap_share</t>
        </is>
      </c>
      <c r="E3372" t="n">
        <v>0.8</v>
      </c>
      <c r="F3372" s="4" t="n">
        <v>0.128</v>
      </c>
      <c r="G3372" t="inlineStr">
        <is>
          <t>↑同向</t>
        </is>
      </c>
    </row>
    <row r="3373">
      <c r="D3373" t="inlineStr">
        <is>
          <t>vehicles.city.nev_rates</t>
        </is>
      </c>
      <c r="E3373" t="inlineStr">
        <is>
          <t>[0.5, 0.65, 0.8, 0.9, 0.95]</t>
        </is>
      </c>
      <c r="F3373" s="4" t="n">
        <v>0.116</v>
      </c>
      <c r="G3373" t="inlineStr">
        <is>
          <t>↑同向</t>
        </is>
      </c>
    </row>
    <row r="3374">
      <c r="A3374" s="13" t="inlineStr">
        <is>
          <t>站体设备资产</t>
        </is>
      </c>
      <c r="B3374" s="14" t="n">
        <v>548.98</v>
      </c>
      <c r="C3374" t="inlineStr">
        <is>
          <t>亿元</t>
        </is>
      </c>
    </row>
    <row r="3375">
      <c r="D3375" t="inlineStr">
        <is>
          <t>swap_business.swap_service_premium_rmb_kwh</t>
        </is>
      </c>
      <c r="E3375" t="n">
        <v>0</v>
      </c>
      <c r="F3375" s="4" t="n">
        <v>-2.297</v>
      </c>
      <c r="G3375" t="inlineStr">
        <is>
          <t>↓反向</t>
        </is>
      </c>
    </row>
    <row r="3376">
      <c r="D3376" t="inlineStr">
        <is>
          <t>vehicles.heavy.nev_rates</t>
        </is>
      </c>
      <c r="E3376" t="inlineStr">
        <is>
          <t>[0.35, 0.41, 0.48, 0.54, 0.59]</t>
        </is>
      </c>
      <c r="F3376" s="4" t="n">
        <v>0.722</v>
      </c>
      <c r="G3376" t="inlineStr">
        <is>
          <t>↑同向</t>
        </is>
      </c>
    </row>
    <row r="3377">
      <c r="D3377" t="inlineStr">
        <is>
          <t>stations.qiji75_trunk.station_body_capex_wan</t>
        </is>
      </c>
      <c r="E3377" t="n">
        <v>500</v>
      </c>
      <c r="F3377" s="4" t="n">
        <v>0.575</v>
      </c>
      <c r="G3377" t="inlineStr">
        <is>
          <t>↑同向</t>
        </is>
      </c>
    </row>
    <row r="3378">
      <c r="D3378" t="inlineStr">
        <is>
          <t>vehicles.heavy.scenes.1.swap_share_ceiling</t>
        </is>
      </c>
      <c r="E3378" t="n">
        <v>0.5</v>
      </c>
      <c r="F3378" s="4" t="n">
        <v>0.433</v>
      </c>
      <c r="G3378" t="inlineStr">
        <is>
          <t>↑同向</t>
        </is>
      </c>
    </row>
    <row r="3379">
      <c r="D3379" t="inlineStr">
        <is>
          <t>vehicles.heavy.scenes.1.catl_swap_share</t>
        </is>
      </c>
      <c r="E3379" t="n">
        <v>0.8</v>
      </c>
      <c r="F3379" s="4" t="n">
        <v>0.433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9.699999999999999</v>
      </c>
      <c r="F3380" s="4" t="n">
        <v>-0.189</v>
      </c>
      <c r="G3380" t="inlineStr">
        <is>
          <t>↓反向</t>
        </is>
      </c>
    </row>
    <row r="3381">
      <c r="D3381" t="inlineStr">
        <is>
          <t>vehicles.heavy.scenes.0.swap_share_ceiling</t>
        </is>
      </c>
      <c r="E3381" t="n">
        <v>0.3</v>
      </c>
      <c r="F3381" s="4" t="n">
        <v>0.146</v>
      </c>
      <c r="G3381" t="inlineStr">
        <is>
          <t>↑同向</t>
        </is>
      </c>
    </row>
    <row r="3382">
      <c r="D3382" t="inlineStr">
        <is>
          <t>vehicles.heavy.scenes.0.catl_swap_share</t>
        </is>
      </c>
      <c r="E3382" t="n">
        <v>0.8</v>
      </c>
      <c r="F3382" s="4" t="n">
        <v>0.146</v>
      </c>
      <c r="G3382" t="inlineStr">
        <is>
          <t>↑同向</t>
        </is>
      </c>
    </row>
    <row r="3383">
      <c r="D3383" t="inlineStr">
        <is>
          <t>stations.choco25_passenger.station_body_capex_wan</t>
        </is>
      </c>
      <c r="E3383" t="n">
        <v>200</v>
      </c>
      <c r="F3383" s="4" t="n">
        <v>0.145</v>
      </c>
      <c r="G3383" t="inlineStr">
        <is>
          <t>↑同向</t>
        </is>
      </c>
    </row>
    <row r="3384">
      <c r="D3384" t="inlineStr">
        <is>
          <t>stations.qiji75_short.station_body_capex_wan</t>
        </is>
      </c>
      <c r="E3384" t="n">
        <v>500</v>
      </c>
      <c r="F3384" s="4" t="n">
        <v>0.145</v>
      </c>
      <c r="G3384" t="inlineStr">
        <is>
          <t>↑同向</t>
        </is>
      </c>
    </row>
    <row r="3385">
      <c r="D3385" t="inlineStr">
        <is>
          <t>vehicles.heavy.scenes.2.swap_share_ceiling</t>
        </is>
      </c>
      <c r="E3385" t="n">
        <v>0.7</v>
      </c>
      <c r="F3385" s="4" t="n">
        <v>0.144</v>
      </c>
      <c r="G3385" t="inlineStr">
        <is>
          <t>↑同向</t>
        </is>
      </c>
    </row>
    <row r="3386">
      <c r="D3386" t="inlineStr">
        <is>
          <t>vehicles.heavy.scenes.2.catl_swap_share</t>
        </is>
      </c>
      <c r="E3386" t="n">
        <v>0.8</v>
      </c>
      <c r="F3386" s="4" t="n">
        <v>0.144</v>
      </c>
      <c r="G3386" t="inlineStr">
        <is>
          <t>↑同向</t>
        </is>
      </c>
    </row>
    <row r="3387">
      <c r="A3387" s="13" t="inlineStr">
        <is>
          <t>电池资产对站体资产的倍数</t>
        </is>
      </c>
      <c r="B3387" s="14" t="n">
        <v>6.865340483285887</v>
      </c>
      <c r="C3387" t="inlineStr">
        <is>
          <t>倍</t>
        </is>
      </c>
    </row>
    <row r="3388">
      <c r="D3388" t="inlineStr">
        <is>
          <t>construction.battery_price_curve.base_price_rmb_kwh</t>
        </is>
      </c>
      <c r="E3388" t="n">
        <v>590</v>
      </c>
      <c r="F3388" s="4" t="n">
        <v>1</v>
      </c>
      <c r="G3388" t="inlineStr">
        <is>
          <t>↑同向</t>
        </is>
      </c>
    </row>
    <row r="3389">
      <c r="D3389" t="inlineStr">
        <is>
          <t>stations.qiji75_trunk.station_body_capex_wan</t>
        </is>
      </c>
      <c r="E3389" t="n">
        <v>500</v>
      </c>
      <c r="F3389" s="4" t="n">
        <v>-0.544</v>
      </c>
      <c r="G3389" t="inlineStr">
        <is>
          <t>↓反向</t>
        </is>
      </c>
    </row>
    <row r="3390">
      <c r="D3390" t="inlineStr">
        <is>
          <t>vehicles.private.scenes.0.swap_penetration</t>
        </is>
      </c>
      <c r="E3390" t="n">
        <v>0</v>
      </c>
      <c r="F3390" s="4" t="n">
        <v>0.453</v>
      </c>
      <c r="G3390" t="inlineStr">
        <is>
          <t>↑同向</t>
        </is>
      </c>
    </row>
    <row r="3391">
      <c r="D3391" t="inlineStr">
        <is>
          <t>stations.choco25_passenger.station_body_capex_wan</t>
        </is>
      </c>
      <c r="E3391" t="n">
        <v>200</v>
      </c>
      <c r="F3391" s="4" t="n">
        <v>-0.143</v>
      </c>
      <c r="G3391" t="inlineStr">
        <is>
          <t>↓反向</t>
        </is>
      </c>
    </row>
    <row r="3392">
      <c r="D3392" t="inlineStr">
        <is>
          <t>stations.qiji75_short.station_body_capex_wan</t>
        </is>
      </c>
      <c r="E3392" t="n">
        <v>500</v>
      </c>
      <c r="F3392" s="4" t="n">
        <v>-0.143</v>
      </c>
      <c r="G3392" t="inlineStr">
        <is>
          <t>↓反向</t>
        </is>
      </c>
    </row>
    <row r="3393">
      <c r="D3393" t="inlineStr">
        <is>
          <t>stations.choco35_city.station_body_capex_wan</t>
        </is>
      </c>
      <c r="E3393" t="n">
        <v>200</v>
      </c>
      <c r="F3393" s="4" t="n">
        <v>-0.133</v>
      </c>
      <c r="G3393" t="inlineStr">
        <is>
          <t>↓反向</t>
        </is>
      </c>
    </row>
    <row r="3394">
      <c r="D3394" t="inlineStr">
        <is>
          <t>stations.choco25_passenger.planning_daily_capacity</t>
        </is>
      </c>
      <c r="E3394" t="n">
        <v>300</v>
      </c>
      <c r="F3394" s="4" t="n">
        <v>0.129</v>
      </c>
      <c r="G3394" t="inlineStr">
        <is>
          <t>↑同向</t>
        </is>
      </c>
    </row>
    <row r="3395">
      <c r="D3395" t="inlineStr">
        <is>
          <t>swap_business.swap_service_premium_rmb_kwh</t>
        </is>
      </c>
      <c r="E3395" t="n">
        <v>0</v>
      </c>
      <c r="F3395" s="4" t="n">
        <v>0.118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0.118</v>
      </c>
      <c r="G3396" t="inlineStr">
        <is>
          <t>↑同向</t>
        </is>
      </c>
    </row>
    <row r="3397">
      <c r="D3397" t="inlineStr">
        <is>
          <t>vehicles.private.scenes.1.swap_penetration</t>
        </is>
      </c>
      <c r="E3397" t="n">
        <v>0.05</v>
      </c>
      <c r="F3397" s="4" t="n">
        <v>0.075</v>
      </c>
      <c r="G3397" t="inlineStr">
        <is>
          <t>↑同向</t>
        </is>
      </c>
    </row>
    <row r="3398">
      <c r="D3398" t="inlineStr">
        <is>
          <t>vehicles.private.scenes.1.catl_swap_share</t>
        </is>
      </c>
      <c r="E3398" t="n">
        <v>0.5</v>
      </c>
      <c r="F3398" s="4" t="n">
        <v>0.075</v>
      </c>
      <c r="G3398" t="inlineStr">
        <is>
          <t>↑同向</t>
        </is>
      </c>
    </row>
    <row r="3399">
      <c r="D3399" t="inlineStr">
        <is>
          <t>vehicles.private.scenes.2.swap_penetration</t>
        </is>
      </c>
      <c r="E3399" t="n">
        <v>0.03</v>
      </c>
      <c r="F3399" s="4" t="n">
        <v>0.053</v>
      </c>
      <c r="G3399" t="inlineStr">
        <is>
          <t>↑同向</t>
        </is>
      </c>
    </row>
    <row r="3400">
      <c r="A3400" s="13" t="inlineStr">
        <is>
          <t>参照超充站·年服务费收入</t>
        </is>
      </c>
      <c r="B3400" s="14" t="n">
        <v>368.7889920000001</v>
      </c>
      <c r="C3400" t="inlineStr">
        <is>
          <t>万元/年</t>
        </is>
      </c>
    </row>
    <row r="3401">
      <c r="D3401" t="inlineStr">
        <is>
          <t>charging_station.service_fee_observed</t>
        </is>
      </c>
      <c r="E3401" t="n">
        <v>0.23</v>
      </c>
      <c r="F3401" s="4" t="n">
        <v>1</v>
      </c>
      <c r="G3401" t="inlineStr">
        <is>
          <t>↑同向</t>
        </is>
      </c>
    </row>
    <row r="3402">
      <c r="D3402" t="inlineStr">
        <is>
          <t>charging_station.utilization_heavy_observed</t>
        </is>
      </c>
      <c r="E3402" t="n">
        <v>0.22</v>
      </c>
      <c r="F3402" s="4" t="n">
        <v>1</v>
      </c>
      <c r="G3402" t="inlineStr">
        <is>
          <t>↑同向</t>
        </is>
      </c>
    </row>
    <row r="3403">
      <c r="D3403" t="inlineStr">
        <is>
          <t>charging_station.reference_station_kw</t>
        </is>
      </c>
      <c r="E3403" t="n">
        <v>8320</v>
      </c>
      <c r="F3403" s="4" t="n">
        <v>1</v>
      </c>
      <c r="G3403" t="inlineStr">
        <is>
          <t>↑同向</t>
        </is>
      </c>
    </row>
    <row r="3404">
      <c r="A3404" s="13" t="inlineStr">
        <is>
          <t>参照超充站·年现金成本</t>
        </is>
      </c>
      <c r="B3404" s="14" t="n">
        <v>83.40345599999999</v>
      </c>
      <c r="C3404" t="inlineStr">
        <is>
          <t>万元/年</t>
        </is>
      </c>
    </row>
    <row r="3405">
      <c r="D3405" t="inlineStr">
        <is>
          <t>charging_station.platform_commission_rate</t>
        </is>
      </c>
      <c r="E3405" t="n">
        <v>0</v>
      </c>
      <c r="F3405" s="4" t="n">
        <v>4.422</v>
      </c>
      <c r="G3405" t="inlineStr">
        <is>
          <t>↑同向</t>
        </is>
      </c>
    </row>
    <row r="3406">
      <c r="D3406" t="inlineStr">
        <is>
          <t>charging_station.reference_station_kw</t>
        </is>
      </c>
      <c r="E3406" t="n">
        <v>8320</v>
      </c>
      <c r="F3406" s="4" t="n">
        <v>0.498</v>
      </c>
      <c r="G3406" t="inlineStr">
        <is>
          <t>↑同向</t>
        </is>
      </c>
    </row>
    <row r="3407">
      <c r="D3407" t="inlineStr">
        <is>
          <t>charging_station.labor_wan_year</t>
        </is>
      </c>
      <c r="E3407" t="n">
        <v>26.88</v>
      </c>
      <c r="F3407" s="4" t="n">
        <v>0.322</v>
      </c>
      <c r="G3407" t="inlineStr">
        <is>
          <t>↑同向</t>
        </is>
      </c>
    </row>
    <row r="3408">
      <c r="D3408" t="inlineStr">
        <is>
          <t>swap_business.valley_power_price_rmb_kwh</t>
        </is>
      </c>
      <c r="E3408" t="n">
        <v>0.3</v>
      </c>
      <c r="F3408" s="4" t="n">
        <v>0.288</v>
      </c>
      <c r="G3408" t="inlineStr">
        <is>
          <t>↑同向</t>
        </is>
      </c>
    </row>
    <row r="3409">
      <c r="D3409" t="inlineStr">
        <is>
          <t>charging_station.utilization_heavy_observed</t>
        </is>
      </c>
      <c r="E3409" t="n">
        <v>0.22</v>
      </c>
      <c r="F3409" s="4" t="n">
        <v>0.288</v>
      </c>
      <c r="G3409" t="inlineStr">
        <is>
          <t>↑同向</t>
        </is>
      </c>
    </row>
    <row r="3410">
      <c r="D3410" t="inlineStr">
        <is>
          <t>charging_station.loss_rate</t>
        </is>
      </c>
      <c r="E3410" t="n">
        <v>0.05</v>
      </c>
      <c r="F3410" s="4" t="n">
        <v>0.288</v>
      </c>
      <c r="G3410" t="inlineStr">
        <is>
          <t>↑同向</t>
        </is>
      </c>
    </row>
    <row r="3411">
      <c r="D3411" t="inlineStr">
        <is>
          <t>charging_station.capex_rmb_per_kw</t>
        </is>
      </c>
      <c r="E3411" t="n">
        <v>600</v>
      </c>
      <c r="F3411" s="4" t="n">
        <v>0.209</v>
      </c>
      <c r="G3411" t="inlineStr">
        <is>
          <t>↑同向</t>
        </is>
      </c>
    </row>
    <row r="3412">
      <c r="D3412" t="inlineStr">
        <is>
          <t>charging_station.opex_rate_of_capex</t>
        </is>
      </c>
      <c r="E3412" t="n">
        <v>0.035</v>
      </c>
      <c r="F3412" s="4" t="n">
        <v>0.209</v>
      </c>
      <c r="G3412" t="inlineStr">
        <is>
          <t>↑同向</t>
        </is>
      </c>
    </row>
    <row r="3413">
      <c r="D3413" t="inlineStr">
        <is>
          <t>charging_station.site_rent_wan_year</t>
        </is>
      </c>
      <c r="E3413" t="n">
        <v>15</v>
      </c>
      <c r="F3413" s="4" t="n">
        <v>0.18</v>
      </c>
      <c r="G3413" t="inlineStr">
        <is>
          <t>↑同向</t>
        </is>
      </c>
    </row>
    <row r="3414">
      <c r="A3414" s="13" t="inlineStr">
        <is>
          <t>参照超充站·年现金流</t>
        </is>
      </c>
      <c r="B3414" s="14" t="n">
        <v>285.3855360000001</v>
      </c>
      <c r="C3414" t="inlineStr">
        <is>
          <t>万元/年</t>
        </is>
      </c>
    </row>
    <row r="3415">
      <c r="D3415" t="inlineStr">
        <is>
          <t>charging_station.service_fee_observed</t>
        </is>
      </c>
      <c r="E3415" t="n">
        <v>0.23</v>
      </c>
      <c r="F3415" s="4" t="n">
        <v>1.292</v>
      </c>
      <c r="G3415" t="inlineStr">
        <is>
          <t>↑同向</t>
        </is>
      </c>
    </row>
    <row r="3416">
      <c r="D3416" t="inlineStr">
        <is>
          <t>charging_station.platform_commission_rate</t>
        </is>
      </c>
      <c r="E3416" t="n">
        <v>0</v>
      </c>
      <c r="F3416" s="4" t="n">
        <v>-1.292</v>
      </c>
      <c r="G3416" t="inlineStr">
        <is>
          <t>↓反向</t>
        </is>
      </c>
    </row>
    <row r="3417">
      <c r="D3417" t="inlineStr">
        <is>
          <t>charging_station.utilization_heavy_observed</t>
        </is>
      </c>
      <c r="E3417" t="n">
        <v>0.22</v>
      </c>
      <c r="F3417" s="4" t="n">
        <v>1.208</v>
      </c>
      <c r="G3417" t="inlineStr">
        <is>
          <t>↑同向</t>
        </is>
      </c>
    </row>
    <row r="3418">
      <c r="D3418" t="inlineStr">
        <is>
          <t>charging_station.reference_station_kw</t>
        </is>
      </c>
      <c r="E3418" t="n">
        <v>8320</v>
      </c>
      <c r="F3418" s="4" t="n">
        <v>1.147</v>
      </c>
      <c r="G3418" t="inlineStr">
        <is>
          <t>↑同向</t>
        </is>
      </c>
    </row>
    <row r="3419">
      <c r="D3419" t="inlineStr">
        <is>
          <t>charging_station.labor_wan_year</t>
        </is>
      </c>
      <c r="E3419" t="n">
        <v>26.88</v>
      </c>
      <c r="F3419" s="4" t="n">
        <v>-0.094</v>
      </c>
      <c r="G3419" t="inlineStr">
        <is>
          <t>↓反向</t>
        </is>
      </c>
    </row>
    <row r="3420">
      <c r="D3420" t="inlineStr">
        <is>
          <t>swap_business.valley_power_price_rmb_kwh</t>
        </is>
      </c>
      <c r="E3420" t="n">
        <v>0.3</v>
      </c>
      <c r="F3420" s="4" t="n">
        <v>-0.08400000000000001</v>
      </c>
      <c r="G3420" t="inlineStr">
        <is>
          <t>↓反向</t>
        </is>
      </c>
    </row>
    <row r="3421">
      <c r="D3421" t="inlineStr">
        <is>
          <t>charging_station.loss_rate</t>
        </is>
      </c>
      <c r="E3421" t="n">
        <v>0.05</v>
      </c>
      <c r="F3421" s="4" t="n">
        <v>-0.08400000000000001</v>
      </c>
      <c r="G3421" t="inlineStr">
        <is>
          <t>↓反向</t>
        </is>
      </c>
    </row>
    <row r="3422">
      <c r="D3422" t="inlineStr">
        <is>
          <t>charging_station.capex_rmb_per_kw</t>
        </is>
      </c>
      <c r="E3422" t="n">
        <v>600</v>
      </c>
      <c r="F3422" s="4" t="n">
        <v>-0.061</v>
      </c>
      <c r="G3422" t="inlineStr">
        <is>
          <t>↓反向</t>
        </is>
      </c>
    </row>
    <row r="3423">
      <c r="D3423" t="inlineStr">
        <is>
          <t>charging_station.opex_rate_of_capex</t>
        </is>
      </c>
      <c r="E3423" t="n">
        <v>0.035</v>
      </c>
      <c r="F3423" s="4" t="n">
        <v>-0.061</v>
      </c>
      <c r="G3423" t="inlineStr">
        <is>
          <t>↓反向</t>
        </is>
      </c>
    </row>
    <row r="3424">
      <c r="D3424" t="inlineStr">
        <is>
          <t>charging_station.site_rent_wan_year</t>
        </is>
      </c>
      <c r="E3424" t="n">
        <v>15</v>
      </c>
      <c r="F3424" s="4" t="n">
        <v>-0.053</v>
      </c>
      <c r="G3424" t="inlineStr">
        <is>
          <t>↓反向</t>
        </is>
      </c>
    </row>
    <row r="3425">
      <c r="A3425" s="13" t="inlineStr">
        <is>
          <t>参照超充站·全投资现金回报率</t>
        </is>
      </c>
      <c r="B3425" s="14" t="n">
        <v>57.16857692307694</v>
      </c>
      <c r="C3425" t="inlineStr">
        <is>
          <t>%</t>
        </is>
      </c>
    </row>
    <row r="3426">
      <c r="D3426" t="inlineStr">
        <is>
          <t>charging_station.platform_commission_rate</t>
        </is>
      </c>
      <c r="E3426" t="n">
        <v>0</v>
      </c>
      <c r="F3426" s="4" t="n">
        <v>-1.292</v>
      </c>
      <c r="G3426" t="inlineStr">
        <is>
          <t>↓反向</t>
        </is>
      </c>
    </row>
    <row r="3427">
      <c r="D3427" t="inlineStr">
        <is>
          <t>charging_station.service_fee_observed</t>
        </is>
      </c>
      <c r="E3427" t="n">
        <v>0.23</v>
      </c>
      <c r="F3427" s="4" t="n">
        <v>1.292</v>
      </c>
      <c r="G3427" t="inlineStr">
        <is>
          <t>↑同向</t>
        </is>
      </c>
    </row>
    <row r="3428">
      <c r="D3428" t="inlineStr">
        <is>
          <t>charging_station.utilization_heavy_observed</t>
        </is>
      </c>
      <c r="E3428" t="n">
        <v>0.22</v>
      </c>
      <c r="F3428" s="4" t="n">
        <v>1.208</v>
      </c>
      <c r="G3428" t="inlineStr">
        <is>
          <t>↑同向</t>
        </is>
      </c>
    </row>
    <row r="3429">
      <c r="D3429" t="inlineStr">
        <is>
          <t>charging_station.capex_rmb_per_kw</t>
        </is>
      </c>
      <c r="E3429" t="n">
        <v>600</v>
      </c>
      <c r="F3429" s="4" t="n">
        <v>-0.965</v>
      </c>
      <c r="G3429" t="inlineStr">
        <is>
          <t>↓反向</t>
        </is>
      </c>
    </row>
    <row r="3430">
      <c r="D3430" t="inlineStr">
        <is>
          <t>charging_station.reference_station_kw</t>
        </is>
      </c>
      <c r="E3430" t="n">
        <v>8320</v>
      </c>
      <c r="F3430" s="4" t="n">
        <v>0.133</v>
      </c>
      <c r="G3430" t="inlineStr">
        <is>
          <t>↑同向</t>
        </is>
      </c>
    </row>
    <row r="3431">
      <c r="D3431" t="inlineStr">
        <is>
          <t>charging_station.labor_wan_year</t>
        </is>
      </c>
      <c r="E3431" t="n">
        <v>26.88</v>
      </c>
      <c r="F3431" s="4" t="n">
        <v>-0.094</v>
      </c>
      <c r="G3431" t="inlineStr">
        <is>
          <t>↓反向</t>
        </is>
      </c>
    </row>
    <row r="3432">
      <c r="D3432" t="inlineStr">
        <is>
          <t>swap_business.valley_power_price_rmb_kwh</t>
        </is>
      </c>
      <c r="E3432" t="n">
        <v>0.3</v>
      </c>
      <c r="F3432" s="4" t="n">
        <v>-0.08400000000000001</v>
      </c>
      <c r="G3432" t="inlineStr">
        <is>
          <t>↓反向</t>
        </is>
      </c>
    </row>
    <row r="3433">
      <c r="D3433" t="inlineStr">
        <is>
          <t>charging_station.loss_rate</t>
        </is>
      </c>
      <c r="E3433" t="n">
        <v>0.05</v>
      </c>
      <c r="F3433" s="4" t="n">
        <v>-0.08400000000000001</v>
      </c>
      <c r="G3433" t="inlineStr">
        <is>
          <t>↓反向</t>
        </is>
      </c>
    </row>
    <row r="3434">
      <c r="D3434" t="inlineStr">
        <is>
          <t>charging_station.opex_rate_of_capex</t>
        </is>
      </c>
      <c r="E3434" t="n">
        <v>0.035</v>
      </c>
      <c r="F3434" s="4" t="n">
        <v>-0.061</v>
      </c>
      <c r="G3434" t="inlineStr">
        <is>
          <t>↓反向</t>
        </is>
      </c>
    </row>
    <row r="3435">
      <c r="D3435" t="inlineStr">
        <is>
          <t>charging_station.site_rent_wan_year</t>
        </is>
      </c>
      <c r="E3435" t="n">
        <v>15</v>
      </c>
      <c r="F3435" s="4" t="n">
        <v>-0.053</v>
      </c>
      <c r="G3435" t="inlineStr">
        <is>
          <t>↓反向</t>
        </is>
      </c>
    </row>
    <row r="3436">
      <c r="A3436" s="13" t="inlineStr">
        <is>
          <t>参照超充站·静态回收期</t>
        </is>
      </c>
      <c r="B3436" s="14" t="n">
        <v>1.749212686097728</v>
      </c>
      <c r="C3436" t="inlineStr">
        <is>
          <t>年</t>
        </is>
      </c>
    </row>
    <row r="3437">
      <c r="D3437" t="inlineStr">
        <is>
          <t>charging_station.platform_commission_rate</t>
        </is>
      </c>
      <c r="E3437" t="n">
        <v>0</v>
      </c>
      <c r="F3437" s="4" t="n">
        <v>1.484</v>
      </c>
      <c r="G3437" t="inlineStr">
        <is>
          <t>↑同向</t>
        </is>
      </c>
    </row>
    <row r="3438">
      <c r="D3438" t="inlineStr">
        <is>
          <t>charging_station.service_fee_observed</t>
        </is>
      </c>
      <c r="E3438" t="n">
        <v>0.23</v>
      </c>
      <c r="F3438" s="4" t="n">
        <v>-1.144</v>
      </c>
      <c r="G3438" t="inlineStr">
        <is>
          <t>↓反向</t>
        </is>
      </c>
    </row>
    <row r="3439">
      <c r="D3439" t="inlineStr">
        <is>
          <t>charging_station.utilization_heavy_observed</t>
        </is>
      </c>
      <c r="E3439" t="n">
        <v>0.22</v>
      </c>
      <c r="F3439" s="4" t="n">
        <v>-1.078</v>
      </c>
      <c r="G3439" t="inlineStr">
        <is>
          <t>↓反向</t>
        </is>
      </c>
    </row>
    <row r="3440">
      <c r="D3440" t="inlineStr">
        <is>
          <t>charging_station.capex_rmb_per_kw</t>
        </is>
      </c>
      <c r="E3440" t="n">
        <v>600</v>
      </c>
      <c r="F3440" s="4" t="n">
        <v>1.068</v>
      </c>
      <c r="G3440" t="inlineStr">
        <is>
          <t>↑同向</t>
        </is>
      </c>
    </row>
    <row r="3441">
      <c r="D3441" t="inlineStr">
        <is>
          <t>charging_station.reference_station_kw</t>
        </is>
      </c>
      <c r="E3441" t="n">
        <v>8320</v>
      </c>
      <c r="F3441" s="4" t="n">
        <v>-0.132</v>
      </c>
      <c r="G3441" t="inlineStr">
        <is>
          <t>↓反向</t>
        </is>
      </c>
    </row>
    <row r="3442">
      <c r="D3442" t="inlineStr">
        <is>
          <t>charging_station.labor_wan_year</t>
        </is>
      </c>
      <c r="E3442" t="n">
        <v>26.88</v>
      </c>
      <c r="F3442" s="4" t="n">
        <v>0.095</v>
      </c>
      <c r="G3442" t="inlineStr">
        <is>
          <t>↑同向</t>
        </is>
      </c>
    </row>
    <row r="3443">
      <c r="D3443" t="inlineStr">
        <is>
          <t>swap_business.valley_power_price_rmb_kwh</t>
        </is>
      </c>
      <c r="E3443" t="n">
        <v>0.3</v>
      </c>
      <c r="F3443" s="4" t="n">
        <v>0.08500000000000001</v>
      </c>
      <c r="G3443" t="inlineStr">
        <is>
          <t>↑同向</t>
        </is>
      </c>
    </row>
    <row r="3444">
      <c r="D3444" t="inlineStr">
        <is>
          <t>charging_station.loss_rate</t>
        </is>
      </c>
      <c r="E3444" t="n">
        <v>0.05</v>
      </c>
      <c r="F3444" s="4" t="n">
        <v>0.08500000000000001</v>
      </c>
      <c r="G3444" t="inlineStr">
        <is>
          <t>↑同向</t>
        </is>
      </c>
    </row>
    <row r="3445">
      <c r="D3445" t="inlineStr">
        <is>
          <t>charging_station.opex_rate_of_capex</t>
        </is>
      </c>
      <c r="E3445" t="n">
        <v>0.035</v>
      </c>
      <c r="F3445" s="4" t="n">
        <v>0.062</v>
      </c>
      <c r="G3445" t="inlineStr">
        <is>
          <t>↑同向</t>
        </is>
      </c>
    </row>
    <row r="3446">
      <c r="D3446" t="inlineStr">
        <is>
          <t>charging_station.site_rent_wan_year</t>
        </is>
      </c>
      <c r="E3446" t="n">
        <v>15</v>
      </c>
      <c r="F3446" s="4" t="n">
        <v>0.053</v>
      </c>
      <c r="G3446" t="inlineStr">
        <is>
          <t>↑同向</t>
        </is>
      </c>
    </row>
    <row r="3447">
      <c r="A3447" s="13" t="inlineStr">
        <is>
          <t>参照超充站·度电成本</t>
        </is>
      </c>
      <c r="B3447" s="14" t="n">
        <v>0.08898637321582525</v>
      </c>
      <c r="C3447" t="inlineStr">
        <is>
          <t>元/kWh</t>
        </is>
      </c>
    </row>
    <row r="3448">
      <c r="D3448" t="inlineStr">
        <is>
          <t>charging_station.platform_commission_rate</t>
        </is>
      </c>
      <c r="E3448" t="n">
        <v>0</v>
      </c>
      <c r="F3448" s="4" t="n">
        <v>2.585</v>
      </c>
      <c r="G3448" t="inlineStr">
        <is>
          <t>↑同向</t>
        </is>
      </c>
    </row>
    <row r="3449">
      <c r="D3449" t="inlineStr">
        <is>
          <t>charging_station.utilization_heavy_observed</t>
        </is>
      </c>
      <c r="E3449" t="n">
        <v>0.22</v>
      </c>
      <c r="F3449" s="4" t="n">
        <v>-0.756</v>
      </c>
      <c r="G3449" t="inlineStr">
        <is>
          <t>↓反向</t>
        </is>
      </c>
    </row>
    <row r="3450">
      <c r="D3450" t="inlineStr">
        <is>
          <t>charging_station.capex_rmb_per_kw</t>
        </is>
      </c>
      <c r="E3450" t="n">
        <v>600</v>
      </c>
      <c r="F3450" s="4" t="n">
        <v>0.538</v>
      </c>
      <c r="G3450" t="inlineStr">
        <is>
          <t>↑同向</t>
        </is>
      </c>
    </row>
    <row r="3451">
      <c r="D3451" t="inlineStr">
        <is>
          <t>charging_station.equipment_life_years</t>
        </is>
      </c>
      <c r="E3451" t="n">
        <v>8</v>
      </c>
      <c r="F3451" s="4" t="n">
        <v>-0.378</v>
      </c>
      <c r="G3451" t="inlineStr">
        <is>
          <t>↓反向</t>
        </is>
      </c>
    </row>
    <row r="3452">
      <c r="D3452" t="inlineStr">
        <is>
          <t>charging_station.reference_station_kw</t>
        </is>
      </c>
      <c r="E3452" t="n">
        <v>8320</v>
      </c>
      <c r="F3452" s="4" t="n">
        <v>-0.267</v>
      </c>
      <c r="G3452" t="inlineStr">
        <is>
          <t>↓反向</t>
        </is>
      </c>
    </row>
    <row r="3453">
      <c r="D3453" t="inlineStr">
        <is>
          <t>charging_station.labor_wan_year</t>
        </is>
      </c>
      <c r="E3453" t="n">
        <v>26.88</v>
      </c>
      <c r="F3453" s="4" t="n">
        <v>0.188</v>
      </c>
      <c r="G3453" t="inlineStr">
        <is>
          <t>↑同向</t>
        </is>
      </c>
    </row>
    <row r="3454">
      <c r="D3454" t="inlineStr">
        <is>
          <t>swap_business.valley_power_price_rmb_kwh</t>
        </is>
      </c>
      <c r="E3454" t="n">
        <v>0.3</v>
      </c>
      <c r="F3454" s="4" t="n">
        <v>0.169</v>
      </c>
      <c r="G3454" t="inlineStr">
        <is>
          <t>↑同向</t>
        </is>
      </c>
    </row>
    <row r="3455">
      <c r="D3455" t="inlineStr">
        <is>
          <t>charging_station.loss_rate</t>
        </is>
      </c>
      <c r="E3455" t="n">
        <v>0.05</v>
      </c>
      <c r="F3455" s="4" t="n">
        <v>0.169</v>
      </c>
      <c r="G3455" t="inlineStr">
        <is>
          <t>↑同向</t>
        </is>
      </c>
    </row>
    <row r="3456">
      <c r="D3456" t="inlineStr">
        <is>
          <t>charging_station.opex_rate_of_capex</t>
        </is>
      </c>
      <c r="E3456" t="n">
        <v>0.035</v>
      </c>
      <c r="F3456" s="4" t="n">
        <v>0.122</v>
      </c>
      <c r="G3456" t="inlineStr">
        <is>
          <t>↑同向</t>
        </is>
      </c>
    </row>
    <row r="3457">
      <c r="D3457" t="inlineStr">
        <is>
          <t>charging_station.site_rent_wan_year</t>
        </is>
      </c>
      <c r="E3457" t="n">
        <v>15</v>
      </c>
      <c r="F3457" s="4" t="n">
        <v>0.105</v>
      </c>
      <c r="G3457" t="inlineStr">
        <is>
          <t>↑同向</t>
        </is>
      </c>
    </row>
    <row r="3458">
      <c r="D3458" t="inlineStr">
        <is>
          <t>charging_station.salvage_rate</t>
        </is>
      </c>
      <c r="E3458" t="n">
        <v>0.05</v>
      </c>
      <c r="F3458" s="4" t="n">
        <v>-0.022</v>
      </c>
      <c r="G3458" t="inlineStr">
        <is>
          <t>↓反向</t>
        </is>
      </c>
    </row>
    <row r="3459">
      <c r="A3459" s="13" t="inlineStr">
        <is>
          <t>参照超充站·全投资回报率（最闲一档）</t>
        </is>
      </c>
      <c r="B3459" s="14" t="n">
        <v>44.61257692307692</v>
      </c>
      <c r="C3459" t="inlineStr">
        <is>
          <t>%</t>
        </is>
      </c>
    </row>
    <row r="3460">
      <c r="D3460" t="inlineStr">
        <is>
          <t>charging_station.service_fee_observed</t>
        </is>
      </c>
      <c r="E3460" t="n">
        <v>0.23</v>
      </c>
      <c r="F3460" s="4" t="n">
        <v>1.355</v>
      </c>
      <c r="G3460" t="inlineStr">
        <is>
          <t>↑同向</t>
        </is>
      </c>
    </row>
    <row r="3461">
      <c r="D3461" t="inlineStr">
        <is>
          <t>charging_station.platform_commission_rate</t>
        </is>
      </c>
      <c r="E3461" t="n">
        <v>0</v>
      </c>
      <c r="F3461" s="4" t="n">
        <v>-1.355</v>
      </c>
      <c r="G3461" t="inlineStr">
        <is>
          <t>↓反向</t>
        </is>
      </c>
    </row>
    <row r="3462">
      <c r="D3462" t="inlineStr">
        <is>
          <t>charging_station.utilization_heavy_low</t>
        </is>
      </c>
      <c r="E3462" t="n">
        <v>0.18</v>
      </c>
      <c r="F3462" s="4" t="n">
        <v>1.267</v>
      </c>
      <c r="G3462" t="inlineStr">
        <is>
          <t>↑同向</t>
        </is>
      </c>
    </row>
    <row r="3463">
      <c r="D3463" t="inlineStr">
        <is>
          <t>charging_station.capex_rmb_per_kw</t>
        </is>
      </c>
      <c r="E3463" t="n">
        <v>600</v>
      </c>
      <c r="F3463" s="4" t="n">
        <v>-0.98</v>
      </c>
      <c r="G3463" t="inlineStr">
        <is>
          <t>↓反向</t>
        </is>
      </c>
    </row>
    <row r="3464">
      <c r="D3464" t="inlineStr">
        <is>
          <t>charging_station.reference_station_kw</t>
        </is>
      </c>
      <c r="E3464" t="n">
        <v>8320</v>
      </c>
      <c r="F3464" s="4" t="n">
        <v>0.171</v>
      </c>
      <c r="G3464" t="inlineStr">
        <is>
          <t>↑同向</t>
        </is>
      </c>
    </row>
    <row r="3465">
      <c r="D3465" t="inlineStr">
        <is>
          <t>charging_station.labor_wan_year</t>
        </is>
      </c>
      <c r="E3465" t="n">
        <v>26.88</v>
      </c>
      <c r="F3465" s="4" t="n">
        <v>-0.121</v>
      </c>
      <c r="G3465" t="inlineStr">
        <is>
          <t>↓反向</t>
        </is>
      </c>
    </row>
    <row r="3466">
      <c r="D3466" t="inlineStr">
        <is>
          <t>swap_business.valley_power_price_rmb_kwh</t>
        </is>
      </c>
      <c r="E3466" t="n">
        <v>0.3</v>
      </c>
      <c r="F3466" s="4" t="n">
        <v>-0.08799999999999999</v>
      </c>
      <c r="G3466" t="inlineStr">
        <is>
          <t>↓反向</t>
        </is>
      </c>
    </row>
    <row r="3467">
      <c r="D3467" t="inlineStr">
        <is>
          <t>charging_station.loss_rate</t>
        </is>
      </c>
      <c r="E3467" t="n">
        <v>0.05</v>
      </c>
      <c r="F3467" s="4" t="n">
        <v>-0.08799999999999999</v>
      </c>
      <c r="G3467" t="inlineStr">
        <is>
          <t>↓反向</t>
        </is>
      </c>
    </row>
    <row r="3468">
      <c r="D3468" t="inlineStr">
        <is>
          <t>charging_station.opex_rate_of_capex</t>
        </is>
      </c>
      <c r="E3468" t="n">
        <v>0.035</v>
      </c>
      <c r="F3468" s="4" t="n">
        <v>-0.078</v>
      </c>
      <c r="G3468" t="inlineStr">
        <is>
          <t>↓反向</t>
        </is>
      </c>
    </row>
    <row r="3469">
      <c r="D3469" t="inlineStr">
        <is>
          <t>charging_station.site_rent_wan_year</t>
        </is>
      </c>
      <c r="E3469" t="n">
        <v>15</v>
      </c>
      <c r="F3469" s="4" t="n">
        <v>-0.067</v>
      </c>
      <c r="G3469" t="inlineStr">
        <is>
          <t>↓反向</t>
        </is>
      </c>
    </row>
    <row r="3470">
      <c r="A3470" s="13" t="inlineStr">
        <is>
          <t>参照超充站·全投资回报率（最忙一档）</t>
        </is>
      </c>
      <c r="B3470" s="14" t="n">
        <v>113.6705769230769</v>
      </c>
      <c r="C3470" t="inlineStr">
        <is>
          <t>%</t>
        </is>
      </c>
    </row>
    <row r="3471">
      <c r="D3471" t="inlineStr">
        <is>
          <t>charging_station.service_fee_observed</t>
        </is>
      </c>
      <c r="E3471" t="n">
        <v>0.23</v>
      </c>
      <c r="F3471" s="4" t="n">
        <v>1.182</v>
      </c>
      <c r="G3471" t="inlineStr">
        <is>
          <t>↑同向</t>
        </is>
      </c>
    </row>
    <row r="3472">
      <c r="D3472" t="inlineStr">
        <is>
          <t>charging_station.platform_commission_rate</t>
        </is>
      </c>
      <c r="E3472" t="n">
        <v>0</v>
      </c>
      <c r="F3472" s="4" t="n">
        <v>-1.182</v>
      </c>
      <c r="G3472" t="inlineStr">
        <is>
          <t>↓反向</t>
        </is>
      </c>
    </row>
    <row r="3473">
      <c r="D3473" t="inlineStr">
        <is>
          <t>charging_station.utilization_heavy_high</t>
        </is>
      </c>
      <c r="E3473" t="n">
        <v>0.4</v>
      </c>
      <c r="F3473" s="4" t="n">
        <v>1.105</v>
      </c>
      <c r="G3473" t="inlineStr">
        <is>
          <t>↑同向</t>
        </is>
      </c>
    </row>
    <row r="3474">
      <c r="D3474" t="inlineStr">
        <is>
          <t>charging_station.capex_rmb_per_kw</t>
        </is>
      </c>
      <c r="E3474" t="n">
        <v>600</v>
      </c>
      <c r="F3474" s="4" t="n">
        <v>-0.9370000000000001</v>
      </c>
      <c r="G3474" t="inlineStr">
        <is>
          <t>↓反向</t>
        </is>
      </c>
    </row>
    <row r="3475">
      <c r="D3475" t="inlineStr">
        <is>
          <t>swap_business.valley_power_price_rmb_kwh</t>
        </is>
      </c>
      <c r="E3475" t="n">
        <v>0.3</v>
      </c>
      <c r="F3475" s="4" t="n">
        <v>-0.077</v>
      </c>
      <c r="G3475" t="inlineStr">
        <is>
          <t>↓反向</t>
        </is>
      </c>
    </row>
    <row r="3476">
      <c r="D3476" t="inlineStr">
        <is>
          <t>charging_station.loss_rate</t>
        </is>
      </c>
      <c r="E3476" t="n">
        <v>0.05</v>
      </c>
      <c r="F3476" s="4" t="n">
        <v>-0.077</v>
      </c>
      <c r="G3476" t="inlineStr">
        <is>
          <t>↓反向</t>
        </is>
      </c>
    </row>
    <row r="3477">
      <c r="D3477" t="inlineStr">
        <is>
          <t>charging_station.reference_station_kw</t>
        </is>
      </c>
      <c r="E3477" t="n">
        <v>8320</v>
      </c>
      <c r="F3477" s="4" t="n">
        <v>0.067</v>
      </c>
      <c r="G3477" t="inlineStr">
        <is>
          <t>↑同向</t>
        </is>
      </c>
    </row>
    <row r="3478">
      <c r="D3478" t="inlineStr">
        <is>
          <t>charging_station.labor_wan_year</t>
        </is>
      </c>
      <c r="E3478" t="n">
        <v>26.88</v>
      </c>
      <c r="F3478" s="4" t="n">
        <v>-0.047</v>
      </c>
      <c r="G3478" t="inlineStr">
        <is>
          <t>↓反向</t>
        </is>
      </c>
    </row>
    <row r="3479">
      <c r="D3479" t="inlineStr">
        <is>
          <t>charging_station.opex_rate_of_capex</t>
        </is>
      </c>
      <c r="E3479" t="n">
        <v>0.035</v>
      </c>
      <c r="F3479" s="4" t="n">
        <v>-0.031</v>
      </c>
      <c r="G3479" t="inlineStr">
        <is>
          <t>↓反向</t>
        </is>
      </c>
    </row>
    <row r="3480">
      <c r="D3480" t="inlineStr">
        <is>
          <t>charging_station.site_rent_wan_year</t>
        </is>
      </c>
      <c r="E3480" t="n">
        <v>15</v>
      </c>
      <c r="F3480" s="4" t="n">
        <v>-0.026</v>
      </c>
      <c r="G3480" t="inlineStr">
        <is>
          <t>↓反向</t>
        </is>
      </c>
    </row>
    <row r="3481">
      <c r="A3481" s="13" t="inlineStr">
        <is>
          <t>参照超充站·全投资回报率（计平台分成）</t>
        </is>
      </c>
      <c r="B3481" s="14" t="n">
        <v>52.73601692307693</v>
      </c>
      <c r="C3481" t="inlineStr">
        <is>
          <t>%</t>
        </is>
      </c>
    </row>
    <row r="3482">
      <c r="D3482" t="inlineStr">
        <is>
          <t>charging_station.service_fee_observed</t>
        </is>
      </c>
      <c r="E3482" t="n">
        <v>0.23</v>
      </c>
      <c r="F3482" s="4" t="n">
        <v>1.317</v>
      </c>
      <c r="G3482" t="inlineStr">
        <is>
          <t>↑同向</t>
        </is>
      </c>
    </row>
    <row r="3483">
      <c r="D3483" t="inlineStr">
        <is>
          <t>charging_station.utilization_heavy_observed</t>
        </is>
      </c>
      <c r="E3483" t="n">
        <v>0.22</v>
      </c>
      <c r="F3483" s="4" t="n">
        <v>1.225</v>
      </c>
      <c r="G3483" t="inlineStr">
        <is>
          <t>↑同向</t>
        </is>
      </c>
    </row>
    <row r="3484">
      <c r="D3484" t="inlineStr">
        <is>
          <t>charging_station.capex_rmb_per_kw</t>
        </is>
      </c>
      <c r="E3484" t="n">
        <v>600</v>
      </c>
      <c r="F3484" s="4" t="n">
        <v>-0.969</v>
      </c>
      <c r="G3484" t="inlineStr">
        <is>
          <t>↓反向</t>
        </is>
      </c>
    </row>
    <row r="3485">
      <c r="D3485" t="inlineStr">
        <is>
          <t>charging_station.reference_station_kw</t>
        </is>
      </c>
      <c r="E3485" t="n">
        <v>8320</v>
      </c>
      <c r="F3485" s="4" t="n">
        <v>0.145</v>
      </c>
      <c r="G3485" t="inlineStr">
        <is>
          <t>↑同向</t>
        </is>
      </c>
    </row>
    <row r="3486">
      <c r="D3486" t="inlineStr">
        <is>
          <t>charging_station.labor_wan_year</t>
        </is>
      </c>
      <c r="E3486" t="n">
        <v>26.88</v>
      </c>
      <c r="F3486" s="4" t="n">
        <v>-0.102</v>
      </c>
      <c r="G3486" t="inlineStr">
        <is>
          <t>↓反向</t>
        </is>
      </c>
    </row>
    <row r="3487">
      <c r="D3487" t="inlineStr">
        <is>
          <t>swap_business.valley_power_price_rmb_kwh</t>
        </is>
      </c>
      <c r="E3487" t="n">
        <v>0.3</v>
      </c>
      <c r="F3487" s="4" t="n">
        <v>-0.091</v>
      </c>
      <c r="G3487" t="inlineStr">
        <is>
          <t>↓反向</t>
        </is>
      </c>
    </row>
    <row r="3488">
      <c r="D3488" t="inlineStr">
        <is>
          <t>charging_station.loss_rate</t>
        </is>
      </c>
      <c r="E3488" t="n">
        <v>0.05</v>
      </c>
      <c r="F3488" s="4" t="n">
        <v>-0.091</v>
      </c>
      <c r="G3488" t="inlineStr">
        <is>
          <t>↓反向</t>
        </is>
      </c>
    </row>
    <row r="3489">
      <c r="D3489" t="inlineStr">
        <is>
          <t>charging_station.platform_commission_rate_high</t>
        </is>
      </c>
      <c r="E3489" t="n">
        <v>0.06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charging_station.opex_rate_of_capex</t>
        </is>
      </c>
      <c r="E3490" t="n">
        <v>0.035</v>
      </c>
      <c r="F3490" s="4" t="n">
        <v>-0.066</v>
      </c>
      <c r="G3490" t="inlineStr">
        <is>
          <t>↓反向</t>
        </is>
      </c>
    </row>
    <row r="3491">
      <c r="D3491" t="inlineStr">
        <is>
          <t>charging_station.site_rent_wan_year</t>
        </is>
      </c>
      <c r="E3491" t="n">
        <v>15</v>
      </c>
      <c r="F3491" s="4" t="n">
        <v>-0.057</v>
      </c>
      <c r="G3491" t="inlineStr">
        <is>
          <t>↓反向</t>
        </is>
      </c>
    </row>
    <row r="3492">
      <c r="A3492" s="13" t="inlineStr">
        <is>
          <t>参照超充站·现金打平利用率</t>
        </is>
      </c>
      <c r="B3492" s="14" t="n">
        <v>3.787646727277182</v>
      </c>
      <c r="C3492" t="inlineStr">
        <is>
          <t>%</t>
        </is>
      </c>
    </row>
    <row r="3493">
      <c r="D3493" t="inlineStr">
        <is>
          <t>charging_station.platform_commission_rate</t>
        </is>
      </c>
      <c r="E3493" t="n">
        <v>0</v>
      </c>
      <c r="F3493" s="4" t="n">
        <v>1.198</v>
      </c>
      <c r="G3493" t="inlineStr">
        <is>
          <t>↑同向</t>
        </is>
      </c>
    </row>
    <row r="3494">
      <c r="D3494" t="inlineStr">
        <is>
          <t>charging_station.service_fee_observed</t>
        </is>
      </c>
      <c r="E3494" t="n">
        <v>0.23</v>
      </c>
      <c r="F3494" s="4" t="n">
        <v>-0.966</v>
      </c>
      <c r="G3494" t="inlineStr">
        <is>
          <t>↓反向</t>
        </is>
      </c>
    </row>
    <row r="3495">
      <c r="D3495" t="inlineStr">
        <is>
          <t>charging_station.reference_station_kw</t>
        </is>
      </c>
      <c r="E3495" t="n">
        <v>8320</v>
      </c>
      <c r="F3495" s="4" t="n">
        <v>-0.641</v>
      </c>
      <c r="G3495" t="inlineStr">
        <is>
          <t>↓反向</t>
        </is>
      </c>
    </row>
    <row r="3496">
      <c r="D3496" t="inlineStr">
        <is>
          <t>charging_station.labor_wan_year</t>
        </is>
      </c>
      <c r="E3496" t="n">
        <v>26.88</v>
      </c>
      <c r="F3496" s="4" t="n">
        <v>0.453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0.294</v>
      </c>
      <c r="G3497" t="inlineStr">
        <is>
          <t>↑同向</t>
        </is>
      </c>
    </row>
    <row r="3498">
      <c r="D3498" t="inlineStr">
        <is>
          <t>charging_station.opex_rate_of_capex</t>
        </is>
      </c>
      <c r="E3498" t="n">
        <v>0.035</v>
      </c>
      <c r="F3498" s="4" t="n">
        <v>0.294</v>
      </c>
      <c r="G3498" t="inlineStr">
        <is>
          <t>↑同向</t>
        </is>
      </c>
    </row>
    <row r="3499">
      <c r="D3499" t="inlineStr">
        <is>
          <t>charging_station.site_rent_wan_year</t>
        </is>
      </c>
      <c r="E3499" t="n">
        <v>15</v>
      </c>
      <c r="F3499" s="4" t="n">
        <v>0.253</v>
      </c>
      <c r="G3499" t="inlineStr">
        <is>
          <t>↑同向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0.07000000000000001</v>
      </c>
      <c r="G3500" t="inlineStr">
        <is>
          <t>↑同向</t>
        </is>
      </c>
    </row>
    <row r="3501">
      <c r="D3501" t="inlineStr">
        <is>
          <t>charging_station.loss_rate</t>
        </is>
      </c>
      <c r="E3501" t="n">
        <v>0.05</v>
      </c>
      <c r="F3501" s="4" t="n">
        <v>0.07000000000000001</v>
      </c>
      <c r="G3501" t="inlineStr">
        <is>
          <t>↑同向</t>
        </is>
      </c>
    </row>
    <row r="3502">
      <c r="A3502" s="13" t="inlineStr">
        <is>
          <t>换电站·单站投资</t>
        </is>
      </c>
      <c r="B3502" s="14" t="n">
        <v>742.136</v>
      </c>
      <c r="C3502" t="inlineStr">
        <is>
          <t>万元</t>
        </is>
      </c>
    </row>
    <row r="3503">
      <c r="D3503" t="inlineStr">
        <is>
          <t>stations.qiji75_trunk.station_body_capex_wan</t>
        </is>
      </c>
      <c r="E3503" t="n">
        <v>500</v>
      </c>
      <c r="F3503" s="4" t="n">
        <v>0.674</v>
      </c>
      <c r="G3503" t="inlineStr">
        <is>
          <t>↑同向</t>
        </is>
      </c>
    </row>
    <row r="3504">
      <c r="D3504" t="inlineStr">
        <is>
          <t>stations.qiji75_trunk.inventory_blocks</t>
        </is>
      </c>
      <c r="E3504" t="n">
        <v>24</v>
      </c>
      <c r="F3504" s="4" t="n">
        <v>0.326</v>
      </c>
      <c r="G3504" t="inlineStr">
        <is>
          <t>↑同向</t>
        </is>
      </c>
    </row>
    <row r="3505">
      <c r="D3505" t="inlineStr">
        <is>
          <t>stations.qiji75_trunk.block_kwh</t>
        </is>
      </c>
      <c r="E3505" t="n">
        <v>171</v>
      </c>
      <c r="F3505" s="4" t="n">
        <v>0.326</v>
      </c>
      <c r="G3505" t="inlineStr">
        <is>
          <t>↑同向</t>
        </is>
      </c>
    </row>
    <row r="3506">
      <c r="D3506" t="inlineStr">
        <is>
          <t>construction.battery_price_curve.base_price_rmb_kwh</t>
        </is>
      </c>
      <c r="E3506" t="n">
        <v>590</v>
      </c>
      <c r="F3506" s="4" t="n">
        <v>0.326</v>
      </c>
      <c r="G3506" t="inlineStr">
        <is>
          <t>↑同向</t>
        </is>
      </c>
    </row>
    <row r="3507">
      <c r="A3507" s="13" t="inlineStr">
        <is>
          <t>换电站·其中站内周转电池</t>
        </is>
      </c>
      <c r="B3507" s="14" t="n">
        <v>242.136</v>
      </c>
      <c r="C3507" t="inlineStr">
        <is>
          <t>万元</t>
        </is>
      </c>
    </row>
    <row r="3508">
      <c r="D3508" t="inlineStr">
        <is>
          <t>stations.qiji75_trunk.inventory_blocks</t>
        </is>
      </c>
      <c r="E3508" t="n">
        <v>24</v>
      </c>
      <c r="F3508" s="4" t="n">
        <v>1</v>
      </c>
      <c r="G3508" t="inlineStr">
        <is>
          <t>↑同向</t>
        </is>
      </c>
    </row>
    <row r="3509">
      <c r="D3509" t="inlineStr">
        <is>
          <t>stations.qiji75_trunk.block_kwh</t>
        </is>
      </c>
      <c r="E3509" t="n">
        <v>171</v>
      </c>
      <c r="F3509" s="4" t="n">
        <v>1</v>
      </c>
      <c r="G3509" t="inlineStr">
        <is>
          <t>↑同向</t>
        </is>
      </c>
    </row>
    <row r="3510">
      <c r="D3510" t="inlineStr">
        <is>
          <t>construction.battery_price_curve.base_price_rmb_kwh</t>
        </is>
      </c>
      <c r="E3510" t="n">
        <v>590</v>
      </c>
      <c r="F3510" s="4" t="n">
        <v>1</v>
      </c>
      <c r="G3510" t="inlineStr">
        <is>
          <t>↑同向</t>
        </is>
      </c>
    </row>
    <row r="3511">
      <c r="A3511" s="13" t="inlineStr">
        <is>
          <t>换电站·年服务费收入</t>
        </is>
      </c>
      <c r="B3511" s="14" t="n">
        <v>286.7995317073171</v>
      </c>
      <c r="C3511" t="inlineStr">
        <is>
          <t>万元/年</t>
        </is>
      </c>
    </row>
    <row r="3512">
      <c r="D3512" t="inlineStr">
        <is>
          <t>swap_business.swap_service_premium_rmb_kwh</t>
        </is>
      </c>
      <c r="E3512" t="n">
        <v>0</v>
      </c>
      <c r="F3512" s="4" t="n">
        <v>9.614000000000001</v>
      </c>
      <c r="G3512" t="inlineStr">
        <is>
          <t>↑同向</t>
        </is>
      </c>
    </row>
    <row r="3513">
      <c r="D3513" t="inlineStr">
        <is>
          <t>swap_business.service_fee_rmb_kwh</t>
        </is>
      </c>
      <c r="E3513" t="n">
        <v>0.104</v>
      </c>
      <c r="F3513" s="4" t="n">
        <v>1</v>
      </c>
      <c r="G3513" t="inlineStr">
        <is>
          <t>↑同向</t>
        </is>
      </c>
    </row>
    <row r="3514">
      <c r="A3514" s="13" t="inlineStr">
        <is>
          <t>换电站·年现金流</t>
        </is>
      </c>
      <c r="B3514" s="14" t="n">
        <v>153.8817253743372</v>
      </c>
      <c r="C3514" t="inlineStr">
        <is>
          <t>万元/年</t>
        </is>
      </c>
    </row>
    <row r="3515">
      <c r="D3515" t="inlineStr">
        <is>
          <t>swap_business.swap_service_premium_rmb_kwh</t>
        </is>
      </c>
      <c r="E3515" t="n">
        <v>0</v>
      </c>
      <c r="F3515" s="4" t="n">
        <v>17.919</v>
      </c>
      <c r="G3515" t="inlineStr">
        <is>
          <t>↑同向</t>
        </is>
      </c>
    </row>
    <row r="3516">
      <c r="D3516" t="inlineStr">
        <is>
          <t>swap_business.service_fee_rmb_kwh</t>
        </is>
      </c>
      <c r="E3516" t="n">
        <v>0.104</v>
      </c>
      <c r="F3516" s="4" t="n">
        <v>1.864</v>
      </c>
      <c r="G3516" t="inlineStr">
        <is>
          <t>↑同向</t>
        </is>
      </c>
    </row>
    <row r="3517">
      <c r="D3517" t="inlineStr">
        <is>
          <t>swap_business.valley_power_price_rmb_kwh</t>
        </is>
      </c>
      <c r="E3517" t="n">
        <v>0.3</v>
      </c>
      <c r="F3517" s="4" t="n">
        <v>-0.584</v>
      </c>
      <c r="G3517" t="inlineStr">
        <is>
          <t>↓反向</t>
        </is>
      </c>
    </row>
    <row r="3518">
      <c r="D3518" t="inlineStr">
        <is>
          <t>swap_business.heavy_station_labor_wan_year</t>
        </is>
      </c>
      <c r="E3518" t="n">
        <v>26.88</v>
      </c>
      <c r="F3518" s="4" t="n">
        <v>-0.175</v>
      </c>
      <c r="G3518" t="inlineStr">
        <is>
          <t>↓反向</t>
        </is>
      </c>
    </row>
    <row r="3519">
      <c r="D3519" t="inlineStr">
        <is>
          <t>swap_business.auxiliary_power_rate</t>
        </is>
      </c>
      <c r="E3519" t="n">
        <v>0.02</v>
      </c>
      <c r="F3519" s="4" t="n">
        <v>-0.117</v>
      </c>
      <c r="G3519" t="inlineStr">
        <is>
          <t>↓反向</t>
        </is>
      </c>
    </row>
    <row r="3520">
      <c r="D3520" t="inlineStr">
        <is>
          <t>swap_business.site_rent_wan_year</t>
        </is>
      </c>
      <c r="E3520" t="n">
        <v>15</v>
      </c>
      <c r="F3520" s="4" t="n">
        <v>-0.097</v>
      </c>
      <c r="G3520" t="inlineStr">
        <is>
          <t>↓反向</t>
        </is>
      </c>
    </row>
    <row r="3521">
      <c r="D3521" t="inlineStr">
        <is>
          <t>swap_business.equipment_insurance_rate</t>
        </is>
      </c>
      <c r="E3521" t="n">
        <v>0.0015</v>
      </c>
      <c r="F3521" s="4" t="n">
        <v>-0.007</v>
      </c>
      <c r="G3521" t="inlineStr">
        <is>
          <t>↓反向</t>
        </is>
      </c>
    </row>
    <row r="3522">
      <c r="A3522" s="13" t="inlineStr">
        <is>
          <t>换电站·全投资现金回报率</t>
        </is>
      </c>
      <c r="B3522" s="14" t="n">
        <v>20.73497652375538</v>
      </c>
      <c r="C3522" t="inlineStr">
        <is>
          <t>%</t>
        </is>
      </c>
    </row>
    <row r="3523">
      <c r="D3523" t="inlineStr">
        <is>
          <t>swap_business.swap_service_premium_rmb_kwh</t>
        </is>
      </c>
      <c r="E3523" t="n">
        <v>0</v>
      </c>
      <c r="F3523" s="4" t="n">
        <v>17.919</v>
      </c>
      <c r="G3523" t="inlineStr">
        <is>
          <t>↑同向</t>
        </is>
      </c>
    </row>
    <row r="3524">
      <c r="D3524" t="inlineStr">
        <is>
          <t>swap_business.service_fee_rmb_kwh</t>
        </is>
      </c>
      <c r="E3524" t="n">
        <v>0.104</v>
      </c>
      <c r="F3524" s="4" t="n">
        <v>1.864</v>
      </c>
      <c r="G3524" t="inlineStr">
        <is>
          <t>↑同向</t>
        </is>
      </c>
    </row>
    <row r="3525">
      <c r="D3525" t="inlineStr">
        <is>
          <t>stations.qiji75_trunk.station_body_capex_wan</t>
        </is>
      </c>
      <c r="E3525" t="n">
        <v>500</v>
      </c>
      <c r="F3525" s="4" t="n">
        <v>-0.636</v>
      </c>
      <c r="G3525" t="inlineStr">
        <is>
          <t>↓反向</t>
        </is>
      </c>
    </row>
    <row r="3526">
      <c r="D3526" t="inlineStr">
        <is>
          <t>swap_business.valley_power_price_rmb_kwh</t>
        </is>
      </c>
      <c r="E3526" t="n">
        <v>0.3</v>
      </c>
      <c r="F3526" s="4" t="n">
        <v>-0.584</v>
      </c>
      <c r="G3526" t="inlineStr">
        <is>
          <t>↓反向</t>
        </is>
      </c>
    </row>
    <row r="3527">
      <c r="D3527" t="inlineStr">
        <is>
          <t>stations.qiji75_trunk.inventory_blocks</t>
        </is>
      </c>
      <c r="E3527" t="n">
        <v>24</v>
      </c>
      <c r="F3527" s="4" t="n">
        <v>-0.318</v>
      </c>
      <c r="G3527" t="inlineStr">
        <is>
          <t>↓反向</t>
        </is>
      </c>
    </row>
    <row r="3528">
      <c r="D3528" t="inlineStr">
        <is>
          <t>stations.qiji75_trunk.block_kwh</t>
        </is>
      </c>
      <c r="E3528" t="n">
        <v>171</v>
      </c>
      <c r="F3528" s="4" t="n">
        <v>-0.318</v>
      </c>
      <c r="G3528" t="inlineStr">
        <is>
          <t>↓反向</t>
        </is>
      </c>
    </row>
    <row r="3529">
      <c r="D3529" t="inlineStr">
        <is>
          <t>construction.battery_price_curve.base_price_rmb_kwh</t>
        </is>
      </c>
      <c r="E3529" t="n">
        <v>590</v>
      </c>
      <c r="F3529" s="4" t="n">
        <v>-0.318</v>
      </c>
      <c r="G3529" t="inlineStr">
        <is>
          <t>↓反向</t>
        </is>
      </c>
    </row>
    <row r="3530">
      <c r="D3530" t="inlineStr">
        <is>
          <t>swap_business.heavy_station_labor_wan_year</t>
        </is>
      </c>
      <c r="E3530" t="n">
        <v>26.88</v>
      </c>
      <c r="F3530" s="4" t="n">
        <v>-0.175</v>
      </c>
      <c r="G3530" t="inlineStr">
        <is>
          <t>↓反向</t>
        </is>
      </c>
    </row>
    <row r="3531">
      <c r="D3531" t="inlineStr">
        <is>
          <t>swap_business.auxiliary_power_rate</t>
        </is>
      </c>
      <c r="E3531" t="n">
        <v>0.02</v>
      </c>
      <c r="F3531" s="4" t="n">
        <v>-0.117</v>
      </c>
      <c r="G3531" t="inlineStr">
        <is>
          <t>↓反向</t>
        </is>
      </c>
    </row>
    <row r="3532">
      <c r="D3532" t="inlineStr">
        <is>
          <t>swap_business.site_rent_wan_year</t>
        </is>
      </c>
      <c r="E3532" t="n">
        <v>15</v>
      </c>
      <c r="F3532" s="4" t="n">
        <v>-0.097</v>
      </c>
      <c r="G3532" t="inlineStr">
        <is>
          <t>↓反向</t>
        </is>
      </c>
    </row>
    <row r="3533">
      <c r="D3533" t="inlineStr">
        <is>
          <t>swap_business.equipment_insurance_rate</t>
        </is>
      </c>
      <c r="E3533" t="n">
        <v>0.0015</v>
      </c>
      <c r="F3533" s="4" t="n">
        <v>-0.007</v>
      </c>
      <c r="G3533" t="inlineStr">
        <is>
          <t>↓反向</t>
        </is>
      </c>
    </row>
    <row r="3534">
      <c r="A3534" s="13" t="inlineStr">
        <is>
          <t>换电站·静态回收期</t>
        </is>
      </c>
      <c r="B3534" s="14" t="n">
        <v>4.822768903810106</v>
      </c>
      <c r="C3534" t="inlineStr">
        <is>
          <t>年</t>
        </is>
      </c>
    </row>
    <row r="3535">
      <c r="D3535" t="inlineStr">
        <is>
          <t>swap_business.swap_service_premium_rmb_kwh</t>
        </is>
      </c>
      <c r="E3535" t="n">
        <v>0</v>
      </c>
      <c r="F3535" s="4" t="n">
        <v>-6.418</v>
      </c>
      <c r="G3535" t="inlineStr">
        <is>
          <t>↓反向</t>
        </is>
      </c>
    </row>
    <row r="3536">
      <c r="D3536" t="inlineStr">
        <is>
          <t>swap_business.service_fee_rmb_kwh</t>
        </is>
      </c>
      <c r="E3536" t="n">
        <v>0.104</v>
      </c>
      <c r="F3536" s="4" t="n">
        <v>-1.571</v>
      </c>
      <c r="G3536" t="inlineStr">
        <is>
          <t>↓反向</t>
        </is>
      </c>
    </row>
    <row r="3537">
      <c r="D3537" t="inlineStr">
        <is>
          <t>stations.qiji75_trunk.station_body_capex_wan</t>
        </is>
      </c>
      <c r="E3537" t="n">
        <v>500</v>
      </c>
      <c r="F3537" s="4" t="n">
        <v>0.679</v>
      </c>
      <c r="G3537" t="inlineStr">
        <is>
          <t>↑同向</t>
        </is>
      </c>
    </row>
    <row r="3538">
      <c r="D3538" t="inlineStr">
        <is>
          <t>swap_business.valley_power_price_rmb_kwh</t>
        </is>
      </c>
      <c r="E3538" t="n">
        <v>0.3</v>
      </c>
      <c r="F3538" s="4" t="n">
        <v>0.621</v>
      </c>
      <c r="G3538" t="inlineStr">
        <is>
          <t>↑同向</t>
        </is>
      </c>
    </row>
    <row r="3539">
      <c r="D3539" t="inlineStr">
        <is>
          <t>stations.qiji75_trunk.inventory_blocks</t>
        </is>
      </c>
      <c r="E3539" t="n">
        <v>24</v>
      </c>
      <c r="F3539" s="4" t="n">
        <v>0.329</v>
      </c>
      <c r="G3539" t="inlineStr">
        <is>
          <t>↑同向</t>
        </is>
      </c>
    </row>
    <row r="3540">
      <c r="D3540" t="inlineStr">
        <is>
          <t>stations.qiji75_trunk.block_kwh</t>
        </is>
      </c>
      <c r="E3540" t="n">
        <v>171</v>
      </c>
      <c r="F3540" s="4" t="n">
        <v>0.329</v>
      </c>
      <c r="G3540" t="inlineStr">
        <is>
          <t>↑同向</t>
        </is>
      </c>
    </row>
    <row r="3541">
      <c r="D3541" t="inlineStr">
        <is>
          <t>construction.battery_price_curve.base_price_rmb_kwh</t>
        </is>
      </c>
      <c r="E3541" t="n">
        <v>590</v>
      </c>
      <c r="F3541" s="4" t="n">
        <v>0.329</v>
      </c>
      <c r="G3541" t="inlineStr">
        <is>
          <t>↑同向</t>
        </is>
      </c>
    </row>
    <row r="3542">
      <c r="D3542" t="inlineStr">
        <is>
          <t>swap_business.heavy_station_labor_wan_year</t>
        </is>
      </c>
      <c r="E3542" t="n">
        <v>26.88</v>
      </c>
      <c r="F3542" s="4" t="n">
        <v>0.178</v>
      </c>
      <c r="G3542" t="inlineStr">
        <is>
          <t>↑同向</t>
        </is>
      </c>
    </row>
    <row r="3543">
      <c r="D3543" t="inlineStr">
        <is>
          <t>swap_business.auxiliary_power_rate</t>
        </is>
      </c>
      <c r="E3543" t="n">
        <v>0.02</v>
      </c>
      <c r="F3543" s="4" t="n">
        <v>0.118</v>
      </c>
      <c r="G3543" t="inlineStr">
        <is>
          <t>↑同向</t>
        </is>
      </c>
    </row>
    <row r="3544">
      <c r="D3544" t="inlineStr">
        <is>
          <t>swap_business.site_rent_wan_year</t>
        </is>
      </c>
      <c r="E3544" t="n">
        <v>15</v>
      </c>
      <c r="F3544" s="4" t="n">
        <v>0.098</v>
      </c>
      <c r="G3544" t="inlineStr">
        <is>
          <t>↑同向</t>
        </is>
      </c>
    </row>
    <row r="3545">
      <c r="D3545" t="inlineStr">
        <is>
          <t>swap_business.equipment_insurance_rate</t>
        </is>
      </c>
      <c r="E3545" t="n">
        <v>0.0015</v>
      </c>
      <c r="F3545" s="4" t="n">
        <v>0.007</v>
      </c>
      <c r="G3545" t="inlineStr">
        <is>
          <t>↑同向</t>
        </is>
      </c>
    </row>
    <row r="3546">
      <c r="A3546" s="13" t="inlineStr">
        <is>
          <t>换电站·吞吐假设对站端充电能力的比</t>
        </is>
      </c>
      <c r="B3546" s="14" t="n">
        <v>1.213268444175125</v>
      </c>
      <c r="C3546" t="inlineStr">
        <is>
          <t>倍</t>
        </is>
      </c>
    </row>
    <row r="3547">
      <c r="D3547" t="inlineStr">
        <is>
          <t>stations.qiji75_trunk.charging_power_kw</t>
        </is>
      </c>
      <c r="E3547" t="n">
        <v>4500</v>
      </c>
      <c r="F3547" s="4" t="n">
        <v>-0.909</v>
      </c>
      <c r="G3547" t="inlineStr">
        <is>
          <t>↓反向</t>
        </is>
      </c>
    </row>
    <row r="3548">
      <c r="D3548" t="inlineStr">
        <is>
          <t>stations.qiji75_trunk.operating_hours_day</t>
        </is>
      </c>
      <c r="E3548" t="n">
        <v>16</v>
      </c>
      <c r="F3548" s="4" t="n">
        <v>-0.909</v>
      </c>
      <c r="G3548" t="inlineStr">
        <is>
          <t>↓反向</t>
        </is>
      </c>
    </row>
    <row r="3549">
      <c r="D3549" t="inlineStr">
        <is>
          <t>swap_business.auxiliary_power_rate</t>
        </is>
      </c>
      <c r="E3549" t="n">
        <v>0.02</v>
      </c>
      <c r="F3549" s="4" t="n">
        <v>0.02</v>
      </c>
      <c r="G3549" t="inlineStr">
        <is>
          <t>↑同向</t>
        </is>
      </c>
    </row>
    <row r="3550">
      <c r="A3550" s="13" t="inlineStr">
        <is>
          <t>换电站·全投资回报率（吞吐压回可行上限）</t>
        </is>
      </c>
      <c r="B3550" s="14" t="n">
        <v>16.07185627622398</v>
      </c>
      <c r="C3550" t="inlineStr">
        <is>
          <t>%</t>
        </is>
      </c>
    </row>
    <row r="3551">
      <c r="D3551" t="inlineStr">
        <is>
          <t>swap_business.swap_service_premium_rmb_kwh</t>
        </is>
      </c>
      <c r="E3551" t="n">
        <v>0</v>
      </c>
      <c r="F3551" s="4" t="n">
        <v>19.056</v>
      </c>
      <c r="G3551" t="inlineStr">
        <is>
          <t>↑同向</t>
        </is>
      </c>
    </row>
    <row r="3552">
      <c r="D3552" t="inlineStr">
        <is>
          <t>swap_business.service_fee_rmb_kwh</t>
        </is>
      </c>
      <c r="E3552" t="n">
        <v>0.104</v>
      </c>
      <c r="F3552" s="4" t="n">
        <v>1.982</v>
      </c>
      <c r="G3552" t="inlineStr">
        <is>
          <t>↑同向</t>
        </is>
      </c>
    </row>
    <row r="3553">
      <c r="D3553" t="inlineStr">
        <is>
          <t>stations.qiji75_trunk.charging_power_kw</t>
        </is>
      </c>
      <c r="E3553" t="n">
        <v>4500</v>
      </c>
      <c r="F3553" s="4" t="n">
        <v>1.36</v>
      </c>
      <c r="G3553" t="inlineStr">
        <is>
          <t>↑同向</t>
        </is>
      </c>
    </row>
    <row r="3554">
      <c r="D3554" t="inlineStr">
        <is>
          <t>stations.qiji75_trunk.operating_hours_day</t>
        </is>
      </c>
      <c r="E3554" t="n">
        <v>16</v>
      </c>
      <c r="F3554" s="4" t="n">
        <v>1.36</v>
      </c>
      <c r="G3554" t="inlineStr">
        <is>
          <t>↑同向</t>
        </is>
      </c>
    </row>
    <row r="3555">
      <c r="D3555" t="inlineStr">
        <is>
          <t>stations.qiji75_trunk.station_body_capex_wan</t>
        </is>
      </c>
      <c r="E3555" t="n">
        <v>500</v>
      </c>
      <c r="F3555" s="4" t="n">
        <v>-0.637</v>
      </c>
      <c r="G3555" t="inlineStr">
        <is>
          <t>↓反向</t>
        </is>
      </c>
    </row>
    <row r="3556">
      <c r="D3556" t="inlineStr">
        <is>
          <t>swap_business.valley_power_price_rmb_kwh</t>
        </is>
      </c>
      <c r="E3556" t="n">
        <v>0.3</v>
      </c>
      <c r="F3556" s="4" t="n">
        <v>-0.621</v>
      </c>
      <c r="G3556" t="inlineStr">
        <is>
          <t>↓反向</t>
        </is>
      </c>
    </row>
    <row r="3557">
      <c r="D3557" t="inlineStr">
        <is>
          <t>stations.qiji75_trunk.inventory_blocks</t>
        </is>
      </c>
      <c r="E3557" t="n">
        <v>24</v>
      </c>
      <c r="F3557" s="4" t="n">
        <v>-0.319</v>
      </c>
      <c r="G3557" t="inlineStr">
        <is>
          <t>↓反向</t>
        </is>
      </c>
    </row>
    <row r="3558">
      <c r="D3558" t="inlineStr">
        <is>
          <t>stations.qiji75_trunk.block_kwh</t>
        </is>
      </c>
      <c r="E3558" t="n">
        <v>171</v>
      </c>
      <c r="F3558" s="4" t="n">
        <v>-0.319</v>
      </c>
      <c r="G3558" t="inlineStr">
        <is>
          <t>↓反向</t>
        </is>
      </c>
    </row>
    <row r="3559">
      <c r="D3559" t="inlineStr">
        <is>
          <t>construction.battery_price_curve.base_price_rmb_kwh</t>
        </is>
      </c>
      <c r="E3559" t="n">
        <v>590</v>
      </c>
      <c r="F3559" s="4" t="n">
        <v>-0.319</v>
      </c>
      <c r="G3559" t="inlineStr">
        <is>
          <t>↓反向</t>
        </is>
      </c>
    </row>
    <row r="3560">
      <c r="D3560" t="inlineStr">
        <is>
          <t>swap_business.heavy_station_labor_wan_year</t>
        </is>
      </c>
      <c r="E3560" t="n">
        <v>26.88</v>
      </c>
      <c r="F3560" s="4" t="n">
        <v>-0.225</v>
      </c>
      <c r="G3560" t="inlineStr">
        <is>
          <t>↓反向</t>
        </is>
      </c>
    </row>
    <row r="3561">
      <c r="D3561" t="inlineStr">
        <is>
          <t>swap_business.auxiliary_power_rate</t>
        </is>
      </c>
      <c r="E3561" t="n">
        <v>0.02</v>
      </c>
      <c r="F3561" s="4" t="n">
        <v>-0.151</v>
      </c>
      <c r="G3561" t="inlineStr">
        <is>
          <t>↓反向</t>
        </is>
      </c>
    </row>
    <row r="3562">
      <c r="D3562" t="inlineStr">
        <is>
          <t>swap_business.site_rent_wan_year</t>
        </is>
      </c>
      <c r="E3562" t="n">
        <v>15</v>
      </c>
      <c r="F3562" s="4" t="n">
        <v>-0.126</v>
      </c>
      <c r="G3562" t="inlineStr">
        <is>
          <t>↓反向</t>
        </is>
      </c>
    </row>
    <row r="3563">
      <c r="A3563" s="13" t="inlineStr">
        <is>
          <t>换电站·静态回收期（吞吐压回可行上限）</t>
        </is>
      </c>
      <c r="B3563" s="14" t="n">
        <v>6.222056636229115</v>
      </c>
      <c r="C3563" t="inlineStr">
        <is>
          <t>年</t>
        </is>
      </c>
    </row>
    <row r="3564">
      <c r="D3564" t="inlineStr">
        <is>
          <t>swap_business.swap_service_premium_rmb_kwh</t>
        </is>
      </c>
      <c r="E3564" t="n">
        <v>0</v>
      </c>
      <c r="F3564" s="4" t="n">
        <v>-6.558</v>
      </c>
      <c r="G3564" t="inlineStr">
        <is>
          <t>↓反向</t>
        </is>
      </c>
    </row>
    <row r="3565">
      <c r="D3565" t="inlineStr">
        <is>
          <t>swap_business.service_fee_rmb_kwh</t>
        </is>
      </c>
      <c r="E3565" t="n">
        <v>0.104</v>
      </c>
      <c r="F3565" s="4" t="n">
        <v>-1.654</v>
      </c>
      <c r="G3565" t="inlineStr">
        <is>
          <t>↓反向</t>
        </is>
      </c>
    </row>
    <row r="3566">
      <c r="D3566" t="inlineStr">
        <is>
          <t>stations.qiji75_trunk.charging_power_kw</t>
        </is>
      </c>
      <c r="E3566" t="n">
        <v>4500</v>
      </c>
      <c r="F3566" s="4" t="n">
        <v>-1.198</v>
      </c>
      <c r="G3566" t="inlineStr">
        <is>
          <t>↓反向</t>
        </is>
      </c>
    </row>
    <row r="3567">
      <c r="D3567" t="inlineStr">
        <is>
          <t>stations.qiji75_trunk.operating_hours_day</t>
        </is>
      </c>
      <c r="E3567" t="n">
        <v>16</v>
      </c>
      <c r="F3567" s="4" t="n">
        <v>-1.198</v>
      </c>
      <c r="G3567" t="inlineStr">
        <is>
          <t>↓反向</t>
        </is>
      </c>
    </row>
    <row r="3568">
      <c r="D3568" t="inlineStr">
        <is>
          <t>stations.qiji75_trunk.station_body_capex_wan</t>
        </is>
      </c>
      <c r="E3568" t="n">
        <v>500</v>
      </c>
      <c r="F3568" s="4" t="n">
        <v>0.68</v>
      </c>
      <c r="G3568" t="inlineStr">
        <is>
          <t>↑同向</t>
        </is>
      </c>
    </row>
    <row r="3569">
      <c r="D3569" t="inlineStr">
        <is>
          <t>swap_business.valley_power_price_rmb_kwh</t>
        </is>
      </c>
      <c r="E3569" t="n">
        <v>0.3</v>
      </c>
      <c r="F3569" s="4" t="n">
        <v>0.663</v>
      </c>
      <c r="G3569" t="inlineStr">
        <is>
          <t>↑同向</t>
        </is>
      </c>
    </row>
    <row r="3570">
      <c r="D3570" t="inlineStr">
        <is>
          <t>stations.qiji75_trunk.inventory_blocks</t>
        </is>
      </c>
      <c r="E3570" t="n">
        <v>24</v>
      </c>
      <c r="F3570" s="4" t="n">
        <v>0.329</v>
      </c>
      <c r="G3570" t="inlineStr">
        <is>
          <t>↑同向</t>
        </is>
      </c>
    </row>
    <row r="3571">
      <c r="D3571" t="inlineStr">
        <is>
          <t>stations.qiji75_trunk.block_kwh</t>
        </is>
      </c>
      <c r="E3571" t="n">
        <v>171</v>
      </c>
      <c r="F3571" s="4" t="n">
        <v>0.329</v>
      </c>
      <c r="G3571" t="inlineStr">
        <is>
          <t>↑同向</t>
        </is>
      </c>
    </row>
    <row r="3572">
      <c r="D3572" t="inlineStr">
        <is>
          <t>construction.battery_price_curve.base_price_rmb_kwh</t>
        </is>
      </c>
      <c r="E3572" t="n">
        <v>590</v>
      </c>
      <c r="F3572" s="4" t="n">
        <v>0.329</v>
      </c>
      <c r="G3572" t="inlineStr">
        <is>
          <t>↑同向</t>
        </is>
      </c>
    </row>
    <row r="3573">
      <c r="D3573" t="inlineStr">
        <is>
          <t>swap_business.heavy_station_labor_wan_year</t>
        </is>
      </c>
      <c r="E3573" t="n">
        <v>26.88</v>
      </c>
      <c r="F3573" s="4" t="n">
        <v>0.231</v>
      </c>
      <c r="G3573" t="inlineStr">
        <is>
          <t>↑同向</t>
        </is>
      </c>
    </row>
    <row r="3574">
      <c r="D3574" t="inlineStr">
        <is>
          <t>swap_business.auxiliary_power_rate</t>
        </is>
      </c>
      <c r="E3574" t="n">
        <v>0.02</v>
      </c>
      <c r="F3574" s="4" t="n">
        <v>0.153</v>
      </c>
      <c r="G3574" t="inlineStr">
        <is>
          <t>↑同向</t>
        </is>
      </c>
    </row>
    <row r="3575">
      <c r="D3575" t="inlineStr">
        <is>
          <t>swap_business.site_rent_wan_year</t>
        </is>
      </c>
      <c r="E3575" t="n">
        <v>15</v>
      </c>
      <c r="F3575" s="4" t="n">
        <v>0.127</v>
      </c>
      <c r="G3575" t="inlineStr">
        <is>
          <t>↑同向</t>
        </is>
      </c>
    </row>
    <row r="3576">
      <c r="A3576" s="13" t="inlineStr">
        <is>
          <t>换电站的电网负荷率</t>
        </is>
      </c>
      <c r="B3576" s="14" t="n">
        <v>80.88456294500834</v>
      </c>
      <c r="C3576" t="inlineStr">
        <is>
          <t>%</t>
        </is>
      </c>
    </row>
    <row r="3577">
      <c r="D3577" t="inlineStr">
        <is>
          <t>stations.qiji75_trunk.charging_power_kw</t>
        </is>
      </c>
      <c r="E3577" t="n">
        <v>4500</v>
      </c>
      <c r="F3577" s="4" t="n">
        <v>-0.909</v>
      </c>
      <c r="G3577" t="inlineStr">
        <is>
          <t>↓反向</t>
        </is>
      </c>
    </row>
    <row r="3578">
      <c r="D3578" t="inlineStr">
        <is>
          <t>swap_business.auxiliary_power_rate</t>
        </is>
      </c>
      <c r="E3578" t="n">
        <v>0.02</v>
      </c>
      <c r="F3578" s="4" t="n">
        <v>0.02</v>
      </c>
      <c r="G3578" t="inlineStr">
        <is>
          <t>↑同向</t>
        </is>
      </c>
    </row>
    <row r="3579">
      <c r="A3579" s="13" t="inlineStr">
        <is>
          <t>超充对换电的电网容量倍数</t>
        </is>
      </c>
      <c r="B3579" s="14" t="n">
        <v>3.316122901488756</v>
      </c>
      <c r="C3579" t="inlineStr">
        <is>
          <t>倍</t>
        </is>
      </c>
    </row>
    <row r="3580">
      <c r="D3580" t="inlineStr">
        <is>
          <t>stations.qiji75_trunk.charging_power_kw</t>
        </is>
      </c>
      <c r="E3580" t="n">
        <v>4500</v>
      </c>
      <c r="F3580" s="4" t="n">
        <v>-0.909</v>
      </c>
      <c r="G3580" t="inlineStr">
        <is>
          <t>↓反向</t>
        </is>
      </c>
    </row>
    <row r="3581">
      <c r="D3581" t="inlineStr">
        <is>
          <t>charging_station.utilization_heavy_observed</t>
        </is>
      </c>
      <c r="E3581" t="n">
        <v>0.22</v>
      </c>
      <c r="F3581" s="4" t="n">
        <v>-0.909</v>
      </c>
      <c r="G3581" t="inlineStr">
        <is>
          <t>↓反向</t>
        </is>
      </c>
    </row>
    <row r="3582">
      <c r="A3582" s="13" t="inlineStr">
        <is>
          <t>超充对换电的电网容量倍数·超充最忙</t>
        </is>
      </c>
      <c r="B3582" s="14" t="n">
        <v>1.823867595818816</v>
      </c>
      <c r="C3582" t="inlineStr">
        <is>
          <t>倍</t>
        </is>
      </c>
    </row>
    <row r="3583">
      <c r="D3583" t="inlineStr">
        <is>
          <t>stations.qiji75_trunk.charging_power_kw</t>
        </is>
      </c>
      <c r="E3583" t="n">
        <v>4500</v>
      </c>
      <c r="F3583" s="4" t="n">
        <v>-0.909</v>
      </c>
      <c r="G3583" t="inlineStr">
        <is>
          <t>↓反向</t>
        </is>
      </c>
    </row>
    <row r="3584">
      <c r="D3584" t="inlineStr">
        <is>
          <t>charging_station.utilization_heavy_high</t>
        </is>
      </c>
      <c r="E3584" t="n">
        <v>0.4</v>
      </c>
      <c r="F3584" s="4" t="n">
        <v>-0.909</v>
      </c>
      <c r="G3584" t="inlineStr">
        <is>
          <t>↓反向</t>
        </is>
      </c>
    </row>
    <row r="3585">
      <c r="A3585" s="13" t="inlineStr">
        <is>
          <t>超充对换电的电网容量倍数·超充最闲</t>
        </is>
      </c>
      <c r="B3585" s="14" t="n">
        <v>4.05303910181959</v>
      </c>
      <c r="C3585" t="inlineStr">
        <is>
          <t>倍</t>
        </is>
      </c>
    </row>
    <row r="3586">
      <c r="D3586" t="inlineStr">
        <is>
          <t>stations.qiji75_trunk.charging_power_kw</t>
        </is>
      </c>
      <c r="E3586" t="n">
        <v>4500</v>
      </c>
      <c r="F3586" s="4" t="n">
        <v>-0.909</v>
      </c>
      <c r="G3586" t="inlineStr">
        <is>
          <t>↓反向</t>
        </is>
      </c>
    </row>
    <row r="3587">
      <c r="D3587" t="inlineStr">
        <is>
          <t>charging_station.utilization_heavy_low</t>
        </is>
      </c>
      <c r="E3587" t="n">
        <v>0.18</v>
      </c>
      <c r="F3587" s="4" t="n">
        <v>-0.909</v>
      </c>
      <c r="G3587" t="inlineStr">
        <is>
          <t>↓反向</t>
        </is>
      </c>
    </row>
    <row r="3588">
      <c r="A3588" s="13" t="inlineStr">
        <is>
          <t>换电站·全投资回报率（同价同吞吐）</t>
        </is>
      </c>
      <c r="B3588" s="14" t="n">
        <v>36.85443289194387</v>
      </c>
      <c r="C3588" t="inlineStr">
        <is>
          <t>%</t>
        </is>
      </c>
    </row>
    <row r="3589">
      <c r="D3589" t="inlineStr">
        <is>
          <t>charging_station.service_fee_observed</t>
        </is>
      </c>
      <c r="E3589" t="n">
        <v>0.23</v>
      </c>
      <c r="F3589" s="4" t="n">
        <v>1.348</v>
      </c>
      <c r="G3589" t="inlineStr">
        <is>
          <t>↑同向</t>
        </is>
      </c>
    </row>
    <row r="3590">
      <c r="D3590" t="inlineStr">
        <is>
          <t>charging_station.utilization_heavy_observed</t>
        </is>
      </c>
      <c r="E3590" t="n">
        <v>0.22</v>
      </c>
      <c r="F3590" s="4" t="n">
        <v>1.157</v>
      </c>
      <c r="G3590" t="inlineStr">
        <is>
          <t>↑同向</t>
        </is>
      </c>
    </row>
    <row r="3591">
      <c r="D3591" t="inlineStr">
        <is>
          <t>charging_station.reference_station_kw</t>
        </is>
      </c>
      <c r="E3591" t="n">
        <v>8320</v>
      </c>
      <c r="F3591" s="4" t="n">
        <v>1.157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-0.634</v>
      </c>
      <c r="G3592" t="inlineStr">
        <is>
          <t>↓反向</t>
        </is>
      </c>
    </row>
    <row r="3593">
      <c r="D3593" t="inlineStr">
        <is>
          <t>stations.qiji75_trunk.inventory_blocks</t>
        </is>
      </c>
      <c r="E3593" t="n">
        <v>24</v>
      </c>
      <c r="F3593" s="4" t="n">
        <v>-0.317</v>
      </c>
      <c r="G3593" t="inlineStr">
        <is>
          <t>↓反向</t>
        </is>
      </c>
    </row>
    <row r="3594">
      <c r="D3594" t="inlineStr">
        <is>
          <t>stations.qiji75_trunk.block_kwh</t>
        </is>
      </c>
      <c r="E3594" t="n">
        <v>171</v>
      </c>
      <c r="F3594" s="4" t="n">
        <v>-0.317</v>
      </c>
      <c r="G3594" t="inlineStr">
        <is>
          <t>↓反向</t>
        </is>
      </c>
    </row>
    <row r="3595">
      <c r="D3595" t="inlineStr">
        <is>
          <t>construction.battery_price_curve.base_price_rmb_kwh</t>
        </is>
      </c>
      <c r="E3595" t="n">
        <v>590</v>
      </c>
      <c r="F3595" s="4" t="n">
        <v>-0.317</v>
      </c>
      <c r="G3595" t="inlineStr">
        <is>
          <t>↓反向</t>
        </is>
      </c>
    </row>
    <row r="3596">
      <c r="D3596" t="inlineStr">
        <is>
          <t>swap_business.valley_power_price_rmb_kwh</t>
        </is>
      </c>
      <c r="E3596" t="n">
        <v>0.3</v>
      </c>
      <c r="F3596" s="4" t="n">
        <v>-0.191</v>
      </c>
      <c r="G3596" t="inlineStr">
        <is>
          <t>↓反向</t>
        </is>
      </c>
    </row>
    <row r="3597">
      <c r="D3597" t="inlineStr">
        <is>
          <t>swap_business.heavy_station_labor_wan_year</t>
        </is>
      </c>
      <c r="E3597" t="n">
        <v>26.88</v>
      </c>
      <c r="F3597" s="4" t="n">
        <v>-0.098</v>
      </c>
      <c r="G3597" t="inlineStr">
        <is>
          <t>↓反向</t>
        </is>
      </c>
    </row>
    <row r="3598">
      <c r="D3598" t="inlineStr">
        <is>
          <t>swap_business.site_rent_wan_year</t>
        </is>
      </c>
      <c r="E3598" t="n">
        <v>15</v>
      </c>
      <c r="F3598" s="4" t="n">
        <v>-0.055</v>
      </c>
      <c r="G3598" t="inlineStr">
        <is>
          <t>↓反向</t>
        </is>
      </c>
    </row>
    <row r="3599">
      <c r="D3599" t="inlineStr">
        <is>
          <t>swap_business.auxiliary_power_rate</t>
        </is>
      </c>
      <c r="E3599" t="n">
        <v>0.02</v>
      </c>
      <c r="F3599" s="4" t="n">
        <v>-0.038</v>
      </c>
      <c r="G3599" t="inlineStr">
        <is>
          <t>↓反向</t>
        </is>
      </c>
    </row>
    <row r="3600">
      <c r="A3600" s="13" t="inlineStr">
        <is>
          <t>换电站·静态回收期（同价同吞吐）</t>
        </is>
      </c>
      <c r="B3600" s="14" t="n">
        <v>2.713377798898632</v>
      </c>
      <c r="C3600" t="inlineStr">
        <is>
          <t>年</t>
        </is>
      </c>
    </row>
    <row r="3601">
      <c r="D3601" t="inlineStr">
        <is>
          <t>charging_station.service_fee_observed</t>
        </is>
      </c>
      <c r="E3601" t="n">
        <v>0.23</v>
      </c>
      <c r="F3601" s="4" t="n">
        <v>-1.188</v>
      </c>
      <c r="G3601" t="inlineStr">
        <is>
          <t>↓反向</t>
        </is>
      </c>
    </row>
    <row r="3602">
      <c r="D3602" t="inlineStr">
        <is>
          <t>charging_station.utilization_heavy_observed</t>
        </is>
      </c>
      <c r="E3602" t="n">
        <v>0.22</v>
      </c>
      <c r="F3602" s="4" t="n">
        <v>-1.037</v>
      </c>
      <c r="G3602" t="inlineStr">
        <is>
          <t>↓反向</t>
        </is>
      </c>
    </row>
    <row r="3603">
      <c r="D3603" t="inlineStr">
        <is>
          <t>charging_station.reference_station_kw</t>
        </is>
      </c>
      <c r="E3603" t="n">
        <v>8320</v>
      </c>
      <c r="F3603" s="4" t="n">
        <v>-1.037</v>
      </c>
      <c r="G3603" t="inlineStr">
        <is>
          <t>↓反向</t>
        </is>
      </c>
    </row>
    <row r="3604">
      <c r="D3604" t="inlineStr">
        <is>
          <t>stations.qiji75_trunk.station_body_capex_wan</t>
        </is>
      </c>
      <c r="E3604" t="n">
        <v>500</v>
      </c>
      <c r="F3604" s="4" t="n">
        <v>0.677</v>
      </c>
      <c r="G3604" t="inlineStr">
        <is>
          <t>↑同向</t>
        </is>
      </c>
    </row>
    <row r="3605">
      <c r="D3605" t="inlineStr">
        <is>
          <t>stations.qiji75_trunk.inventory_blocks</t>
        </is>
      </c>
      <c r="E3605" t="n">
        <v>24</v>
      </c>
      <c r="F3605" s="4" t="n">
        <v>0.328</v>
      </c>
      <c r="G3605" t="inlineStr">
        <is>
          <t>↑同向</t>
        </is>
      </c>
    </row>
    <row r="3606">
      <c r="D3606" t="inlineStr">
        <is>
          <t>stations.qiji75_trunk.block_kwh</t>
        </is>
      </c>
      <c r="E3606" t="n">
        <v>171</v>
      </c>
      <c r="F3606" s="4" t="n">
        <v>0.328</v>
      </c>
      <c r="G3606" t="inlineStr">
        <is>
          <t>↑同向</t>
        </is>
      </c>
    </row>
    <row r="3607">
      <c r="D3607" t="inlineStr">
        <is>
          <t>construction.battery_price_curve.base_price_rmb_kwh</t>
        </is>
      </c>
      <c r="E3607" t="n">
        <v>590</v>
      </c>
      <c r="F3607" s="4" t="n">
        <v>0.328</v>
      </c>
      <c r="G3607" t="inlineStr">
        <is>
          <t>↑同向</t>
        </is>
      </c>
    </row>
    <row r="3608">
      <c r="D3608" t="inlineStr">
        <is>
          <t>swap_business.valley_power_price_rmb_kwh</t>
        </is>
      </c>
      <c r="E3608" t="n">
        <v>0.3</v>
      </c>
      <c r="F3608" s="4" t="n">
        <v>0.195</v>
      </c>
      <c r="G3608" t="inlineStr">
        <is>
          <t>↑同向</t>
        </is>
      </c>
    </row>
    <row r="3609">
      <c r="D3609" t="inlineStr">
        <is>
          <t>swap_business.heavy_station_labor_wan_year</t>
        </is>
      </c>
      <c r="E3609" t="n">
        <v>26.88</v>
      </c>
      <c r="F3609" s="4" t="n">
        <v>0.099</v>
      </c>
      <c r="G3609" t="inlineStr">
        <is>
          <t>↑同向</t>
        </is>
      </c>
    </row>
    <row r="3610">
      <c r="D3610" t="inlineStr">
        <is>
          <t>swap_business.site_rent_wan_year</t>
        </is>
      </c>
      <c r="E3610" t="n">
        <v>15</v>
      </c>
      <c r="F3610" s="4" t="n">
        <v>0.055</v>
      </c>
      <c r="G3610" t="inlineStr">
        <is>
          <t>↑同向</t>
        </is>
      </c>
    </row>
    <row r="3611">
      <c r="D3611" t="inlineStr">
        <is>
          <t>swap_business.auxiliary_power_rate</t>
        </is>
      </c>
      <c r="E3611" t="n">
        <v>0.02</v>
      </c>
      <c r="F3611" s="4" t="n">
        <v>0.038</v>
      </c>
      <c r="G3611" t="inlineStr">
        <is>
          <t>↑同向</t>
        </is>
      </c>
    </row>
    <row r="3612">
      <c r="A3612" s="13" t="inlineStr">
        <is>
          <t>换电服务费对超充的溢价</t>
        </is>
      </c>
      <c r="B3612" s="14" t="n">
        <v>-54.78260869565218</v>
      </c>
      <c r="C3612" t="inlineStr">
        <is>
          <t>%</t>
        </is>
      </c>
    </row>
    <row r="3613">
      <c r="D3613" t="inlineStr">
        <is>
          <t>swap_business.swap_service_premium_rmb_kwh</t>
        </is>
      </c>
      <c r="E3613" t="n">
        <v>0</v>
      </c>
      <c r="F3613" s="4" t="n">
        <v>-7.937</v>
      </c>
      <c r="G3613" t="inlineStr">
        <is>
          <t>↓反向</t>
        </is>
      </c>
    </row>
    <row r="3614">
      <c r="D3614" t="inlineStr">
        <is>
          <t>swap_business.service_fee_rmb_kwh</t>
        </is>
      </c>
      <c r="E3614" t="n">
        <v>0.104</v>
      </c>
      <c r="F3614" s="4" t="n">
        <v>-0.825</v>
      </c>
      <c r="G3614" t="inlineStr">
        <is>
          <t>↓反向</t>
        </is>
      </c>
    </row>
    <row r="3615">
      <c r="D3615" t="inlineStr">
        <is>
          <t>charging_station.service_fee_observed</t>
        </is>
      </c>
      <c r="E3615" t="n">
        <v>0.23</v>
      </c>
      <c r="F3615" s="4" t="n">
        <v>0.75</v>
      </c>
      <c r="G3615" t="inlineStr">
        <is>
          <t>↑同向</t>
        </is>
      </c>
    </row>
    <row r="3616">
      <c r="A3616" s="13" t="inlineStr">
        <is>
          <t>换电单站吞吐对超充实测的溢价</t>
        </is>
      </c>
      <c r="B3616" s="14" t="n">
        <v>71.98674821670149</v>
      </c>
      <c r="C3616" t="inlineStr">
        <is>
          <t>%</t>
        </is>
      </c>
    </row>
    <row r="3617">
      <c r="D3617" t="inlineStr">
        <is>
          <t>charging_station.utilization_heavy_observed</t>
        </is>
      </c>
      <c r="E3617" t="n">
        <v>0.22</v>
      </c>
      <c r="F3617" s="4" t="n">
        <v>-2.172</v>
      </c>
      <c r="G3617" t="inlineStr">
        <is>
          <t>↓反向</t>
        </is>
      </c>
    </row>
    <row r="3618">
      <c r="D3618" t="inlineStr">
        <is>
          <t>charging_station.reference_station_kw</t>
        </is>
      </c>
      <c r="E3618" t="n">
        <v>8320</v>
      </c>
      <c r="F3618" s="4" t="n">
        <v>-2.172</v>
      </c>
      <c r="G3618" t="inlineStr">
        <is>
          <t>↓反向</t>
        </is>
      </c>
    </row>
    <row r="3619">
      <c r="A3619" s="13" t="inlineStr">
        <is>
          <t>重卡充电服务费·成本曲线对照值</t>
        </is>
      </c>
      <c r="B3619" s="14" t="n">
        <v>0.23</v>
      </c>
      <c r="C3619" t="inlineStr">
        <is>
          <t>元/kWh</t>
        </is>
      </c>
    </row>
    <row r="3620">
      <c r="D3620" t="inlineStr">
        <is>
          <t>charging_station.service_fee_observed</t>
        </is>
      </c>
      <c r="E3620" t="n">
        <v>0.23</v>
      </c>
      <c r="F3620" s="4" t="n">
        <v>1</v>
      </c>
      <c r="G3620" t="inlineStr">
        <is>
          <t>↑同向</t>
        </is>
      </c>
    </row>
    <row r="3621">
      <c r="A3621" s="13" t="inlineStr">
        <is>
          <t>换电站的电网容量强度</t>
        </is>
      </c>
      <c r="B3621" s="14" t="n">
        <v>57.11306396663163</v>
      </c>
      <c r="C3621" t="inlineStr">
        <is>
          <t>kW/(MWh·天)</t>
        </is>
      </c>
    </row>
    <row r="3622">
      <c r="D3622" t="inlineStr">
        <is>
          <t>stations.qiji75_trunk.charging_power_kw</t>
        </is>
      </c>
      <c r="E3622" t="n">
        <v>4500</v>
      </c>
      <c r="F3622" s="4" t="n">
        <v>1</v>
      </c>
      <c r="G3622" t="inlineStr">
        <is>
          <t>↑同向</t>
        </is>
      </c>
    </row>
    <row r="3623">
      <c r="A3623" s="13" t="inlineStr">
        <is>
          <t>超充站的电网容量强度</t>
        </is>
      </c>
      <c r="B3623" s="14" t="n">
        <v>189.3939393939394</v>
      </c>
      <c r="C3623" t="inlineStr">
        <is>
          <t>kW/(MWh·天)</t>
        </is>
      </c>
    </row>
    <row r="3624">
      <c r="D3624" t="inlineStr">
        <is>
          <t>charging_station.utilization_heavy_observed</t>
        </is>
      </c>
      <c r="E3624" t="n">
        <v>0.22</v>
      </c>
      <c r="F3624" s="4" t="n">
        <v>-0.909</v>
      </c>
      <c r="G3624" t="inlineStr">
        <is>
          <t>↓反向</t>
        </is>
      </c>
    </row>
    <row r="3625">
      <c r="A3625" s="13" t="inlineStr">
        <is>
          <t>充电均衡价（新进场者赚回资金成本）</t>
        </is>
      </c>
      <c r="B3625" s="14" t="n">
        <v>0.1036783632715925</v>
      </c>
      <c r="C3625" t="inlineStr">
        <is>
          <t>元/kWh</t>
        </is>
      </c>
    </row>
    <row r="3626">
      <c r="D3626" t="inlineStr">
        <is>
          <t>charging_station.platform_commission_rate</t>
        </is>
      </c>
      <c r="E3626" t="n">
        <v>0</v>
      </c>
      <c r="F3626" s="4" t="n">
        <v>1.111</v>
      </c>
      <c r="G3626" t="inlineStr">
        <is>
          <t>↑同向</t>
        </is>
      </c>
    </row>
    <row r="3627">
      <c r="D3627" t="inlineStr">
        <is>
          <t>charging_station.utilization_heavy_observed</t>
        </is>
      </c>
      <c r="E3627" t="n">
        <v>0.22</v>
      </c>
      <c r="F3627" s="4" t="n">
        <v>-0.778</v>
      </c>
      <c r="G3627" t="inlineStr">
        <is>
          <t>↓反向</t>
        </is>
      </c>
    </row>
    <row r="3628">
      <c r="D3628" t="inlineStr">
        <is>
          <t>charging_station.capex_rmb_per_kw</t>
        </is>
      </c>
      <c r="E3628" t="n">
        <v>600</v>
      </c>
      <c r="F3628" s="4" t="n">
        <v>0.603</v>
      </c>
      <c r="G3628" t="inlineStr">
        <is>
          <t>↑同向</t>
        </is>
      </c>
    </row>
    <row r="3629">
      <c r="D3629" t="inlineStr">
        <is>
          <t>charging_station.equipment_life_years</t>
        </is>
      </c>
      <c r="E3629" t="n">
        <v>8</v>
      </c>
      <c r="F3629" s="4" t="n">
        <v>-0.326</v>
      </c>
      <c r="G3629" t="inlineStr">
        <is>
          <t>↓反向</t>
        </is>
      </c>
    </row>
    <row r="3630">
      <c r="D3630" t="inlineStr">
        <is>
          <t>charging_station.reference_station_kw</t>
        </is>
      </c>
      <c r="E3630" t="n">
        <v>8320</v>
      </c>
      <c r="F3630" s="4" t="n">
        <v>-0.229</v>
      </c>
      <c r="G3630" t="inlineStr">
        <is>
          <t>↓反向</t>
        </is>
      </c>
    </row>
    <row r="3631">
      <c r="D3631" t="inlineStr">
        <is>
          <t>charging_station.labor_wan_year</t>
        </is>
      </c>
      <c r="E3631" t="n">
        <v>26.88</v>
      </c>
      <c r="F3631" s="4" t="n">
        <v>0.162</v>
      </c>
      <c r="G3631" t="inlineStr">
        <is>
          <t>↑同向</t>
        </is>
      </c>
    </row>
    <row r="3632">
      <c r="D3632" t="inlineStr">
        <is>
          <t>finance.wacc</t>
        </is>
      </c>
      <c r="E3632" t="n">
        <v>0.075</v>
      </c>
      <c r="F3632" s="4" t="n">
        <v>0.152</v>
      </c>
      <c r="G3632" t="inlineStr">
        <is>
          <t>↑同向</t>
        </is>
      </c>
    </row>
    <row r="3633">
      <c r="D3633" t="inlineStr">
        <is>
          <t>swap_business.valley_power_price_rmb_kwh</t>
        </is>
      </c>
      <c r="E3633" t="n">
        <v>0.3</v>
      </c>
      <c r="F3633" s="4" t="n">
        <v>0.145</v>
      </c>
      <c r="G3633" t="inlineStr">
        <is>
          <t>↑同向</t>
        </is>
      </c>
    </row>
    <row r="3634">
      <c r="D3634" t="inlineStr">
        <is>
          <t>charging_station.loss_rate</t>
        </is>
      </c>
      <c r="E3634" t="n">
        <v>0.05</v>
      </c>
      <c r="F3634" s="4" t="n">
        <v>0.145</v>
      </c>
      <c r="G3634" t="inlineStr">
        <is>
          <t>↑同向</t>
        </is>
      </c>
    </row>
    <row r="3635">
      <c r="D3635" t="inlineStr">
        <is>
          <t>charging_station.opex_rate_of_capex</t>
        </is>
      </c>
      <c r="E3635" t="n">
        <v>0.035</v>
      </c>
      <c r="F3635" s="4" t="n">
        <v>0.105</v>
      </c>
      <c r="G3635" t="inlineStr">
        <is>
          <t>↑同向</t>
        </is>
      </c>
    </row>
    <row r="3636">
      <c r="D3636" t="inlineStr">
        <is>
          <t>charging_station.site_rent_wan_year</t>
        </is>
      </c>
      <c r="E3636" t="n">
        <v>15</v>
      </c>
      <c r="F3636" s="4" t="n">
        <v>0.09</v>
      </c>
      <c r="G3636" t="inlineStr">
        <is>
          <t>↑同向</t>
        </is>
      </c>
    </row>
    <row r="3637">
      <c r="D3637" t="inlineStr">
        <is>
          <t>charging_station.salvage_rate</t>
        </is>
      </c>
      <c r="E3637" t="n">
        <v>0.05</v>
      </c>
      <c r="F3637" s="4" t="n">
        <v>-0.014</v>
      </c>
      <c r="G3637" t="inlineStr">
        <is>
          <t>↓反向</t>
        </is>
      </c>
    </row>
    <row r="3638">
      <c r="A3638" s="13" t="inlineStr">
        <is>
          <t>充电现金价（存量站关门线）</t>
        </is>
      </c>
      <c r="B3638" s="14" t="n">
        <v>0.05201563847111793</v>
      </c>
      <c r="C3638" t="inlineStr">
        <is>
          <t>元/kWh</t>
        </is>
      </c>
    </row>
    <row r="3639">
      <c r="D3639" t="inlineStr">
        <is>
          <t>charging_station.platform_commission_rate</t>
        </is>
      </c>
      <c r="E3639" t="n">
        <v>0</v>
      </c>
      <c r="F3639" s="4" t="n">
        <v>1.111</v>
      </c>
      <c r="G3639" t="inlineStr">
        <is>
          <t>↑同向</t>
        </is>
      </c>
    </row>
    <row r="3640">
      <c r="D3640" t="inlineStr">
        <is>
          <t>charging_station.utilization_heavy_observed</t>
        </is>
      </c>
      <c r="E3640" t="n">
        <v>0.22</v>
      </c>
      <c r="F3640" s="4" t="n">
        <v>-0.647</v>
      </c>
      <c r="G3640" t="inlineStr">
        <is>
          <t>↓反向</t>
        </is>
      </c>
    </row>
    <row r="3641">
      <c r="D3641" t="inlineStr">
        <is>
          <t>charging_station.reference_station_kw</t>
        </is>
      </c>
      <c r="E3641" t="n">
        <v>8320</v>
      </c>
      <c r="F3641" s="4" t="n">
        <v>-0.456</v>
      </c>
      <c r="G3641" t="inlineStr">
        <is>
          <t>↓反向</t>
        </is>
      </c>
    </row>
    <row r="3642">
      <c r="D3642" t="inlineStr">
        <is>
          <t>charging_station.labor_wan_year</t>
        </is>
      </c>
      <c r="E3642" t="n">
        <v>26.88</v>
      </c>
      <c r="F3642" s="4" t="n">
        <v>0.322</v>
      </c>
      <c r="G3642" t="inlineStr">
        <is>
          <t>↑同向</t>
        </is>
      </c>
    </row>
    <row r="3643">
      <c r="D3643" t="inlineStr">
        <is>
          <t>swap_business.valley_power_price_rmb_kwh</t>
        </is>
      </c>
      <c r="E3643" t="n">
        <v>0.3</v>
      </c>
      <c r="F3643" s="4" t="n">
        <v>0.288</v>
      </c>
      <c r="G3643" t="inlineStr">
        <is>
          <t>↑同向</t>
        </is>
      </c>
    </row>
    <row r="3644">
      <c r="D3644" t="inlineStr">
        <is>
          <t>charging_station.loss_rate</t>
        </is>
      </c>
      <c r="E3644" t="n">
        <v>0.05</v>
      </c>
      <c r="F3644" s="4" t="n">
        <v>0.288</v>
      </c>
      <c r="G3644" t="inlineStr">
        <is>
          <t>↑同向</t>
        </is>
      </c>
    </row>
    <row r="3645">
      <c r="D3645" t="inlineStr">
        <is>
          <t>charging_station.capex_rmb_per_kw</t>
        </is>
      </c>
      <c r="E3645" t="n">
        <v>600</v>
      </c>
      <c r="F3645" s="4" t="n">
        <v>0.209</v>
      </c>
      <c r="G3645" t="inlineStr">
        <is>
          <t>↑同向</t>
        </is>
      </c>
    </row>
    <row r="3646">
      <c r="D3646" t="inlineStr">
        <is>
          <t>charging_station.opex_rate_of_capex</t>
        </is>
      </c>
      <c r="E3646" t="n">
        <v>0.035</v>
      </c>
      <c r="F3646" s="4" t="n">
        <v>0.209</v>
      </c>
      <c r="G3646" t="inlineStr">
        <is>
          <t>↑同向</t>
        </is>
      </c>
    </row>
    <row r="3647">
      <c r="D3647" t="inlineStr">
        <is>
          <t>charging_station.site_rent_wan_year</t>
        </is>
      </c>
      <c r="E3647" t="n">
        <v>15</v>
      </c>
      <c r="F3647" s="4" t="n">
        <v>0.18</v>
      </c>
      <c r="G3647" t="inlineStr">
        <is>
          <t>↑同向</t>
        </is>
      </c>
    </row>
    <row r="3648">
      <c r="A3648" s="13" t="inlineStr">
        <is>
          <t>重卡短途·换电对超充租电池的净优势</t>
        </is>
      </c>
      <c r="B3648" s="14" t="n">
        <v>0</v>
      </c>
      <c r="C3648" t="inlineStr">
        <is>
          <t>万元/年</t>
        </is>
      </c>
      <c r="D3648" t="inlineStr">
        <is>
          <t>（不受任何单参数显著影响）</t>
        </is>
      </c>
    </row>
    <row r="3649">
      <c r="A3649" s="13" t="inlineStr">
        <is>
          <t>重卡中途·换电对超充租电池的净优势</t>
        </is>
      </c>
      <c r="B3649" s="14" t="n">
        <v>0</v>
      </c>
      <c r="C3649" t="inlineStr">
        <is>
          <t>万元/年</t>
        </is>
      </c>
      <c r="D3649" t="inlineStr">
        <is>
          <t>（不受任何单参数显著影响）</t>
        </is>
      </c>
    </row>
    <row r="3650">
      <c r="A3650" s="13" t="inlineStr">
        <is>
          <t>重卡长途·换电对超充租电池的净优势</t>
        </is>
      </c>
      <c r="B3650" s="14" t="n">
        <v>0</v>
      </c>
      <c r="C3650" t="inlineStr">
        <is>
          <t>万元/年</t>
        </is>
      </c>
      <c r="D3650" t="inlineStr">
        <is>
          <t>（不受任何单参数显著影响）</t>
        </is>
      </c>
    </row>
    <row r="3651">
      <c r="A3651" s="13" t="inlineStr">
        <is>
          <t>兑现年</t>
        </is>
      </c>
      <c r="B3651" s="14" t="n">
        <v>2030</v>
      </c>
      <c r="C3651" t="inlineStr">
        <is>
          <t>年</t>
        </is>
      </c>
      <c r="D3651" t="inlineStr">
        <is>
          <t>（不受任何单参数显著影响）</t>
        </is>
      </c>
    </row>
    <row r="3652">
      <c r="A3652" s="13" t="inlineStr">
        <is>
          <t>WACC</t>
        </is>
      </c>
      <c r="B3652" s="14" t="n">
        <v>7.5</v>
      </c>
      <c r="C3652" t="inlineStr">
        <is>
          <t>%</t>
        </is>
      </c>
    </row>
    <row r="3653">
      <c r="D3653" t="inlineStr">
        <is>
          <t>finance.wacc</t>
        </is>
      </c>
      <c r="E3653" t="n">
        <v>0.075</v>
      </c>
      <c r="F3653" s="4" t="n">
        <v>1</v>
      </c>
      <c r="G3653" t="inlineStr">
        <is>
          <t>↑同向</t>
        </is>
      </c>
    </row>
    <row r="3654">
      <c r="A3654" s="13" t="inlineStr">
        <is>
          <t>项目公司债务比例</t>
        </is>
      </c>
      <c r="B3654" s="14" t="n">
        <v>60</v>
      </c>
      <c r="C3654" t="inlineStr">
        <is>
          <t>%</t>
        </is>
      </c>
    </row>
    <row r="3655">
      <c r="D3655" t="inlineStr">
        <is>
          <t>finance.debt_ratio</t>
        </is>
      </c>
      <c r="E3655" t="n">
        <v>0.6</v>
      </c>
      <c r="F3655" s="4" t="n">
        <v>1</v>
      </c>
      <c r="G3655" t="inlineStr">
        <is>
          <t>↑同向</t>
        </is>
      </c>
    </row>
    <row r="3656">
      <c r="A3656" s="13" t="inlineStr">
        <is>
          <t>项目债务利率</t>
        </is>
      </c>
      <c r="B3656" s="14" t="n">
        <v>2.5</v>
      </c>
      <c r="C3656" t="inlineStr">
        <is>
          <t>%</t>
        </is>
      </c>
    </row>
    <row r="3657">
      <c r="D3657" t="inlineStr">
        <is>
          <t>finance.debt_interest_rate</t>
        </is>
      </c>
      <c r="E3657" t="n">
        <v>0.025</v>
      </c>
      <c r="F3657" s="4" t="n">
        <v>1</v>
      </c>
      <c r="G3657" t="inlineStr">
        <is>
          <t>↑同向</t>
        </is>
      </c>
    </row>
    <row r="3658">
      <c r="A3658" s="13" t="inlineStr">
        <is>
          <t>建站持股比例</t>
        </is>
      </c>
      <c r="B3658" s="14" t="n">
        <v>40</v>
      </c>
      <c r="C3658" t="inlineStr">
        <is>
          <t>%</t>
        </is>
      </c>
    </row>
    <row r="3659">
      <c r="D3659" t="inlineStr">
        <is>
          <t>finance.construction_ownership</t>
        </is>
      </c>
      <c r="E3659" t="n">
        <v>0.4</v>
      </c>
      <c r="F3659" s="4" t="n">
        <v>1</v>
      </c>
      <c r="G3659" t="inlineStr">
        <is>
          <t>↑同向</t>
        </is>
      </c>
    </row>
    <row r="3660">
      <c r="A3660" s="13" t="inlineStr">
        <is>
          <t>制造PE</t>
        </is>
      </c>
      <c r="B3660" s="14" t="n">
        <v>20</v>
      </c>
      <c r="C3660" t="inlineStr">
        <is>
          <t>×</t>
        </is>
      </c>
    </row>
    <row r="3661">
      <c r="D3661" t="inlineStr">
        <is>
          <t>finance.manufacturing_pe</t>
        </is>
      </c>
      <c r="E3661" t="n">
        <v>20</v>
      </c>
      <c r="F3661" s="4" t="n">
        <v>1</v>
      </c>
      <c r="G3661" t="inlineStr">
        <is>
          <t>↑同向</t>
        </is>
      </c>
    </row>
    <row r="3662">
      <c r="A3662" s="13" t="inlineStr">
        <is>
          <t>拍定EV/EBITDA倍数</t>
        </is>
      </c>
      <c r="B3662" s="14" t="n">
        <v>18</v>
      </c>
      <c r="C3662" t="inlineStr">
        <is>
          <t>×</t>
        </is>
      </c>
    </row>
    <row r="3663">
      <c r="D3663" t="inlineStr">
        <is>
          <t>finance.swap_ev_ebitda</t>
        </is>
      </c>
      <c r="E3663" t="n">
        <v>18</v>
      </c>
      <c r="F3663" s="4" t="n">
        <v>1</v>
      </c>
      <c r="G3663" t="inlineStr">
        <is>
          <t>↑同向</t>
        </is>
      </c>
    </row>
    <row r="3664">
      <c r="A3664" s="13" t="inlineStr">
        <is>
          <t>运行年数</t>
        </is>
      </c>
      <c r="B3664" s="14" t="n">
        <v>15</v>
      </c>
      <c r="C3664" t="inlineStr">
        <is>
          <t>年</t>
        </is>
      </c>
    </row>
    <row r="3665">
      <c r="D3665" t="inlineStr">
        <is>
          <t>finance.model_horizon_years</t>
        </is>
      </c>
      <c r="E3665" t="n">
        <v>15</v>
      </c>
      <c r="F3665" s="4" t="n">
        <v>1</v>
      </c>
      <c r="G3665" t="inlineStr">
        <is>
          <t>↑同向</t>
        </is>
      </c>
    </row>
    <row r="3666">
      <c r="A3666" s="13" t="inlineStr">
        <is>
          <t>A股股本</t>
        </is>
      </c>
      <c r="B3666" s="14" t="n">
        <v>44.0847</v>
      </c>
      <c r="C3666" t="inlineStr">
        <is>
          <t>亿股</t>
        </is>
      </c>
    </row>
    <row r="3667">
      <c r="D3667" t="inlineStr">
        <is>
          <t>financial_2026e.a_shares_yi</t>
        </is>
      </c>
      <c r="E3667" t="n">
        <v>44.0847</v>
      </c>
      <c r="F3667" s="4" t="n">
        <v>1</v>
      </c>
      <c r="G3667" t="inlineStr">
        <is>
          <t>↑同向</t>
        </is>
      </c>
    </row>
    <row r="3668">
      <c r="A3668" s="13" t="inlineStr">
        <is>
          <t>H股股本</t>
        </is>
      </c>
      <c r="B3668" s="14" t="n">
        <v>2.183</v>
      </c>
      <c r="C3668" t="inlineStr">
        <is>
          <t>亿股</t>
        </is>
      </c>
    </row>
    <row r="3669">
      <c r="D3669" t="inlineStr">
        <is>
          <t>financial_2026e.h_shares_yi</t>
        </is>
      </c>
      <c r="E3669" t="n">
        <v>2.183</v>
      </c>
      <c r="F3669" s="4" t="n">
        <v>1</v>
      </c>
      <c r="G3669" t="inlineStr">
        <is>
          <t>↑同向</t>
        </is>
      </c>
    </row>
    <row r="3670">
      <c r="A3670" s="13" t="inlineStr">
        <is>
          <t>A股基准价</t>
        </is>
      </c>
      <c r="B3670" s="14" t="n">
        <v>374.5</v>
      </c>
      <c r="C3670" t="inlineStr">
        <is>
          <t>元/股</t>
        </is>
      </c>
    </row>
    <row r="3671">
      <c r="D3671" t="inlineStr">
        <is>
          <t>financial_2026e.a_price_avg_rmb</t>
        </is>
      </c>
      <c r="E3671" t="n">
        <v>374.5</v>
      </c>
      <c r="F3671" s="4" t="n">
        <v>1</v>
      </c>
      <c r="G3671" t="inlineStr">
        <is>
          <t>↑同向</t>
        </is>
      </c>
    </row>
    <row r="3672">
      <c r="A3672" s="13" t="inlineStr">
        <is>
          <t>H股基准价</t>
        </is>
      </c>
      <c r="B3672" s="14" t="n">
        <v>624.55</v>
      </c>
      <c r="C3672" t="inlineStr">
        <is>
          <t>港元/股</t>
        </is>
      </c>
    </row>
    <row r="3673">
      <c r="D3673" t="inlineStr">
        <is>
          <t>financial_2026e.h_price_avg_hkd</t>
        </is>
      </c>
      <c r="E3673" t="n">
        <v>624.55</v>
      </c>
      <c r="F3673" s="4" t="n">
        <v>1</v>
      </c>
      <c r="G3673" t="inlineStr">
        <is>
          <t>↑同向</t>
        </is>
      </c>
    </row>
    <row r="3674">
      <c r="A3674" s="13" t="inlineStr">
        <is>
          <t>港元兑人民币</t>
        </is>
      </c>
      <c r="B3674" s="14" t="n">
        <v>0.915</v>
      </c>
      <c r="C3674" t="inlineStr"/>
    </row>
    <row r="3675">
      <c r="D3675" t="inlineStr">
        <is>
          <t>financial_2026e.hkd_to_cny</t>
        </is>
      </c>
      <c r="E3675" t="n">
        <v>0.915</v>
      </c>
      <c r="F3675" s="4" t="n">
        <v>1</v>
      </c>
      <c r="G3675" t="inlineStr">
        <is>
          <t>↑同向</t>
        </is>
      </c>
    </row>
    <row r="3676">
      <c r="A3676" s="13" t="inlineStr">
        <is>
          <t>总股本</t>
        </is>
      </c>
      <c r="B3676" s="14" t="n">
        <v>46.2677</v>
      </c>
      <c r="C3676" t="inlineStr">
        <is>
          <t>亿股</t>
        </is>
      </c>
    </row>
    <row r="3677">
      <c r="D3677" t="inlineStr">
        <is>
          <t>financial_2026e.total_shares_yi</t>
        </is>
      </c>
      <c r="E3677" t="n">
        <v>46.2677</v>
      </c>
      <c r="F3677" s="4" t="n">
        <v>1</v>
      </c>
      <c r="G3677" t="inlineStr">
        <is>
          <t>↑同向</t>
        </is>
      </c>
    </row>
    <row r="3678">
      <c r="A3678" s="13" t="inlineStr">
        <is>
          <t>A股现价</t>
        </is>
      </c>
      <c r="B3678" s="14" t="n">
        <v>304.3</v>
      </c>
      <c r="C3678" t="inlineStr">
        <is>
          <t>元/股</t>
        </is>
      </c>
    </row>
    <row r="3679">
      <c r="D3679" t="inlineStr">
        <is>
          <t>financial_2026e.spot_price_a_rmb</t>
        </is>
      </c>
      <c r="E3679" t="n">
        <v>304.3</v>
      </c>
      <c r="F3679" s="4" t="n">
        <v>1</v>
      </c>
      <c r="G3679" t="inlineStr">
        <is>
          <t>↑同向</t>
        </is>
      </c>
    </row>
    <row r="3680">
      <c r="A3680" s="13" t="inlineStr">
        <is>
          <t>H股现价</t>
        </is>
      </c>
      <c r="B3680" s="14" t="n">
        <v>505</v>
      </c>
      <c r="C3680" t="inlineStr">
        <is>
          <t>港元/股</t>
        </is>
      </c>
    </row>
    <row r="3681">
      <c r="D3681" t="inlineStr">
        <is>
          <t>financial_2026e.spot_price_h_hkd</t>
        </is>
      </c>
      <c r="E3681" t="n">
        <v>505</v>
      </c>
      <c r="F3681" s="4" t="n">
        <v>1</v>
      </c>
      <c r="G3681" t="inlineStr">
        <is>
          <t>↑同向</t>
        </is>
      </c>
    </row>
    <row r="3682">
      <c r="A3682" s="13" t="inlineStr">
        <is>
          <t>2026E动力电池出货</t>
        </is>
      </c>
      <c r="B3682" s="14" t="n">
        <v>644</v>
      </c>
      <c r="C3682" t="inlineStr">
        <is>
          <t>GWh</t>
        </is>
      </c>
    </row>
    <row r="3683">
      <c r="D3683" t="inlineStr">
        <is>
          <t>financial_2026e.power_battery_shipments_gwh</t>
        </is>
      </c>
      <c r="E3683" t="n">
        <v>644</v>
      </c>
      <c r="F3683" s="4" t="n">
        <v>1</v>
      </c>
      <c r="G3683" t="inlineStr">
        <is>
          <t>↑同向</t>
        </is>
      </c>
    </row>
    <row r="3684">
      <c r="A3684" s="13" t="inlineStr">
        <is>
          <t>最新全国新型储能累计装机</t>
        </is>
      </c>
      <c r="B3684" s="14" t="n">
        <v>351</v>
      </c>
      <c r="C3684" t="inlineStr">
        <is>
          <t>GWh</t>
        </is>
      </c>
    </row>
    <row r="3685">
      <c r="D3685" t="inlineStr">
        <is>
          <t>national_battery_market.storage_install_gwh_2025</t>
        </is>
      </c>
      <c r="E3685" t="n">
        <v>351</v>
      </c>
      <c r="F3685" s="4" t="n">
        <v>1</v>
      </c>
      <c r="G3685" t="inlineStr">
        <is>
          <t>↑同向</t>
        </is>
      </c>
    </row>
    <row r="3686">
      <c r="A3686" s="13" t="inlineStr">
        <is>
          <t>兑现年全国新型储能装机预测</t>
        </is>
      </c>
      <c r="B3686" s="14" t="n">
        <v>780</v>
      </c>
      <c r="C3686" t="inlineStr">
        <is>
          <t>GWh</t>
        </is>
      </c>
    </row>
    <row r="3687">
      <c r="D3687" t="inlineStr">
        <is>
          <t>national_battery_market.storage_install_gwh_2030</t>
        </is>
      </c>
      <c r="E3687" t="n">
        <v>780</v>
      </c>
      <c r="F3687" s="4" t="n">
        <v>1</v>
      </c>
      <c r="G3687" t="inlineStr">
        <is>
          <t>↑同向</t>
        </is>
      </c>
    </row>
    <row r="3688">
      <c r="A3688" s="13" t="inlineStr">
        <is>
          <t>最新年度全社会用电量</t>
        </is>
      </c>
      <c r="B3688" s="14" t="n">
        <v>103682</v>
      </c>
      <c r="C3688" t="inlineStr">
        <is>
          <t>亿kWh</t>
        </is>
      </c>
    </row>
    <row r="3689">
      <c r="D3689" t="inlineStr">
        <is>
          <t>national_power_market.society_electricity_yi_kwh_latest</t>
        </is>
      </c>
      <c r="E3689" t="n">
        <v>103682</v>
      </c>
      <c r="F3689" s="4" t="n">
        <v>1</v>
      </c>
      <c r="G3689" t="inlineStr">
        <is>
          <t>↑同向</t>
        </is>
      </c>
    </row>
    <row r="3690">
      <c r="A3690" s="13" t="inlineStr">
        <is>
          <t>兑现年全社会用电量预测</t>
        </is>
      </c>
      <c r="B3690" s="14" t="n">
        <v>135000</v>
      </c>
      <c r="C3690" t="inlineStr">
        <is>
          <t>亿kWh</t>
        </is>
      </c>
    </row>
    <row r="3691">
      <c r="D3691" t="inlineStr">
        <is>
          <t>national_power_market.society_electricity_yi_kwh_2030</t>
        </is>
      </c>
      <c r="E3691" t="n">
        <v>135000</v>
      </c>
      <c r="F3691" s="4" t="n">
        <v>1</v>
      </c>
      <c r="G3691" t="inlineStr">
        <is>
          <t>↑同向</t>
        </is>
      </c>
    </row>
    <row r="3692">
      <c r="A3692" s="13" t="inlineStr">
        <is>
          <t>重卡年行驶里程</t>
        </is>
      </c>
      <c r="B3692" s="14" t="n">
        <v>150000</v>
      </c>
      <c r="C3692" t="inlineStr">
        <is>
          <t>公里</t>
        </is>
      </c>
    </row>
    <row r="3693">
      <c r="D3693" t="inlineStr">
        <is>
          <t>tco_jpm.annual_km</t>
        </is>
      </c>
      <c r="E3693" t="n">
        <v>150000</v>
      </c>
      <c r="F3693" s="4" t="n">
        <v>1</v>
      </c>
      <c r="G3693" t="inlineStr">
        <is>
          <t>↑同向</t>
        </is>
      </c>
    </row>
    <row r="3694">
      <c r="A3694" s="13" t="inlineStr">
        <is>
          <t>重卡充电裸电价</t>
        </is>
      </c>
      <c r="B3694" s="14" t="n">
        <v>0.65</v>
      </c>
      <c r="C3694" t="inlineStr">
        <is>
          <t>元/kWh</t>
        </is>
      </c>
    </row>
    <row r="3695">
      <c r="D3695" t="inlineStr">
        <is>
          <t>tco_jpm.charge_power_price_rmb_kwh</t>
        </is>
      </c>
      <c r="E3695" t="n">
        <v>0.65</v>
      </c>
      <c r="F3695" s="4" t="n">
        <v>1</v>
      </c>
      <c r="G3695" t="inlineStr">
        <is>
          <t>↑同向</t>
        </is>
      </c>
    </row>
    <row r="3696">
      <c r="A3696" s="13" t="inlineStr">
        <is>
          <t>重卡充电服务费·当前现价</t>
        </is>
      </c>
      <c r="B3696" s="14" t="n">
        <v>0.2</v>
      </c>
      <c r="C3696" t="inlineStr">
        <is>
          <t>元/kWh</t>
        </is>
      </c>
    </row>
    <row r="3697">
      <c r="D3697" t="inlineStr">
        <is>
          <t>tco_jpm.charge_service_fee_spot_rmb_kwh</t>
        </is>
      </c>
      <c r="E3697" t="n">
        <v>0.2</v>
      </c>
      <c r="F3697" s="4" t="n">
        <v>1</v>
      </c>
      <c r="G3697" t="inlineStr">
        <is>
          <t>↑同向</t>
        </is>
      </c>
    </row>
    <row r="3698">
      <c r="A3698" s="13" t="inlineStr">
        <is>
          <t>重卡充电服务费·价格战下沿</t>
        </is>
      </c>
      <c r="B3698" s="14" t="n">
        <v>0.08</v>
      </c>
      <c r="C3698" t="inlineStr">
        <is>
          <t>元/kWh</t>
        </is>
      </c>
    </row>
    <row r="3699">
      <c r="D3699" t="inlineStr">
        <is>
          <t>tco_jpm.charge_service_fee_floor_rmb_kwh</t>
        </is>
      </c>
      <c r="E3699" t="n">
        <v>0.08</v>
      </c>
      <c r="F3699" s="4" t="n">
        <v>1</v>
      </c>
      <c r="G3699" t="inlineStr">
        <is>
          <t>↑同向</t>
        </is>
      </c>
    </row>
    <row r="3700">
      <c r="A3700" s="13" t="inlineStr">
        <is>
          <t>重卡充电服务费·均衡价</t>
        </is>
      </c>
      <c r="B3700" s="14" t="n">
        <v>0.104</v>
      </c>
      <c r="C3700" t="inlineStr">
        <is>
          <t>元/kWh</t>
        </is>
      </c>
    </row>
    <row r="3701">
      <c r="D3701" t="inlineStr">
        <is>
          <t>tco_jpm.charge_service_fee_rmb_kwh</t>
        </is>
      </c>
      <c r="E3701" t="n">
        <v>0.104</v>
      </c>
      <c r="F3701" s="4" t="n">
        <v>1</v>
      </c>
      <c r="G3701" t="inlineStr">
        <is>
          <t>↑同向</t>
        </is>
      </c>
    </row>
    <row r="3702">
      <c r="A3702" s="13" t="inlineStr">
        <is>
          <t>站层成本线的同尺摊销年限</t>
        </is>
      </c>
      <c r="B3702" s="14" t="n">
        <v>10</v>
      </c>
      <c r="C3702" t="inlineStr">
        <is>
          <t>年</t>
        </is>
      </c>
    </row>
    <row r="3703">
      <c r="D3703" t="inlineStr">
        <is>
          <t>tco_jpm.supercharge_floor_life_years</t>
        </is>
      </c>
      <c r="E3703" t="n">
        <v>10</v>
      </c>
      <c r="F3703" s="4" t="n">
        <v>1</v>
      </c>
      <c r="G3703" t="inlineStr">
        <is>
          <t>↑同向</t>
        </is>
      </c>
    </row>
    <row r="3704">
      <c r="A3704" s="13" t="inlineStr">
        <is>
          <t>车队资金成本·低档</t>
        </is>
      </c>
      <c r="B3704" s="14" t="n">
        <v>3</v>
      </c>
      <c r="C3704" t="inlineStr">
        <is>
          <t>%</t>
        </is>
      </c>
    </row>
    <row r="3705">
      <c r="D3705" t="inlineStr">
        <is>
          <t>tco_jpm.fleet_discount_rate_low</t>
        </is>
      </c>
      <c r="E3705" t="n">
        <v>0.03</v>
      </c>
      <c r="F3705" s="4" t="n">
        <v>1</v>
      </c>
      <c r="G3705" t="inlineStr">
        <is>
          <t>↑同向</t>
        </is>
      </c>
    </row>
    <row r="3706">
      <c r="A3706" s="13" t="inlineStr">
        <is>
          <t>车队资金成本·中档</t>
        </is>
      </c>
      <c r="B3706" s="14" t="n">
        <v>9</v>
      </c>
      <c r="C3706" t="inlineStr">
        <is>
          <t>%</t>
        </is>
      </c>
    </row>
    <row r="3707">
      <c r="D3707" t="inlineStr">
        <is>
          <t>tco_jpm.fleet_discount_rate_mid</t>
        </is>
      </c>
      <c r="E3707" t="n">
        <v>0.09</v>
      </c>
      <c r="F3707" s="4" t="n">
        <v>1</v>
      </c>
      <c r="G3707" t="inlineStr">
        <is>
          <t>↑同向</t>
        </is>
      </c>
    </row>
    <row r="3708">
      <c r="A3708" s="13" t="inlineStr">
        <is>
          <t>车队资金成本·高档</t>
        </is>
      </c>
      <c r="B3708" s="14" t="n">
        <v>18</v>
      </c>
      <c r="C3708" t="inlineStr">
        <is>
          <t>%</t>
        </is>
      </c>
    </row>
    <row r="3709">
      <c r="D3709" t="inlineStr">
        <is>
          <t>tco_jpm.fleet_discount_rate_high</t>
        </is>
      </c>
      <c r="E3709" t="n">
        <v>0.18</v>
      </c>
      <c r="F3709" s="4" t="n">
        <v>1</v>
      </c>
      <c r="G3709" t="inlineStr">
        <is>
          <t>↑同向</t>
        </is>
      </c>
    </row>
    <row r="3710">
      <c r="A3710" s="13" t="inlineStr">
        <is>
          <t>车队旧电池回收率</t>
        </is>
      </c>
      <c r="B3710" s="14" t="n">
        <v>30</v>
      </c>
      <c r="C3710" t="inlineStr">
        <is>
          <t>%</t>
        </is>
      </c>
    </row>
    <row r="3711">
      <c r="D3711" t="inlineStr">
        <is>
          <t>tco_jpm.fleet_pack_resale_ratio</t>
        </is>
      </c>
      <c r="E3711" t="n">
        <v>0.3</v>
      </c>
      <c r="F3711" s="4" t="n">
        <v>1</v>
      </c>
      <c r="G3711" t="inlineStr">
        <is>
          <t>↑同向</t>
        </is>
      </c>
    </row>
    <row r="3712">
      <c r="A3712" s="13" t="inlineStr">
        <is>
          <t>车队自持电池的保险与维护</t>
        </is>
      </c>
      <c r="B3712" s="14" t="n">
        <v>11</v>
      </c>
      <c r="C3712" t="inlineStr">
        <is>
          <t>元/kWh·年</t>
        </is>
      </c>
    </row>
    <row r="3713">
      <c r="D3713" t="inlineStr">
        <is>
          <t>tco_jpm.fleet_battery_hold_rmb_kwh_year</t>
        </is>
      </c>
      <c r="E3713" t="n">
        <v>11</v>
      </c>
      <c r="F3713" s="4" t="n">
        <v>1</v>
      </c>
      <c r="G3713" t="inlineStr">
        <is>
          <t>↑同向</t>
        </is>
      </c>
    </row>
    <row r="3714">
      <c r="A3714" s="13" t="inlineStr">
        <is>
          <t>重卡单车带电量</t>
        </is>
      </c>
      <c r="B3714" s="14" t="n">
        <v>500</v>
      </c>
      <c r="C3714" t="inlineStr">
        <is>
          <t>kWh</t>
        </is>
      </c>
      <c r="D3714" t="inlineStr">
        <is>
          <t>（不受任何单参数显著影响）</t>
        </is>
      </c>
    </row>
    <row r="3715">
      <c r="A3715" s="13" t="inlineStr">
        <is>
          <t>重卡保有量</t>
        </is>
      </c>
      <c r="B3715" s="14" t="n">
        <v>900</v>
      </c>
      <c r="C3715" t="inlineStr">
        <is>
          <t>万辆</t>
        </is>
      </c>
      <c r="D3715" t="inlineStr">
        <is>
          <t>（不受任何单参数显著影响）</t>
        </is>
      </c>
    </row>
    <row r="3716">
      <c r="A3716" s="13" t="inlineStr">
        <is>
          <t>重卡更新周期</t>
        </is>
      </c>
      <c r="B3716" s="14" t="n">
        <v>9</v>
      </c>
      <c r="C3716" t="inlineStr">
        <is>
          <t>年</t>
        </is>
      </c>
      <c r="D3716" t="inlineStr">
        <is>
          <t>（不受任何单参数显著影响）</t>
        </is>
      </c>
    </row>
    <row r="3717">
      <c r="A3717" s="13" t="inlineStr">
        <is>
          <t>重卡电动化天花板</t>
        </is>
      </c>
      <c r="B3717" s="14" t="n">
        <v>80</v>
      </c>
      <c r="C3717" t="inlineStr">
        <is>
          <t>%</t>
        </is>
      </c>
    </row>
    <row r="3718">
      <c r="D3718" t="inlineStr">
        <is>
          <t>vehicles.heavy.nev_ceiling</t>
        </is>
      </c>
      <c r="E3718" t="n">
        <v>0.8</v>
      </c>
      <c r="F3718" s="4" t="n">
        <v>1</v>
      </c>
      <c r="G3718" t="inlineStr">
        <is>
          <t>↑同向</t>
        </is>
      </c>
    </row>
    <row r="3719">
      <c r="A3719" s="13" t="inlineStr">
        <is>
          <t>骐骥短途站站体造价</t>
        </is>
      </c>
      <c r="B3719" s="14" t="n">
        <v>500</v>
      </c>
      <c r="C3719" t="inlineStr">
        <is>
          <t>万元</t>
        </is>
      </c>
    </row>
    <row r="3720">
      <c r="D3720" t="inlineStr">
        <is>
          <t>stations.qiji75_short.station_body_capex_wan</t>
        </is>
      </c>
      <c r="E3720" t="n">
        <v>500</v>
      </c>
      <c r="F3720" s="4" t="n">
        <v>1</v>
      </c>
      <c r="G3720" t="inlineStr">
        <is>
          <t>↑同向</t>
        </is>
      </c>
    </row>
    <row r="3721">
      <c r="A3721" s="13" t="inlineStr">
        <is>
          <t>巧克力乘用站站体造价</t>
        </is>
      </c>
      <c r="B3721" s="14" t="n">
        <v>200</v>
      </c>
      <c r="C3721" t="inlineStr">
        <is>
          <t>万元</t>
        </is>
      </c>
    </row>
    <row r="3722">
      <c r="D3722" t="inlineStr">
        <is>
          <t>stations.choco25_passenger.station_body_capex_wan</t>
        </is>
      </c>
      <c r="E3722" t="n">
        <v>200</v>
      </c>
      <c r="F3722" s="4" t="n">
        <v>1</v>
      </c>
      <c r="G3722" t="inlineStr">
        <is>
          <t>↑同向</t>
        </is>
      </c>
    </row>
    <row r="3723">
      <c r="A3723" s="13" t="inlineStr">
        <is>
          <t>站网建成目标年</t>
        </is>
      </c>
      <c r="B3723" s="14" t="n">
        <v>2028</v>
      </c>
      <c r="C3723" t="inlineStr">
        <is>
          <t>年</t>
        </is>
      </c>
      <c r="D3723" t="inlineStr">
        <is>
          <t>（不受任何单参数显著影响）</t>
        </is>
      </c>
    </row>
    <row r="3724">
      <c r="A3724" s="13" t="inlineStr">
        <is>
          <t>换电电池价格基数</t>
        </is>
      </c>
      <c r="B3724" s="14" t="n">
        <v>590</v>
      </c>
      <c r="C3724" t="inlineStr">
        <is>
          <t>元/kWh</t>
        </is>
      </c>
    </row>
    <row r="3725">
      <c r="D3725" t="inlineStr">
        <is>
          <t>construction.battery_price_curve.base_price_rmb_kwh</t>
        </is>
      </c>
      <c r="E3725" t="n">
        <v>590</v>
      </c>
      <c r="F3725" s="4" t="n">
        <v>1</v>
      </c>
      <c r="G3725" t="inlineStr">
        <is>
          <t>↑同向</t>
        </is>
      </c>
    </row>
    <row r="3726">
      <c r="A3726" s="13" t="inlineStr">
        <is>
          <t>储能对动力Pack价格比</t>
        </is>
      </c>
      <c r="B3726" s="14" t="n">
        <v>91.7</v>
      </c>
      <c r="C3726" t="inlineStr">
        <is>
          <t>%</t>
        </is>
      </c>
    </row>
    <row r="3727">
      <c r="D3727" t="inlineStr">
        <is>
          <t>construction.battery_price_curve.storage_to_power_price_ratio</t>
        </is>
      </c>
      <c r="E3727" t="n">
        <v>0.917</v>
      </c>
      <c r="F3727" s="4" t="n">
        <v>1</v>
      </c>
      <c r="G3727" t="inlineStr">
        <is>
          <t>↑同向</t>
        </is>
      </c>
    </row>
    <row r="3728">
      <c r="A3728" s="13" t="inlineStr">
        <is>
          <t>电池退役健康度</t>
        </is>
      </c>
      <c r="B3728" s="14" t="n">
        <v>80</v>
      </c>
      <c r="C3728" t="inlineStr">
        <is>
          <t>%</t>
        </is>
      </c>
    </row>
    <row r="3729">
      <c r="D3729" t="inlineStr">
        <is>
          <t>construction.battery_price_curve.retirement_soh</t>
        </is>
      </c>
      <c r="E3729" t="n">
        <v>0.8</v>
      </c>
      <c r="F3729" s="4" t="n">
        <v>1</v>
      </c>
      <c r="G3729" t="inlineStr">
        <is>
          <t>↑同向</t>
        </is>
      </c>
    </row>
    <row r="3730">
      <c r="A3730" s="13" t="inlineStr">
        <is>
          <t>磷酸铁锂年衰减率</t>
        </is>
      </c>
      <c r="B3730" s="14" t="n">
        <v>2</v>
      </c>
      <c r="C3730" t="inlineStr">
        <is>
          <t>%</t>
        </is>
      </c>
    </row>
    <row r="3731">
      <c r="D3731" t="inlineStr">
        <is>
          <t>construction.battery_price_curve.annual_soh_decline_rate</t>
        </is>
      </c>
      <c r="E3731" t="n">
        <v>0.02</v>
      </c>
      <c r="F3731" s="4" t="n">
        <v>1</v>
      </c>
      <c r="G3731" t="inlineStr">
        <is>
          <t>↑同向</t>
        </is>
      </c>
    </row>
    <row r="3732">
      <c r="A3732" s="13" t="inlineStr">
        <is>
          <t>二手转售折价</t>
        </is>
      </c>
      <c r="B3732" s="14" t="n">
        <v>60</v>
      </c>
      <c r="C3732" t="inlineStr">
        <is>
          <t>%</t>
        </is>
      </c>
    </row>
    <row r="3733">
      <c r="D3733" t="inlineStr">
        <is>
          <t>construction.battery_price_curve.secondary_market_discount</t>
        </is>
      </c>
      <c r="E3733" t="n">
        <v>0.6</v>
      </c>
      <c r="F3733" s="4" t="n">
        <v>1</v>
      </c>
      <c r="G3733" t="inlineStr">
        <is>
          <t>↑同向</t>
        </is>
      </c>
    </row>
    <row r="3734">
      <c r="A3734" s="13" t="inlineStr">
        <is>
          <t>年运营天数</t>
        </is>
      </c>
      <c r="B3734" s="14" t="n">
        <v>350</v>
      </c>
      <c r="C3734" t="inlineStr">
        <is>
          <t>天</t>
        </is>
      </c>
      <c r="D3734" t="inlineStr">
        <is>
          <t>（不受任何单参数显著影响）</t>
        </is>
      </c>
    </row>
    <row r="3735">
      <c r="A3735" s="13" t="inlineStr">
        <is>
          <t>度电服务费</t>
        </is>
      </c>
      <c r="B3735" s="14" t="n">
        <v>0.104</v>
      </c>
      <c r="C3735" t="inlineStr">
        <is>
          <t>元/kWh</t>
        </is>
      </c>
    </row>
    <row r="3736">
      <c r="D3736" t="inlineStr">
        <is>
          <t>swap_business.service_fee_rmb_kwh</t>
        </is>
      </c>
      <c r="E3736" t="n">
        <v>0.104</v>
      </c>
      <c r="F3736" s="4" t="n">
        <v>1</v>
      </c>
      <c r="G3736" t="inlineStr">
        <is>
          <t>↑同向</t>
        </is>
      </c>
    </row>
    <row r="3737">
      <c r="A3737" s="13" t="inlineStr">
        <is>
          <t>电池月租保底·重卡与城配</t>
        </is>
      </c>
      <c r="B3737" s="14" t="n">
        <v>9.699999999999999</v>
      </c>
      <c r="C3737" t="inlineStr">
        <is>
          <t>元/kWh·月</t>
        </is>
      </c>
    </row>
    <row r="3738">
      <c r="D3738" t="inlineStr">
        <is>
          <t>swap_business.battery_rent_rmb_kwh_month</t>
        </is>
      </c>
      <c r="E3738" t="n">
        <v>9.699999999999999</v>
      </c>
      <c r="F3738" s="4" t="n">
        <v>1</v>
      </c>
      <c r="G3738" t="inlineStr">
        <is>
          <t>↑同向</t>
        </is>
      </c>
    </row>
    <row r="3739">
      <c r="A3739" s="13" t="inlineStr">
        <is>
          <t>电池租金超出价·重卡与城配</t>
        </is>
      </c>
      <c r="B3739" s="14" t="n">
        <v>0.2</v>
      </c>
      <c r="C3739" t="inlineStr">
        <is>
          <t>元/kWh</t>
        </is>
      </c>
    </row>
    <row r="3740">
      <c r="D3740" t="inlineStr">
        <is>
          <t>swap_business.battery_rent_per_kwh_rmb</t>
        </is>
      </c>
      <c r="E3740" t="n">
        <v>0.2</v>
      </c>
      <c r="F3740" s="4" t="n">
        <v>1</v>
      </c>
      <c r="G3740" t="inlineStr">
        <is>
          <t>↑同向</t>
        </is>
      </c>
    </row>
    <row r="3741">
      <c r="A3741" s="13" t="inlineStr">
        <is>
          <t>电池月租·乘用车</t>
        </is>
      </c>
      <c r="B3741" s="14" t="n">
        <v>9</v>
      </c>
      <c r="C3741" t="inlineStr">
        <is>
          <t>元/kWh·月</t>
        </is>
      </c>
    </row>
    <row r="3742">
      <c r="D3742" t="inlineStr">
        <is>
          <t>swap_business.battery_rent_passenger_rmb_kwh_month</t>
        </is>
      </c>
      <c r="E3742" t="n">
        <v>9</v>
      </c>
      <c r="F3742" s="4" t="n">
        <v>1</v>
      </c>
      <c r="G3742" t="inlineStr">
        <is>
          <t>↑同向</t>
        </is>
      </c>
    </row>
    <row r="3743">
      <c r="A3743" s="13" t="inlineStr">
        <is>
          <t>峰谷套利价差</t>
        </is>
      </c>
      <c r="B3743" s="14" t="n">
        <v>0.4</v>
      </c>
      <c r="C3743" t="inlineStr">
        <is>
          <t>元/kWh</t>
        </is>
      </c>
    </row>
    <row r="3744">
      <c r="D3744" t="inlineStr">
        <is>
          <t>swap_business.grid_spread_rmb_kwh</t>
        </is>
      </c>
      <c r="E3744" t="n">
        <v>0.4</v>
      </c>
      <c r="F3744" s="4" t="n">
        <v>1</v>
      </c>
      <c r="G3744" t="inlineStr">
        <is>
          <t>↑同向</t>
        </is>
      </c>
    </row>
    <row r="3745">
      <c r="A3745" s="13" t="inlineStr">
        <is>
          <t>充放电综合效率</t>
        </is>
      </c>
      <c r="B3745" s="14" t="n">
        <v>92</v>
      </c>
      <c r="C3745" t="inlineStr">
        <is>
          <t>%</t>
        </is>
      </c>
      <c r="D3745" t="inlineStr">
        <is>
          <t>（不受任何单参数显著影响）</t>
        </is>
      </c>
    </row>
    <row r="3746">
      <c r="A3746" s="13" t="inlineStr">
        <is>
          <t>站用电率</t>
        </is>
      </c>
      <c r="B3746" s="14" t="n">
        <v>2</v>
      </c>
      <c r="C3746" t="inlineStr">
        <is>
          <t>%</t>
        </is>
      </c>
    </row>
    <row r="3747">
      <c r="D3747" t="inlineStr">
        <is>
          <t>swap_business.auxiliary_power_rate</t>
        </is>
      </c>
      <c r="E3747" t="n">
        <v>0.02</v>
      </c>
      <c r="F3747" s="4" t="n">
        <v>1</v>
      </c>
      <c r="G3747" t="inlineStr">
        <is>
          <t>↑同向</t>
        </is>
      </c>
    </row>
    <row r="3748">
      <c r="A3748" s="13" t="inlineStr">
        <is>
          <t>谷电价</t>
        </is>
      </c>
      <c r="B3748" s="14" t="n">
        <v>0.3</v>
      </c>
      <c r="C3748" t="inlineStr">
        <is>
          <t>元/kWh</t>
        </is>
      </c>
    </row>
    <row r="3749">
      <c r="D3749" t="inlineStr">
        <is>
          <t>swap_business.valley_power_price_rmb_kwh</t>
        </is>
      </c>
      <c r="E3749" t="n">
        <v>0.3</v>
      </c>
      <c r="F3749" s="4" t="n">
        <v>1</v>
      </c>
      <c r="G3749" t="inlineStr">
        <is>
          <t>↑同向</t>
        </is>
      </c>
    </row>
    <row r="3750">
      <c r="A3750" s="13" t="inlineStr">
        <is>
          <t>单站年租</t>
        </is>
      </c>
      <c r="B3750" s="14" t="n">
        <v>15</v>
      </c>
      <c r="C3750" t="inlineStr">
        <is>
          <t>万元/年</t>
        </is>
      </c>
    </row>
    <row r="3751">
      <c r="D3751" t="inlineStr">
        <is>
          <t>swap_business.site_rent_wan_year</t>
        </is>
      </c>
      <c r="E3751" t="n">
        <v>15</v>
      </c>
      <c r="F3751" s="4" t="n">
        <v>1</v>
      </c>
      <c r="G3751" t="inlineStr">
        <is>
          <t>↑同向</t>
        </is>
      </c>
    </row>
    <row r="3752">
      <c r="A3752" s="13" t="inlineStr">
        <is>
          <t>骐骥站单站年人工</t>
        </is>
      </c>
      <c r="B3752" s="14" t="n">
        <v>26.88</v>
      </c>
      <c r="C3752" t="inlineStr">
        <is>
          <t>万元/年</t>
        </is>
      </c>
    </row>
    <row r="3753">
      <c r="D3753" t="inlineStr">
        <is>
          <t>swap_business.heavy_station_labor_wan_year</t>
        </is>
      </c>
      <c r="E3753" t="n">
        <v>26.88</v>
      </c>
      <c r="F3753" s="4" t="n">
        <v>1</v>
      </c>
      <c r="G3753" t="inlineStr">
        <is>
          <t>↑同向</t>
        </is>
      </c>
    </row>
    <row r="3754">
      <c r="A3754" s="13" t="inlineStr">
        <is>
          <t>巧克力站单站年人工</t>
        </is>
      </c>
      <c r="B3754" s="14" t="n">
        <v>2.688</v>
      </c>
      <c r="C3754" t="inlineStr">
        <is>
          <t>万元/年</t>
        </is>
      </c>
    </row>
    <row r="3755">
      <c r="D3755" t="inlineStr">
        <is>
          <t>swap_business.passenger_station_labor_wan_year</t>
        </is>
      </c>
      <c r="E3755" t="n">
        <v>2.688</v>
      </c>
      <c r="F3755" s="4" t="n">
        <v>1</v>
      </c>
      <c r="G3755" t="inlineStr">
        <is>
          <t>↑同向</t>
        </is>
      </c>
    </row>
    <row r="3756">
      <c r="A3756" s="13" t="inlineStr">
        <is>
          <t>软件年投入</t>
        </is>
      </c>
      <c r="B3756" s="14" t="n">
        <v>2</v>
      </c>
      <c r="C3756" t="inlineStr">
        <is>
          <t>亿元/年</t>
        </is>
      </c>
    </row>
    <row r="3757">
      <c r="D3757" t="inlineStr">
        <is>
          <t>swap_business.software_opex_yi_year</t>
        </is>
      </c>
      <c r="E3757" t="n">
        <v>2</v>
      </c>
      <c r="F3757" s="4" t="n">
        <v>1</v>
      </c>
      <c r="G3757" t="inlineStr">
        <is>
          <t>↑同向</t>
        </is>
      </c>
    </row>
    <row r="3758">
      <c r="A3758" s="13" t="inlineStr">
        <is>
          <t>电池保险费率</t>
        </is>
      </c>
      <c r="B3758" s="14" t="n">
        <v>0.2</v>
      </c>
      <c r="C3758" t="inlineStr">
        <is>
          <t>%</t>
        </is>
      </c>
    </row>
    <row r="3759">
      <c r="D3759" t="inlineStr">
        <is>
          <t>swap_business.battery_insurance_rate</t>
        </is>
      </c>
      <c r="E3759" t="n">
        <v>0.002</v>
      </c>
      <c r="F3759" s="4" t="n">
        <v>1</v>
      </c>
      <c r="G3759" t="inlineStr">
        <is>
          <t>↑同向</t>
        </is>
      </c>
    </row>
    <row r="3760">
      <c r="A3760" s="13" t="inlineStr">
        <is>
          <t>设备保险费率</t>
        </is>
      </c>
      <c r="B3760" s="14" t="n">
        <v>0.15</v>
      </c>
      <c r="C3760" t="inlineStr">
        <is>
          <t>%</t>
        </is>
      </c>
    </row>
    <row r="3761">
      <c r="D3761" t="inlineStr">
        <is>
          <t>swap_business.equipment_insurance_rate</t>
        </is>
      </c>
      <c r="E3761" t="n">
        <v>0.0015</v>
      </c>
      <c r="F3761" s="4" t="n">
        <v>1</v>
      </c>
      <c r="G3761" t="inlineStr">
        <is>
          <t>↑同向</t>
        </is>
      </c>
    </row>
    <row r="3762">
      <c r="A3762" s="13" t="inlineStr">
        <is>
          <t>池化维护费率</t>
        </is>
      </c>
      <c r="B3762" s="14" t="n">
        <v>0.2</v>
      </c>
      <c r="C3762" t="inlineStr">
        <is>
          <t>%</t>
        </is>
      </c>
    </row>
    <row r="3763">
      <c r="D3763" t="inlineStr">
        <is>
          <t>swap_business.pooling_maintenance_rate</t>
        </is>
      </c>
      <c r="E3763" t="n">
        <v>0.002</v>
      </c>
      <c r="F3763" s="4" t="n">
        <v>1</v>
      </c>
      <c r="G3763" t="inlineStr">
        <is>
          <t>↑同向</t>
        </is>
      </c>
    </row>
    <row r="3764">
      <c r="A3764" s="13" t="inlineStr">
        <is>
          <t>仓储物流费率</t>
        </is>
      </c>
      <c r="B3764" s="14" t="n">
        <v>0.05</v>
      </c>
      <c r="C3764" t="inlineStr">
        <is>
          <t>%</t>
        </is>
      </c>
    </row>
    <row r="3765">
      <c r="D3765" t="inlineStr">
        <is>
          <t>swap_business.warehouse_logistics_rate</t>
        </is>
      </c>
      <c r="E3765" t="n">
        <v>0.0005</v>
      </c>
      <c r="F3765" s="4" t="n">
        <v>1</v>
      </c>
      <c r="G3765" t="inlineStr">
        <is>
          <t>↑同向</t>
        </is>
      </c>
    </row>
    <row r="3766">
      <c r="A3766" s="13" t="inlineStr">
        <is>
          <t>站址与电网接入占站体造价比例</t>
        </is>
      </c>
      <c r="B3766" s="14" t="n">
        <v>20</v>
      </c>
      <c r="C3766" t="inlineStr">
        <is>
          <t>%</t>
        </is>
      </c>
    </row>
    <row r="3767">
      <c r="D3767" t="inlineStr">
        <is>
          <t>mna.site_and_grid_cost_share</t>
        </is>
      </c>
      <c r="E3767" t="n">
        <v>0.2</v>
      </c>
      <c r="F3767" s="4" t="n">
        <v>1</v>
      </c>
      <c r="G3767" t="inlineStr">
        <is>
          <t>↑同向</t>
        </is>
      </c>
    </row>
    <row r="3768">
      <c r="A3768" s="13" t="inlineStr">
        <is>
          <t>现金投入占比体检线</t>
        </is>
      </c>
      <c r="B3768" s="14" t="n">
        <v>15</v>
      </c>
      <c r="C3768" t="inlineStr">
        <is>
          <t>%</t>
        </is>
      </c>
    </row>
    <row r="3769">
      <c r="D3769" t="inlineStr">
        <is>
          <t>decision_thresholds.max_peak_swap_cash_to_cfo</t>
        </is>
      </c>
      <c r="E3769" t="n">
        <v>0.15</v>
      </c>
      <c r="F3769" s="4" t="n">
        <v>1</v>
      </c>
      <c r="G3769" t="inlineStr">
        <is>
          <t>↑同向</t>
        </is>
      </c>
    </row>
    <row r="3770">
      <c r="A3770" s="13" t="inlineStr">
        <is>
          <t>EBITDA 覆盖倍数体检线</t>
        </is>
      </c>
      <c r="B3770" s="14" t="n">
        <v>1</v>
      </c>
      <c r="C3770" t="inlineStr">
        <is>
          <t>倍</t>
        </is>
      </c>
    </row>
    <row r="3771">
      <c r="D3771" t="inlineStr">
        <is>
          <t>decision_thresholds.min_forward_to_required_ebitda</t>
        </is>
      </c>
      <c r="E3771" t="n">
        <v>1</v>
      </c>
      <c r="F3771" s="4" t="n">
        <v>1</v>
      </c>
      <c r="G3771" t="inlineStr">
        <is>
          <t>↑同向</t>
        </is>
      </c>
    </row>
    <row r="3772">
      <c r="A3772" s="13" t="inlineStr">
        <is>
          <t>重注门槛·增量价值下限</t>
        </is>
      </c>
      <c r="B3772" s="14" t="n">
        <v>1000</v>
      </c>
      <c r="C3772" t="inlineStr">
        <is>
          <t>亿元</t>
        </is>
      </c>
    </row>
    <row r="3773">
      <c r="D3773" t="inlineStr">
        <is>
          <t>decision_thresholds.min_swap_increment_yi</t>
        </is>
      </c>
      <c r="E3773" t="n">
        <v>1000</v>
      </c>
      <c r="F3773" s="4" t="n">
        <v>1</v>
      </c>
      <c r="G3773" t="inlineStr">
        <is>
          <t>↑同向</t>
        </is>
      </c>
    </row>
    <row r="3774">
      <c r="A3774" s="13" t="inlineStr">
        <is>
          <t>战略敞口门槛·增量占集团市值下限</t>
        </is>
      </c>
      <c r="B3774" s="14" t="n">
        <v>10</v>
      </c>
      <c r="C3774" t="inlineStr">
        <is>
          <t>%</t>
        </is>
      </c>
    </row>
    <row r="3775">
      <c r="D3775" t="inlineStr">
        <is>
          <t>decision_thresholds.min_increment_over_mktcap</t>
        </is>
      </c>
      <c r="E3775" t="n">
        <v>0.1</v>
      </c>
      <c r="F3775" s="4" t="n">
        <v>1</v>
      </c>
      <c r="G3775" t="inlineStr">
        <is>
          <t>↑同向</t>
        </is>
      </c>
    </row>
    <row r="3776">
      <c r="A3776" s="13" t="inlineStr">
        <is>
          <t>值得重注·增量占集团市值目标</t>
        </is>
      </c>
      <c r="B3776" s="14" t="n">
        <v>20</v>
      </c>
      <c r="C3776" t="inlineStr">
        <is>
          <t>%</t>
        </is>
      </c>
    </row>
    <row r="3777">
      <c r="D3777" t="inlineStr">
        <is>
          <t>decision_thresholds.target_increment_over_mktcap</t>
        </is>
      </c>
      <c r="E3777" t="n">
        <v>0.2</v>
      </c>
      <c r="F3777" s="4" t="n">
        <v>1</v>
      </c>
      <c r="G3777" t="inlineStr">
        <is>
          <t>↑同向</t>
        </is>
      </c>
    </row>
    <row r="3778">
      <c r="A3778" s="13" t="inlineStr">
        <is>
          <t>押注占比·结论靠倍数而非现金流的线</t>
        </is>
      </c>
      <c r="B3778" s="14" t="n">
        <v>70</v>
      </c>
      <c r="C3778" t="inlineStr">
        <is>
          <t>%</t>
        </is>
      </c>
    </row>
    <row r="3779">
      <c r="D3779" t="inlineStr">
        <is>
          <t>decision_thresholds.max_bet_share_high</t>
        </is>
      </c>
      <c r="E3779" t="n">
        <v>0.7</v>
      </c>
      <c r="F3779" s="4" t="n">
        <v>1</v>
      </c>
      <c r="G3779" t="inlineStr">
        <is>
          <t>↑同向</t>
        </is>
      </c>
    </row>
    <row r="3780">
      <c r="A3780" s="13" t="inlineStr">
        <is>
          <t>重卡快充站单位装机造价</t>
        </is>
      </c>
      <c r="B3780" s="14" t="n">
        <v>600</v>
      </c>
      <c r="C3780" t="inlineStr">
        <is>
          <t>元/kW</t>
        </is>
      </c>
    </row>
    <row r="3781">
      <c r="D3781" t="inlineStr">
        <is>
          <t>charging_station.capex_rmb_per_kw</t>
        </is>
      </c>
      <c r="E3781" t="n">
        <v>600</v>
      </c>
      <c r="F3781" s="4" t="n">
        <v>1</v>
      </c>
      <c r="G3781" t="inlineStr">
        <is>
          <t>↑同向</t>
        </is>
      </c>
    </row>
    <row r="3782">
      <c r="A3782" s="13" t="inlineStr">
        <is>
          <t>兆瓦超充站单位装机造价</t>
        </is>
      </c>
      <c r="B3782" s="14" t="n">
        <v>1650</v>
      </c>
      <c r="C3782" t="inlineStr">
        <is>
          <t>元/kW</t>
        </is>
      </c>
    </row>
    <row r="3783">
      <c r="D3783" t="inlineStr">
        <is>
          <t>charging_station.mw_capex_rmb_per_kw</t>
        </is>
      </c>
      <c r="E3783" t="n">
        <v>1650</v>
      </c>
      <c r="F3783" s="4" t="n">
        <v>1</v>
      </c>
      <c r="G3783" t="inlineStr">
        <is>
          <t>↑同向</t>
        </is>
      </c>
    </row>
    <row r="3784">
      <c r="A3784" s="13" t="inlineStr">
        <is>
          <t>充电设备折旧年限</t>
        </is>
      </c>
      <c r="B3784" s="14" t="n">
        <v>8</v>
      </c>
      <c r="C3784" t="inlineStr">
        <is>
          <t>年</t>
        </is>
      </c>
    </row>
    <row r="3785">
      <c r="D3785" t="inlineStr">
        <is>
          <t>charging_station.equipment_life_years</t>
        </is>
      </c>
      <c r="E3785" t="n">
        <v>8</v>
      </c>
      <c r="F3785" s="4" t="n">
        <v>1</v>
      </c>
      <c r="G3785" t="inlineStr">
        <is>
          <t>↑同向</t>
        </is>
      </c>
    </row>
    <row r="3786">
      <c r="A3786" s="13" t="inlineStr">
        <is>
          <t>充电设备残值率</t>
        </is>
      </c>
      <c r="B3786" s="14" t="n">
        <v>5</v>
      </c>
      <c r="C3786" t="inlineStr">
        <is>
          <t>%</t>
        </is>
      </c>
    </row>
    <row r="3787">
      <c r="D3787" t="inlineStr">
        <is>
          <t>charging_station.salvage_rate</t>
        </is>
      </c>
      <c r="E3787" t="n">
        <v>0.05</v>
      </c>
      <c r="F3787" s="4" t="n">
        <v>1</v>
      </c>
      <c r="G3787" t="inlineStr">
        <is>
          <t>↑同向</t>
        </is>
      </c>
    </row>
    <row r="3788">
      <c r="A3788" s="13" t="inlineStr">
        <is>
          <t>充电运营方资金成本</t>
        </is>
      </c>
      <c r="B3788" s="14" t="n">
        <v>6</v>
      </c>
      <c r="C3788" t="inlineStr">
        <is>
          <t>%</t>
        </is>
      </c>
    </row>
    <row r="3789">
      <c r="D3789" t="inlineStr">
        <is>
          <t>charging_station.operator_discount_rate</t>
        </is>
      </c>
      <c r="E3789" t="n">
        <v>0.06</v>
      </c>
      <c r="F3789" s="4" t="n">
        <v>1</v>
      </c>
      <c r="G3789" t="inlineStr">
        <is>
          <t>↑同向</t>
        </is>
      </c>
    </row>
    <row r="3790">
      <c r="A3790" s="13" t="inlineStr">
        <is>
          <t>充电站年运维率</t>
        </is>
      </c>
      <c r="B3790" s="14" t="n">
        <v>3.5</v>
      </c>
      <c r="C3790" t="inlineStr">
        <is>
          <t>%</t>
        </is>
      </c>
    </row>
    <row r="3791">
      <c r="D3791" t="inlineStr">
        <is>
          <t>charging_station.opex_rate_of_capex</t>
        </is>
      </c>
      <c r="E3791" t="n">
        <v>0.035</v>
      </c>
      <c r="F3791" s="4" t="n">
        <v>1</v>
      </c>
      <c r="G3791" t="inlineStr">
        <is>
          <t>↑同向</t>
        </is>
      </c>
    </row>
    <row r="3792">
      <c r="A3792" s="13" t="inlineStr">
        <is>
          <t>充电站配容比</t>
        </is>
      </c>
      <c r="B3792" s="14" t="n">
        <v>1.05</v>
      </c>
      <c r="C3792" t="inlineStr">
        <is>
          <t>kVA/kW</t>
        </is>
      </c>
    </row>
    <row r="3793">
      <c r="D3793" t="inlineStr">
        <is>
          <t>charging_station.capacity_ratio_kva_per_kw</t>
        </is>
      </c>
      <c r="E3793" t="n">
        <v>1.05</v>
      </c>
      <c r="F3793" s="4" t="n">
        <v>1</v>
      </c>
      <c r="G3793" t="inlineStr">
        <is>
          <t>↑同向</t>
        </is>
      </c>
    </row>
    <row r="3794">
      <c r="A3794" s="13" t="inlineStr">
        <is>
          <t>容量电费单价</t>
        </is>
      </c>
      <c r="B3794" s="14" t="n">
        <v>30</v>
      </c>
      <c r="C3794" t="inlineStr">
        <is>
          <t>元/kVA·月</t>
        </is>
      </c>
    </row>
    <row r="3795">
      <c r="D3795" t="inlineStr">
        <is>
          <t>charging_station.capacity_fee_rmb_kva_month</t>
        </is>
      </c>
      <c r="E3795" t="n">
        <v>30</v>
      </c>
      <c r="F3795" s="4" t="n">
        <v>1</v>
      </c>
      <c r="G3795" t="inlineStr">
        <is>
          <t>↑同向</t>
        </is>
      </c>
    </row>
    <row r="3796">
      <c r="A3796" s="13" t="inlineStr">
        <is>
          <t>容量电费是否征收</t>
        </is>
      </c>
      <c r="B3796" s="14" t="n">
        <v>0</v>
      </c>
      <c r="C3796" t="inlineStr"/>
      <c r="D3796" t="inlineStr">
        <is>
          <t>（不受任何单参数显著影响）</t>
        </is>
      </c>
    </row>
    <row r="3797">
      <c r="A3797" s="13" t="inlineStr">
        <is>
          <t>重卡充电站实测利用率</t>
        </is>
      </c>
      <c r="B3797" s="14" t="n">
        <v>22</v>
      </c>
      <c r="C3797" t="inlineStr">
        <is>
          <t>%</t>
        </is>
      </c>
    </row>
    <row r="3798">
      <c r="D3798" t="inlineStr">
        <is>
          <t>charging_station.utilization_heavy_observed</t>
        </is>
      </c>
      <c r="E3798" t="n">
        <v>0.22</v>
      </c>
      <c r="F3798" s="4" t="n">
        <v>1</v>
      </c>
      <c r="G3798" t="inlineStr">
        <is>
          <t>↑同向</t>
        </is>
      </c>
    </row>
    <row r="3799">
      <c r="A3799" s="13" t="inlineStr">
        <is>
          <t>重卡充电站实测利用率·区间下沿</t>
        </is>
      </c>
      <c r="B3799" s="14" t="n">
        <v>18</v>
      </c>
      <c r="C3799" t="inlineStr">
        <is>
          <t>%</t>
        </is>
      </c>
    </row>
    <row r="3800">
      <c r="D3800" t="inlineStr">
        <is>
          <t>charging_station.utilization_heavy_low</t>
        </is>
      </c>
      <c r="E3800" t="n">
        <v>0.18</v>
      </c>
      <c r="F3800" s="4" t="n">
        <v>1</v>
      </c>
      <c r="G3800" t="inlineStr">
        <is>
          <t>↑同向</t>
        </is>
      </c>
    </row>
    <row r="3801">
      <c r="A3801" s="13" t="inlineStr">
        <is>
          <t>重卡充电站实测利用率·区间上沿</t>
        </is>
      </c>
      <c r="B3801" s="14" t="n">
        <v>40</v>
      </c>
      <c r="C3801" t="inlineStr">
        <is>
          <t>%</t>
        </is>
      </c>
    </row>
    <row r="3802">
      <c r="D3802" t="inlineStr">
        <is>
          <t>charging_station.utilization_heavy_high</t>
        </is>
      </c>
      <c r="E3802" t="n">
        <v>0.4</v>
      </c>
      <c r="F3802" s="4" t="n">
        <v>1</v>
      </c>
      <c r="G3802" t="inlineStr">
        <is>
          <t>↑同向</t>
        </is>
      </c>
    </row>
    <row r="3803">
      <c r="A3803" s="13" t="inlineStr">
        <is>
          <t>乘用车公共桩利用率</t>
        </is>
      </c>
      <c r="B3803" s="14" t="n">
        <v>6.7</v>
      </c>
      <c r="C3803" t="inlineStr">
        <is>
          <t>%</t>
        </is>
      </c>
    </row>
    <row r="3804">
      <c r="D3804" t="inlineStr">
        <is>
          <t>charging_station.utilization_passenger_observed</t>
        </is>
      </c>
      <c r="E3804" t="n">
        <v>0.067</v>
      </c>
      <c r="F3804" s="4" t="n">
        <v>1</v>
      </c>
      <c r="G3804" t="inlineStr">
        <is>
          <t>↑同向</t>
        </is>
      </c>
    </row>
    <row r="3805">
      <c r="A3805" s="13" t="inlineStr">
        <is>
          <t>兆瓦超充站设计利用率</t>
        </is>
      </c>
      <c r="B3805" s="14" t="n">
        <v>13.8</v>
      </c>
      <c r="C3805" t="inlineStr">
        <is>
          <t>%</t>
        </is>
      </c>
    </row>
    <row r="3806">
      <c r="D3806" t="inlineStr">
        <is>
          <t>charging_station.utilization_mw_design</t>
        </is>
      </c>
      <c r="E3806" t="n">
        <v>0.138</v>
      </c>
      <c r="F3806" s="4" t="n">
        <v>1</v>
      </c>
      <c r="G3806" t="inlineStr">
        <is>
          <t>↑同向</t>
        </is>
      </c>
    </row>
    <row r="3807">
      <c r="A3807" s="13" t="inlineStr">
        <is>
          <t>充电站电损率</t>
        </is>
      </c>
      <c r="B3807" s="14" t="n">
        <v>5</v>
      </c>
      <c r="C3807" t="inlineStr">
        <is>
          <t>%</t>
        </is>
      </c>
    </row>
    <row r="3808">
      <c r="D3808" t="inlineStr">
        <is>
          <t>charging_station.loss_rate</t>
        </is>
      </c>
      <c r="E3808" t="n">
        <v>0.05</v>
      </c>
      <c r="F3808" s="4" t="n">
        <v>1</v>
      </c>
      <c r="G3808" t="inlineStr">
        <is>
          <t>↑同向</t>
        </is>
      </c>
    </row>
    <row r="3809">
      <c r="A3809" s="13" t="inlineStr">
        <is>
          <t>充电站平台分成率</t>
        </is>
      </c>
      <c r="B3809" s="14" t="n">
        <v>0</v>
      </c>
      <c r="C3809" t="inlineStr">
        <is>
          <t>%</t>
        </is>
      </c>
      <c r="D3809" t="inlineStr">
        <is>
          <t>（不受任何单参数显著影响）</t>
        </is>
      </c>
    </row>
    <row r="3810">
      <c r="A3810" s="13" t="inlineStr">
        <is>
          <t>充电站平台分成率·压力档</t>
        </is>
      </c>
      <c r="B3810" s="14" t="n">
        <v>6</v>
      </c>
      <c r="C3810" t="inlineStr">
        <is>
          <t>%</t>
        </is>
      </c>
    </row>
    <row r="3811">
      <c r="D3811" t="inlineStr">
        <is>
          <t>charging_station.platform_commission_rate_high</t>
        </is>
      </c>
      <c r="E3811" t="n">
        <v>0.06</v>
      </c>
      <c r="F3811" s="4" t="n">
        <v>1</v>
      </c>
      <c r="G3811" t="inlineStr">
        <is>
          <t>↑同向</t>
        </is>
      </c>
    </row>
    <row r="3812">
      <c r="A3812" s="13" t="inlineStr">
        <is>
          <t>参照超充站装机</t>
        </is>
      </c>
      <c r="B3812" s="14" t="n">
        <v>8320</v>
      </c>
      <c r="C3812" t="inlineStr">
        <is>
          <t>kW</t>
        </is>
      </c>
    </row>
    <row r="3813">
      <c r="D3813" t="inlineStr">
        <is>
          <t>charging_station.reference_station_kw</t>
        </is>
      </c>
      <c r="E3813" t="n">
        <v>8320</v>
      </c>
      <c r="F3813" s="4" t="n">
        <v>1</v>
      </c>
      <c r="G3813" t="inlineStr">
        <is>
          <t>↑同向</t>
        </is>
      </c>
    </row>
    <row r="3814">
      <c r="A3814" s="13" t="inlineStr">
        <is>
          <t>充电站站址年租金</t>
        </is>
      </c>
      <c r="B3814" s="14" t="n">
        <v>15</v>
      </c>
      <c r="C3814" t="inlineStr">
        <is>
          <t>万元/年</t>
        </is>
      </c>
    </row>
    <row r="3815">
      <c r="D3815" t="inlineStr">
        <is>
          <t>charging_station.site_rent_wan_year</t>
        </is>
      </c>
      <c r="E3815" t="n">
        <v>15</v>
      </c>
      <c r="F3815" s="4" t="n">
        <v>1</v>
      </c>
      <c r="G3815" t="inlineStr">
        <is>
          <t>↑同向</t>
        </is>
      </c>
    </row>
    <row r="3816">
      <c r="A3816" s="13" t="inlineStr">
        <is>
          <t>充电站站点年人工</t>
        </is>
      </c>
      <c r="B3816" s="14" t="n">
        <v>26.88</v>
      </c>
      <c r="C3816" t="inlineStr">
        <is>
          <t>万元/年</t>
        </is>
      </c>
    </row>
    <row r="3817">
      <c r="D3817" t="inlineStr">
        <is>
          <t>charging_station.labor_wan_year</t>
        </is>
      </c>
      <c r="E3817" t="n">
        <v>26.88</v>
      </c>
      <c r="F3817" s="4" t="n">
        <v>1</v>
      </c>
      <c r="G3817" t="inlineStr">
        <is>
          <t>↑同向</t>
        </is>
      </c>
    </row>
    <row r="3818">
      <c r="A3818" s="13" t="inlineStr">
        <is>
          <t>重卡充电服务费实测中值</t>
        </is>
      </c>
      <c r="B3818" s="14" t="n">
        <v>0.23</v>
      </c>
      <c r="C3818" t="inlineStr">
        <is>
          <t>元/kWh</t>
        </is>
      </c>
    </row>
    <row r="3819">
      <c r="D3819" t="inlineStr">
        <is>
          <t>charging_station.service_fee_observed</t>
        </is>
      </c>
      <c r="E3819" t="n">
        <v>0.23</v>
      </c>
      <c r="F3819" s="4" t="n">
        <v>1</v>
      </c>
      <c r="G3819" t="inlineStr">
        <is>
          <t>↑同向</t>
        </is>
      </c>
    </row>
    <row r="3820">
      <c r="A3820" s="13" t="inlineStr">
        <is>
          <t>头部单位产能投资强度</t>
        </is>
      </c>
      <c r="B3820" s="14" t="n">
        <v>2</v>
      </c>
      <c r="C3820" t="inlineStr">
        <is>
          <t>亿元/GWh</t>
        </is>
      </c>
    </row>
    <row r="3821">
      <c r="D3821" t="inlineStr">
        <is>
          <t>capacity_investment.leader_intensity_yi_per_gwh</t>
        </is>
      </c>
      <c r="E3821" t="n">
        <v>2</v>
      </c>
      <c r="F3821" s="4" t="n">
        <v>1</v>
      </c>
      <c r="G3821" t="inlineStr">
        <is>
          <t>↑同向</t>
        </is>
      </c>
    </row>
    <row r="3822">
      <c r="A3822" s="13" t="inlineStr">
        <is>
          <t>新进入者单位产能投资强度</t>
        </is>
      </c>
      <c r="B3822" s="14" t="n">
        <v>3</v>
      </c>
      <c r="C3822" t="inlineStr">
        <is>
          <t>亿元/GWh</t>
        </is>
      </c>
    </row>
    <row r="3823">
      <c r="D3823" t="inlineStr">
        <is>
          <t>capacity_investment.newcomer_intensity_yi_per_gwh</t>
        </is>
      </c>
      <c r="E3823" t="n">
        <v>3</v>
      </c>
      <c r="F3823" s="4" t="n">
        <v>1</v>
      </c>
      <c r="G3823" t="inlineStr">
        <is>
          <t>↑同向</t>
        </is>
      </c>
    </row>
    <row r="3824">
      <c r="A3824" s="13" t="inlineStr">
        <is>
          <t>自建现金成本</t>
        </is>
      </c>
      <c r="B3824" s="14" t="n">
        <v>370</v>
      </c>
      <c r="C3824" t="inlineStr">
        <is>
          <t>元/kWh</t>
        </is>
      </c>
    </row>
    <row r="3825">
      <c r="D3825" t="inlineStr">
        <is>
          <t>capacity_investment.self_cash_cost_rmb_kwh</t>
        </is>
      </c>
      <c r="E3825" t="n">
        <v>370</v>
      </c>
      <c r="F3825" s="4" t="n">
        <v>1</v>
      </c>
      <c r="G3825" t="inlineStr">
        <is>
          <t>↑同向</t>
        </is>
      </c>
    </row>
    <row r="3826">
      <c r="A3826" s="13" t="inlineStr">
        <is>
          <t>与龙头的良率差</t>
        </is>
      </c>
      <c r="B3826" s="14" t="n">
        <v>20</v>
      </c>
      <c r="C3826" t="inlineStr">
        <is>
          <t>元/kWh</t>
        </is>
      </c>
    </row>
    <row r="3827">
      <c r="D3827" t="inlineStr">
        <is>
          <t>capacity_investment.yield_gap_rmb_kwh</t>
        </is>
      </c>
      <c r="E3827" t="n">
        <v>20</v>
      </c>
      <c r="F3827" s="4" t="n">
        <v>1</v>
      </c>
      <c r="G3827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742.9807398451203</v>
      </c>
      <c r="E3" s="4" t="n">
        <v>12.985</v>
      </c>
    </row>
    <row r="4">
      <c r="C4" t="inlineStr">
        <is>
          <t>合并增量净利润</t>
        </is>
      </c>
      <c r="D4" t="n">
        <v>198.6137046590366</v>
      </c>
      <c r="E4" s="4" t="n">
        <v>2.429</v>
      </c>
    </row>
    <row r="5">
      <c r="C5" t="inlineStr">
        <is>
          <t>增量价值/集团市值</t>
        </is>
      </c>
      <c r="D5" t="n">
        <v>0.3565382595709244</v>
      </c>
      <c r="E5" s="4" t="n">
        <v>1.524</v>
      </c>
    </row>
    <row r="6">
      <c r="C6" t="inlineStr">
        <is>
          <t>增量价值折现到今天</t>
        </is>
      </c>
      <c r="D6" t="n">
        <v>3504.128385885486</v>
      </c>
      <c r="E6" s="4" t="n">
        <v>1.524</v>
      </c>
    </row>
    <row r="7">
      <c r="C7" t="inlineStr">
        <is>
          <t>换电增量价值合计</t>
        </is>
      </c>
      <c r="D7" t="n">
        <v>6331.049875200904</v>
      </c>
      <c r="E7" s="4" t="n">
        <v>1.524</v>
      </c>
    </row>
    <row r="8">
      <c r="C8" t="inlineStr">
        <is>
          <t>每股换电增量价值</t>
        </is>
      </c>
      <c r="D8" t="n">
        <v>136.8351976692359</v>
      </c>
      <c r="E8" s="4" t="n">
        <v>1.524</v>
      </c>
    </row>
    <row r="9">
      <c r="C9" t="inlineStr">
        <is>
          <t>A股目标价对现价的空间</t>
        </is>
      </c>
      <c r="D9" t="n">
        <v>68.03654211936767</v>
      </c>
      <c r="E9" s="4" t="n">
        <v>1.007</v>
      </c>
    </row>
    <row r="10">
      <c r="C10" t="inlineStr">
        <is>
          <t>有换电制造净利</t>
        </is>
      </c>
      <c r="D10" t="n">
        <v>482.3852124104378</v>
      </c>
      <c r="E10" s="4" t="n">
        <v>1</v>
      </c>
    </row>
    <row r="11">
      <c r="C11" t="inlineStr">
        <is>
          <t>有换电制造净利率</t>
        </is>
      </c>
      <c r="D11" t="n">
        <v>0.135</v>
      </c>
      <c r="E11" s="4" t="n">
        <v>1</v>
      </c>
    </row>
    <row r="12">
      <c r="C12" t="inlineStr">
        <is>
          <t>H股目标价对现价的空间</t>
        </is>
      </c>
      <c r="D12" t="n">
        <v>53.28646814245215</v>
      </c>
      <c r="E12" s="4" t="n">
        <v>0.847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3486.291001105959</v>
      </c>
      <c r="E14" s="4" t="n">
        <v>1.893</v>
      </c>
    </row>
    <row r="15">
      <c r="C15" t="inlineStr">
        <is>
          <t>估值押注部分</t>
        </is>
      </c>
      <c r="D15" t="n">
        <v>3752.384469431518</v>
      </c>
      <c r="E15" s="4" t="n">
        <v>1.759</v>
      </c>
    </row>
    <row r="16">
      <c r="C16" t="inlineStr">
        <is>
          <t>桶①占押注部分比例</t>
        </is>
      </c>
      <c r="D16" t="n">
        <v>17.64001917197119</v>
      </c>
      <c r="E16" s="4" t="n">
        <v>-1.592</v>
      </c>
    </row>
    <row r="17">
      <c r="C17" t="inlineStr">
        <is>
          <t>REIT回笼倍数</t>
        </is>
      </c>
      <c r="D17" t="n">
        <v>3.92</v>
      </c>
      <c r="E17" s="4" t="n">
        <v>1.224</v>
      </c>
    </row>
    <row r="18">
      <c r="C18" t="inlineStr">
        <is>
          <t>运营项目权益价值（100%口径）</t>
        </is>
      </c>
      <c r="D18" t="n">
        <v>13970.17283838946</v>
      </c>
      <c r="E18" s="4" t="n">
        <v>1.181</v>
      </c>
    </row>
    <row r="19">
      <c r="C19" t="inlineStr">
        <is>
          <t>运营权益价值(CATL归属)</t>
        </is>
      </c>
      <c r="D19" t="n">
        <v>5588.069135355784</v>
      </c>
      <c r="E19" s="4" t="n">
        <v>1.181</v>
      </c>
    </row>
    <row r="20">
      <c r="C20" t="inlineStr">
        <is>
          <t>运营侧直接增量（CATL归属）</t>
        </is>
      </c>
      <c r="D20" t="n">
        <v>5588.069135355784</v>
      </c>
      <c r="E20" s="4" t="n">
        <v>1.181</v>
      </c>
    </row>
    <row r="21">
      <c r="C21" t="inlineStr">
        <is>
          <t>运营权益价值(CATL归属·万亿)</t>
        </is>
      </c>
      <c r="D21" t="n">
        <v>0.5588069135355784</v>
      </c>
      <c r="E21" s="4" t="n">
        <v>1.181</v>
      </c>
    </row>
    <row r="22">
      <c r="C22" t="inlineStr">
        <is>
          <t>合并增量价值（业务整体）</t>
        </is>
      </c>
      <c r="D22" t="n">
        <v>14713.15357823458</v>
      </c>
      <c r="E22" s="4" t="n">
        <v>1.121</v>
      </c>
    </row>
    <row r="23">
      <c r="C23" t="inlineStr">
        <is>
          <t>每股换电增量价值</t>
        </is>
      </c>
      <c r="D23" t="n">
        <v>136.8351976692359</v>
      </c>
      <c r="E23" s="4" t="n">
        <v>1.042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742.9807398451203</v>
      </c>
      <c r="E25" s="4" t="n">
        <v>-1.264</v>
      </c>
    </row>
    <row r="26">
      <c r="C26" t="inlineStr">
        <is>
          <t>CATL权益出资合计</t>
        </is>
      </c>
      <c r="D26" t="n">
        <v>666.3347543578833</v>
      </c>
      <c r="E26" s="4" t="n">
        <v>1</v>
      </c>
    </row>
    <row r="27">
      <c r="C27" t="inlineStr">
        <is>
          <t>建站持股比例</t>
        </is>
      </c>
      <c r="D27" t="n">
        <v>40</v>
      </c>
      <c r="E27" s="4" t="n">
        <v>1</v>
      </c>
    </row>
    <row r="28">
      <c r="C28" t="inlineStr">
        <is>
          <t>CATL 综合自有出资比例</t>
        </is>
      </c>
      <c r="D28" t="n">
        <v>16</v>
      </c>
      <c r="E28" s="4" t="n">
        <v>1</v>
      </c>
    </row>
    <row r="29">
      <c r="C29" t="inlineStr">
        <is>
          <t>峰值年权益出资</t>
        </is>
      </c>
      <c r="D29" t="n">
        <v>161.7747857774546</v>
      </c>
      <c r="E29" s="4" t="n">
        <v>1</v>
      </c>
    </row>
    <row r="30">
      <c r="C30" t="inlineStr">
        <is>
          <t>换电出资峰值/CFO</t>
        </is>
      </c>
      <c r="D30" t="n">
        <v>0.1144382584408896</v>
      </c>
      <c r="E30" s="4" t="n">
        <v>1</v>
      </c>
    </row>
    <row r="31">
      <c r="C31" t="inlineStr">
        <is>
          <t>估值押注部分·对永续账</t>
        </is>
      </c>
      <c r="D31" t="n">
        <v>3486.291001105959</v>
      </c>
      <c r="E31" s="4" t="n">
        <v>0.981</v>
      </c>
    </row>
    <row r="32">
      <c r="C32" t="inlineStr">
        <is>
          <t>CATL年可分派现金</t>
        </is>
      </c>
      <c r="D32" t="n">
        <v>281.1987446779145</v>
      </c>
      <c r="E32" s="4" t="n">
        <v>0.977</v>
      </c>
    </row>
    <row r="33">
      <c r="C33" t="inlineStr">
        <is>
          <t>估值押注部分</t>
        </is>
      </c>
      <c r="D33" t="n">
        <v>3752.384469431518</v>
      </c>
      <c r="E33" s="4" t="n">
        <v>0.974</v>
      </c>
    </row>
    <row r="34">
      <c r="C34" t="inlineStr">
        <is>
          <t>运营权益价值(CATL归属·万亿)</t>
        </is>
      </c>
      <c r="D34" t="n">
        <v>0.5588069135355784</v>
      </c>
      <c r="E34" s="4" t="n">
        <v>0.973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17.64001917197119</v>
      </c>
      <c r="E37" s="4" t="n">
        <v>-1.126</v>
      </c>
    </row>
    <row r="38">
      <c r="C38" t="inlineStr">
        <is>
          <t>兑现年重卡站数</t>
        </is>
      </c>
      <c r="D38" t="n">
        <v>7904</v>
      </c>
      <c r="E38" s="4" t="n">
        <v>1.003</v>
      </c>
    </row>
    <row r="39">
      <c r="C39" t="inlineStr">
        <is>
          <t>重卡装机保有量·站内周转</t>
        </is>
      </c>
      <c r="D39" t="n">
        <v>32.438016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52.06674176874999</v>
      </c>
      <c r="E43" s="4" t="n">
        <v>0.992</v>
      </c>
    </row>
    <row r="44">
      <c r="C44" t="inlineStr">
        <is>
          <t>站点人工</t>
        </is>
      </c>
      <c r="D44" t="n">
        <v>23.3127552</v>
      </c>
      <c r="E44" s="4" t="n">
        <v>0.914</v>
      </c>
    </row>
    <row r="45">
      <c r="C45" t="inlineStr">
        <is>
          <t>容量电费收入</t>
        </is>
      </c>
      <c r="D45" t="n">
        <v>0.62713485</v>
      </c>
      <c r="E45" s="4" t="n">
        <v>0.865</v>
      </c>
    </row>
    <row r="46">
      <c r="A46" s="13" t="inlineStr">
        <is>
          <t>vehicles.heavy.scenes.1.catl_swap_share</t>
        </is>
      </c>
      <c r="B46" t="n">
        <v>0.8</v>
      </c>
    </row>
    <row r="47">
      <c r="C47" t="inlineStr">
        <is>
          <t>制造侧增量价值</t>
        </is>
      </c>
      <c r="D47" t="n">
        <v>742.9807398451203</v>
      </c>
      <c r="E47" s="4" t="n">
        <v>0.718</v>
      </c>
    </row>
    <row r="48">
      <c r="C48" t="inlineStr">
        <is>
          <t>重卡装机保有量·车端</t>
        </is>
      </c>
      <c r="D48" t="n">
        <v>401.8805357142858</v>
      </c>
      <c r="E48" s="4" t="n">
        <v>0.612</v>
      </c>
    </row>
    <row r="49">
      <c r="C49" t="inlineStr">
        <is>
          <t>重卡装机保有量·站内周转</t>
        </is>
      </c>
      <c r="D49" t="n">
        <v>32.438016</v>
      </c>
      <c r="E49" s="4" t="n">
        <v>0.601</v>
      </c>
    </row>
    <row r="50">
      <c r="C50" t="inlineStr">
        <is>
          <t>兑现年重卡站数</t>
        </is>
      </c>
      <c r="D50" t="n">
        <v>7904</v>
      </c>
      <c r="E50" s="4" t="n">
        <v>0.601</v>
      </c>
    </row>
    <row r="51">
      <c r="C51" t="inlineStr">
        <is>
          <t>换电车辆重卡合计·兑现年</t>
        </is>
      </c>
      <c r="D51" t="n">
        <v>85.59999999999999</v>
      </c>
      <c r="E51" s="4" t="n">
        <v>0.5610000000000001</v>
      </c>
    </row>
    <row r="52">
      <c r="C52" t="inlineStr">
        <is>
          <t>换电重卡/重卡保有量</t>
        </is>
      </c>
      <c r="D52" t="n">
        <v>9.511111111111111</v>
      </c>
      <c r="E52" s="4" t="n">
        <v>0.5610000000000001</v>
      </c>
    </row>
    <row r="53">
      <c r="C53" t="inlineStr">
        <is>
          <t>桶①·车队周转增长</t>
        </is>
      </c>
      <c r="D53" t="n">
        <v>614.9824009857975</v>
      </c>
      <c r="E53" s="4" t="n">
        <v>0.5590000000000001</v>
      </c>
    </row>
    <row r="54">
      <c r="C54" t="inlineStr">
        <is>
          <t>站点人工</t>
        </is>
      </c>
      <c r="D54" t="n">
        <v>23.3127552</v>
      </c>
      <c r="E54" s="4" t="n">
        <v>0.548</v>
      </c>
    </row>
    <row r="55">
      <c r="C55" t="inlineStr">
        <is>
          <t>稳态年更新装机·重卡</t>
        </is>
      </c>
      <c r="D55" t="n">
        <v>52.06674176874999</v>
      </c>
      <c r="E55" s="4" t="n">
        <v>0.542</v>
      </c>
    </row>
    <row r="56">
      <c r="C56" t="inlineStr">
        <is>
          <t>年换电量 / 最新年度全社会用电量</t>
        </is>
      </c>
      <c r="D56" t="n">
        <v>2.4288</v>
      </c>
      <c r="E56" s="4" t="n">
        <v>0.52</v>
      </c>
    </row>
    <row r="57">
      <c r="A57" s="13" t="inlineStr">
        <is>
          <t>vehicles.heavy.scenes.1.swap_share_ceiling</t>
        </is>
      </c>
      <c r="B57" t="n">
        <v>0.5</v>
      </c>
    </row>
    <row r="58">
      <c r="C58" t="inlineStr">
        <is>
          <t>重卡中途·换电份额天花板</t>
        </is>
      </c>
      <c r="D58" t="n">
        <v>50</v>
      </c>
      <c r="E58" s="4" t="n">
        <v>1</v>
      </c>
    </row>
    <row r="59">
      <c r="C59" t="inlineStr">
        <is>
          <t>重卡中途·换电份额</t>
        </is>
      </c>
      <c r="D59" t="n">
        <v>50</v>
      </c>
      <c r="E59" s="4" t="n">
        <v>1</v>
      </c>
    </row>
    <row r="60">
      <c r="C60" t="inlineStr">
        <is>
          <t>重卡装机保有量·车端</t>
        </is>
      </c>
      <c r="D60" t="n">
        <v>401.8805357142858</v>
      </c>
      <c r="E60" s="4" t="n">
        <v>0.612</v>
      </c>
    </row>
    <row r="61">
      <c r="C61" t="inlineStr">
        <is>
          <t>重卡装机保有量·站内周转</t>
        </is>
      </c>
      <c r="D61" t="n">
        <v>32.438016</v>
      </c>
      <c r="E61" s="4" t="n">
        <v>0.601</v>
      </c>
    </row>
    <row r="62">
      <c r="C62" t="inlineStr">
        <is>
          <t>兑现年重卡站数</t>
        </is>
      </c>
      <c r="D62" t="n">
        <v>7904</v>
      </c>
      <c r="E62" s="4" t="n">
        <v>0.601</v>
      </c>
    </row>
    <row r="63">
      <c r="C63" t="inlineStr">
        <is>
          <t>换电车辆重卡合计·兑现年</t>
        </is>
      </c>
      <c r="D63" t="n">
        <v>85.59999999999999</v>
      </c>
      <c r="E63" s="4" t="n">
        <v>0.5610000000000001</v>
      </c>
    </row>
    <row r="64">
      <c r="C64" t="inlineStr">
        <is>
          <t>换电重卡/重卡保有量</t>
        </is>
      </c>
      <c r="D64" t="n">
        <v>9.511111111111111</v>
      </c>
      <c r="E64" s="4" t="n">
        <v>0.5610000000000001</v>
      </c>
    </row>
    <row r="65">
      <c r="C65" t="inlineStr">
        <is>
          <t>桶①·车队周转增长</t>
        </is>
      </c>
      <c r="D65" t="n">
        <v>614.9824009857975</v>
      </c>
      <c r="E65" s="4" t="n">
        <v>0.5590000000000001</v>
      </c>
    </row>
    <row r="66">
      <c r="C66" t="inlineStr">
        <is>
          <t>兑现年换电占纯电重卡·模型加权</t>
        </is>
      </c>
      <c r="D66" t="n">
        <v>44.8</v>
      </c>
      <c r="E66" s="4" t="n">
        <v>0.5580000000000001</v>
      </c>
    </row>
    <row r="67">
      <c r="C67" t="inlineStr">
        <is>
          <t>兑现年换电占纯电重卡·现价压力档</t>
        </is>
      </c>
      <c r="D67" t="n">
        <v>44.8</v>
      </c>
      <c r="E67" s="4" t="n">
        <v>0.5580000000000001</v>
      </c>
    </row>
    <row r="68">
      <c r="A68" s="13" t="inlineStr">
        <is>
          <t>swap_business.battery_rent_rmb_kwh_month</t>
        </is>
      </c>
      <c r="B68" t="n">
        <v>9.699999999999999</v>
      </c>
    </row>
    <row r="69">
      <c r="C69" t="inlineStr">
        <is>
          <t>重卡短途·时间价值翻转门槛</t>
        </is>
      </c>
      <c r="D69" t="n">
        <v>-0.2003307030934737</v>
      </c>
      <c r="E69" s="4" t="n">
        <v>-19.872</v>
      </c>
    </row>
    <row r="70">
      <c r="C70" t="inlineStr">
        <is>
          <t>重卡短途·每少停一小时的门槛</t>
        </is>
      </c>
      <c r="D70" t="n">
        <v>-3.324591129058115</v>
      </c>
      <c r="E70" s="4" t="n">
        <v>-19.872</v>
      </c>
    </row>
    <row r="71">
      <c r="C71" t="inlineStr">
        <is>
          <t>重卡短途·每少停一小时的门槛（超充对照）</t>
        </is>
      </c>
      <c r="D71" t="n">
        <v>-17.37441262670364</v>
      </c>
      <c r="E71" s="4" t="n">
        <v>-19.872</v>
      </c>
    </row>
    <row r="72">
      <c r="C72" t="inlineStr">
        <is>
          <t>重卡短途·充电电价翻转差</t>
        </is>
      </c>
      <c r="D72" t="n">
        <v>-0.01467624198486987</v>
      </c>
      <c r="E72" s="4" t="n">
        <v>-19.872</v>
      </c>
    </row>
    <row r="73">
      <c r="C73" t="inlineStr">
        <is>
          <t>重卡中途·时间价值翻转门槛</t>
        </is>
      </c>
      <c r="D73" t="n">
        <v>0.3332163802783419</v>
      </c>
      <c r="E73" s="4" t="n">
        <v>17.92</v>
      </c>
    </row>
    <row r="74">
      <c r="C74" t="inlineStr">
        <is>
          <t>重卡中途·每少停一小时的门槛</t>
        </is>
      </c>
      <c r="D74" t="n">
        <v>3.095616995294967</v>
      </c>
      <c r="E74" s="4" t="n">
        <v>17.92</v>
      </c>
    </row>
    <row r="75">
      <c r="C75" t="inlineStr">
        <is>
          <t>重卡中途·充电电价翻转差</t>
        </is>
      </c>
      <c r="D75" t="n">
        <v>0.01400068824698915</v>
      </c>
      <c r="E75" s="4" t="n">
        <v>17.92</v>
      </c>
    </row>
    <row r="76">
      <c r="C76" t="inlineStr">
        <is>
          <t>重卡中途·每少停一小时的门槛（超充对照）</t>
        </is>
      </c>
      <c r="D76" t="n">
        <v>24.86199139859574</v>
      </c>
      <c r="E76" s="4" t="n">
        <v>17.92</v>
      </c>
    </row>
    <row r="77">
      <c r="C77" t="inlineStr">
        <is>
          <t>重卡中途·所需时间价值（资金成本低）</t>
        </is>
      </c>
      <c r="D77" t="n">
        <v>-3.17446292336674</v>
      </c>
      <c r="E77" s="4" t="n">
        <v>-17.475</v>
      </c>
    </row>
    <row r="78">
      <c r="C78" t="inlineStr">
        <is>
          <t>重卡中途·所需时间价值·超充（资金成本低）</t>
        </is>
      </c>
      <c r="D78" t="n">
        <v>-25.49523084278866</v>
      </c>
      <c r="E78" s="4" t="n">
        <v>-17.475</v>
      </c>
    </row>
    <row r="79">
      <c r="A79" s="13" t="inlineStr">
        <is>
          <t>swap_business.service_fee_rmb_kwh</t>
        </is>
      </c>
      <c r="B79" t="n">
        <v>0.104</v>
      </c>
    </row>
    <row r="80">
      <c r="C80" t="inlineStr">
        <is>
          <t>重卡长途·多买电池的回报率</t>
        </is>
      </c>
      <c r="D80" t="n">
        <v>-0.5471310730669032</v>
      </c>
      <c r="E80" s="4" t="n">
        <v>-30.092</v>
      </c>
    </row>
    <row r="81">
      <c r="C81" t="inlineStr">
        <is>
          <t>重卡中途·充电电价翻转差</t>
        </is>
      </c>
      <c r="D81" t="n">
        <v>0.01400068824698915</v>
      </c>
      <c r="E81" s="4" t="n">
        <v>7.428</v>
      </c>
    </row>
    <row r="82">
      <c r="C82" t="inlineStr">
        <is>
          <t>重卡中途·每少停一小时的门槛（超充对照）</t>
        </is>
      </c>
      <c r="D82" t="n">
        <v>24.86199139859574</v>
      </c>
      <c r="E82" s="4" t="n">
        <v>7.428</v>
      </c>
    </row>
    <row r="83">
      <c r="C83" t="inlineStr">
        <is>
          <t>重卡中途·每少停一小时的门槛</t>
        </is>
      </c>
      <c r="D83" t="n">
        <v>3.095616995294967</v>
      </c>
      <c r="E83" s="4" t="n">
        <v>7.428</v>
      </c>
    </row>
    <row r="84">
      <c r="C84" t="inlineStr">
        <is>
          <t>重卡中途·时间价值翻转门槛</t>
        </is>
      </c>
      <c r="D84" t="n">
        <v>0.3332163802783419</v>
      </c>
      <c r="E84" s="4" t="n">
        <v>7.428</v>
      </c>
    </row>
    <row r="85">
      <c r="C85" t="inlineStr">
        <is>
          <t>重卡中途·所需时间价值（资金成本低）</t>
        </is>
      </c>
      <c r="D85" t="n">
        <v>-3.17446292336674</v>
      </c>
      <c r="E85" s="4" t="n">
        <v>-7.244</v>
      </c>
    </row>
    <row r="86">
      <c r="C86" t="inlineStr">
        <is>
          <t>重卡中途·所需时间价值·超充（资金成本低）</t>
        </is>
      </c>
      <c r="D86" t="n">
        <v>-25.49523084278866</v>
      </c>
      <c r="E86" s="4" t="n">
        <v>-7.244</v>
      </c>
    </row>
    <row r="87">
      <c r="C87" t="inlineStr">
        <is>
          <t>重卡中途·年化净差额（资金成本低）</t>
        </is>
      </c>
      <c r="D87" t="n">
        <v>-0.3417034621078107</v>
      </c>
      <c r="E87" s="4" t="n">
        <v>-7.244</v>
      </c>
    </row>
    <row r="88">
      <c r="C88" t="inlineStr">
        <is>
          <t>重卡中途·换电净优势·兆瓦超充（资金成本低）</t>
        </is>
      </c>
      <c r="D88" t="n">
        <v>0.3417034621078107</v>
      </c>
      <c r="E88" s="4" t="n">
        <v>-7.244</v>
      </c>
    </row>
    <row r="89">
      <c r="C89" t="inlineStr">
        <is>
          <t>重卡中途·换电直接成本优势（资金成本低）</t>
        </is>
      </c>
      <c r="D89" t="n">
        <v>0.3417034621078107</v>
      </c>
      <c r="E89" s="4" t="n">
        <v>-7.244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-63.81808546525092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换电锁单产生的制造利润</t>
        </is>
      </c>
      <c r="D97" t="n">
        <v>65.2348845011782</v>
      </c>
      <c r="E97" s="4" t="n">
        <v>0.495</v>
      </c>
    </row>
    <row r="98">
      <c r="C98" t="inlineStr">
        <is>
          <t>换电装机保有量车端</t>
        </is>
      </c>
      <c r="D98" t="n">
        <v>599.0395357142858</v>
      </c>
      <c r="E98" s="4" t="n">
        <v>0.483</v>
      </c>
    </row>
    <row r="99">
      <c r="C99" t="inlineStr">
        <is>
          <t>车端累计新增装机</t>
        </is>
      </c>
      <c r="D99" t="n">
        <v>599.2528965530304</v>
      </c>
      <c r="E99" s="4" t="n">
        <v>0.483</v>
      </c>
    </row>
    <row r="100">
      <c r="C100" t="inlineStr">
        <is>
          <t>可收租电池</t>
        </is>
      </c>
      <c r="D100" t="n">
        <v>622.8973009142859</v>
      </c>
      <c r="E100" s="4" t="n">
        <v>0.465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52.06674176874999</v>
      </c>
      <c r="E102" s="4" t="n">
        <v>0.297</v>
      </c>
    </row>
    <row r="103">
      <c r="C103" t="inlineStr">
        <is>
          <t>制造侧增量价值</t>
        </is>
      </c>
      <c r="D103" t="n">
        <v>742.9807398451203</v>
      </c>
      <c r="E103" s="4" t="n">
        <v>0.241</v>
      </c>
    </row>
    <row r="104">
      <c r="C104" t="inlineStr">
        <is>
          <t>桶①·车队周转增长</t>
        </is>
      </c>
      <c r="D104" t="n">
        <v>614.9824009857975</v>
      </c>
      <c r="E104" s="4" t="n">
        <v>0.232</v>
      </c>
    </row>
    <row r="105">
      <c r="C105" t="inlineStr">
        <is>
          <t>永续NPV</t>
        </is>
      </c>
      <c r="D105" t="n">
        <v>2918.138102100746</v>
      </c>
      <c r="E105" s="4" t="n">
        <v>0.221</v>
      </c>
    </row>
    <row r="106">
      <c r="C106" t="inlineStr">
        <is>
          <t>稳态年更新装机（车端+站内）</t>
        </is>
      </c>
      <c r="D106" t="n">
        <v>72.51731539905302</v>
      </c>
      <c r="E106" s="4" t="n">
        <v>0.213</v>
      </c>
    </row>
    <row r="107">
      <c r="C107" t="inlineStr">
        <is>
          <t>稳态更新装机/2026E出货</t>
        </is>
      </c>
      <c r="D107" t="n">
        <v>11.26045270171631</v>
      </c>
      <c r="E107" s="4" t="n">
        <v>0.213</v>
      </c>
    </row>
    <row r="108">
      <c r="C108" t="inlineStr">
        <is>
          <t>重卡装机保有量·车端</t>
        </is>
      </c>
      <c r="D108" t="n">
        <v>401.8805357142858</v>
      </c>
      <c r="E108" s="4" t="n">
        <v>0.204</v>
      </c>
    </row>
    <row r="109">
      <c r="C109" t="inlineStr">
        <is>
          <t>重卡装机保有量·站内周转</t>
        </is>
      </c>
      <c r="D109" t="n">
        <v>32.438016</v>
      </c>
      <c r="E109" s="4" t="n">
        <v>0.2</v>
      </c>
    </row>
    <row r="110">
      <c r="C110" t="inlineStr">
        <is>
          <t>兑现年重卡站数</t>
        </is>
      </c>
      <c r="D110" t="n">
        <v>7904</v>
      </c>
      <c r="E110" s="4" t="n">
        <v>0.2</v>
      </c>
    </row>
    <row r="111">
      <c r="C111" t="inlineStr">
        <is>
          <t>全周期电池更新净额现值</t>
        </is>
      </c>
      <c r="D111" t="n">
        <v>808.6336723756422</v>
      </c>
      <c r="E111" s="4" t="n">
        <v>0.199</v>
      </c>
    </row>
    <row r="112">
      <c r="A112" s="13" t="inlineStr">
        <is>
          <t>vehicles.heavy.scenes.2.swap_share_ceiling</t>
        </is>
      </c>
      <c r="B112" t="n">
        <v>0.7</v>
      </c>
    </row>
    <row r="113">
      <c r="C113" t="inlineStr">
        <is>
          <t>重卡长途·换电份额天花板</t>
        </is>
      </c>
      <c r="D113" t="n">
        <v>70</v>
      </c>
      <c r="E113" s="4" t="n">
        <v>1</v>
      </c>
    </row>
    <row r="114">
      <c r="C114" t="inlineStr">
        <is>
          <t>重卡长途·换电份额</t>
        </is>
      </c>
      <c r="D114" t="n">
        <v>70</v>
      </c>
      <c r="E114" s="4" t="n">
        <v>1</v>
      </c>
    </row>
    <row r="115">
      <c r="C115" t="inlineStr">
        <is>
          <t>稳态年更新装机·重卡</t>
        </is>
      </c>
      <c r="D115" t="n">
        <v>52.06674176874999</v>
      </c>
      <c r="E115" s="4" t="n">
        <v>0.297</v>
      </c>
    </row>
    <row r="116">
      <c r="C116" t="inlineStr">
        <is>
          <t>桶①·车队周转增长</t>
        </is>
      </c>
      <c r="D116" t="n">
        <v>614.9824009857975</v>
      </c>
      <c r="E116" s="4" t="n">
        <v>0.232</v>
      </c>
    </row>
    <row r="117">
      <c r="C117" t="inlineStr">
        <is>
          <t>永续NPV</t>
        </is>
      </c>
      <c r="D117" t="n">
        <v>2918.138102100746</v>
      </c>
      <c r="E117" s="4" t="n">
        <v>0.221</v>
      </c>
    </row>
    <row r="118">
      <c r="C118" t="inlineStr">
        <is>
          <t>稳态年更新装机（车端+站内）</t>
        </is>
      </c>
      <c r="D118" t="n">
        <v>72.51731539905302</v>
      </c>
      <c r="E118" s="4" t="n">
        <v>0.213</v>
      </c>
    </row>
    <row r="119">
      <c r="C119" t="inlineStr">
        <is>
          <t>稳态更新装机/2026E出货</t>
        </is>
      </c>
      <c r="D119" t="n">
        <v>11.26045270171631</v>
      </c>
      <c r="E119" s="4" t="n">
        <v>0.213</v>
      </c>
    </row>
    <row r="120">
      <c r="C120" t="inlineStr">
        <is>
          <t>重卡装机保有量·车端</t>
        </is>
      </c>
      <c r="D120" t="n">
        <v>401.8805357142858</v>
      </c>
      <c r="E120" s="4" t="n">
        <v>0.204</v>
      </c>
    </row>
    <row r="121">
      <c r="C121" t="inlineStr">
        <is>
          <t>重卡装机保有量·站内周转</t>
        </is>
      </c>
      <c r="D121" t="n">
        <v>32.438016</v>
      </c>
      <c r="E121" s="4" t="n">
        <v>0.2</v>
      </c>
    </row>
    <row r="122">
      <c r="C122" t="inlineStr">
        <is>
          <t>兑现年重卡站数</t>
        </is>
      </c>
      <c r="D122" t="n">
        <v>7904</v>
      </c>
      <c r="E122" s="4" t="n">
        <v>0.2</v>
      </c>
    </row>
    <row r="123">
      <c r="A123" s="13" t="inlineStr">
        <is>
          <t>finance.debt_ratio</t>
        </is>
      </c>
      <c r="B123" t="n">
        <v>0.6</v>
      </c>
    </row>
    <row r="124">
      <c r="C124" t="inlineStr">
        <is>
          <t>隐含股权成本</t>
        </is>
      </c>
      <c r="D124" t="n">
        <v>15.9375</v>
      </c>
      <c r="E124" s="4" t="n">
        <v>1.557</v>
      </c>
    </row>
    <row r="125">
      <c r="C125" t="inlineStr">
        <is>
          <t>REIT回笼倍数</t>
        </is>
      </c>
      <c r="D125" t="n">
        <v>3.92</v>
      </c>
      <c r="E125" s="4" t="n">
        <v>1.505</v>
      </c>
    </row>
    <row r="126">
      <c r="C126" t="inlineStr">
        <is>
          <t>CATL 综合自有出资比例</t>
        </is>
      </c>
      <c r="D126" t="n">
        <v>16</v>
      </c>
      <c r="E126" s="4" t="n">
        <v>-1.5</v>
      </c>
    </row>
    <row r="127">
      <c r="C127" t="inlineStr">
        <is>
          <t>峰值年权益出资</t>
        </is>
      </c>
      <c r="D127" t="n">
        <v>161.7747857774546</v>
      </c>
      <c r="E127" s="4" t="n">
        <v>-1.5</v>
      </c>
    </row>
    <row r="128">
      <c r="C128" t="inlineStr">
        <is>
          <t>换电出资峰值/CFO</t>
        </is>
      </c>
      <c r="D128" t="n">
        <v>0.1144382584408896</v>
      </c>
      <c r="E128" s="4" t="n">
        <v>-1.5</v>
      </c>
    </row>
    <row r="129">
      <c r="C129" t="inlineStr">
        <is>
          <t>CATL权益出资合计</t>
        </is>
      </c>
      <c r="D129" t="n">
        <v>666.3347543578833</v>
      </c>
      <c r="E129" s="4" t="n">
        <v>-1.5</v>
      </c>
    </row>
    <row r="130">
      <c r="C130" t="inlineStr">
        <is>
          <t>外部股权融资（合资方出资）</t>
        </is>
      </c>
      <c r="D130" t="n">
        <v>1205.034995306979</v>
      </c>
      <c r="E130" s="4" t="n">
        <v>-1.5</v>
      </c>
    </row>
    <row r="131">
      <c r="C131" t="inlineStr">
        <is>
          <t>股权投资比例</t>
        </is>
      </c>
      <c r="D131" t="n">
        <v>40</v>
      </c>
      <c r="E131" s="4" t="n">
        <v>-1.5</v>
      </c>
    </row>
    <row r="132">
      <c r="C132" t="inlineStr">
        <is>
          <t>项目债务</t>
        </is>
      </c>
      <c r="D132" t="n">
        <v>3012.587488267447</v>
      </c>
      <c r="E132" s="4" t="n">
        <v>1</v>
      </c>
    </row>
    <row r="133">
      <c r="C133" t="inlineStr">
        <is>
          <t>项目公司债务比例</t>
        </is>
      </c>
      <c r="D133" t="n">
        <v>60</v>
      </c>
      <c r="E133" s="4" t="n">
        <v>1</v>
      </c>
    </row>
    <row r="134">
      <c r="A134" s="13" t="inlineStr">
        <is>
          <t>swap_business.battery_rent_passenger_rmb_kwh_month</t>
        </is>
      </c>
      <c r="B134" t="n">
        <v>9</v>
      </c>
    </row>
    <row r="135">
      <c r="C135" t="inlineStr">
        <is>
          <t>分池全投资回报·乘用车池</t>
        </is>
      </c>
      <c r="D135" t="n">
        <v>10.29283855659126</v>
      </c>
      <c r="E135" s="4" t="n">
        <v>1.565</v>
      </c>
    </row>
    <row r="136">
      <c r="C136" t="inlineStr">
        <is>
          <t>电池月租·乘用车</t>
        </is>
      </c>
      <c r="D136" t="n">
        <v>9</v>
      </c>
      <c r="E136" s="4" t="n">
        <v>1</v>
      </c>
    </row>
    <row r="137">
      <c r="C137" t="inlineStr">
        <is>
          <t>经济门余量</t>
        </is>
      </c>
      <c r="D137" t="n">
        <v>0.4025861980307046</v>
      </c>
      <c r="E137" s="4" t="n">
        <v>0.533</v>
      </c>
    </row>
    <row r="138">
      <c r="C138" t="inlineStr">
        <is>
          <t>桶①·车队周转增长</t>
        </is>
      </c>
      <c r="D138" t="n">
        <v>614.9824009857975</v>
      </c>
      <c r="E138" s="4" t="n">
        <v>0.495</v>
      </c>
    </row>
    <row r="139">
      <c r="C139" t="inlineStr">
        <is>
          <t>永续NPV</t>
        </is>
      </c>
      <c r="D139" t="n">
        <v>2918.138102100746</v>
      </c>
      <c r="E139" s="4" t="n">
        <v>0.48</v>
      </c>
    </row>
    <row r="140">
      <c r="C140" t="inlineStr">
        <is>
          <t>桶①占押注部分比例</t>
        </is>
      </c>
      <c r="D140" t="n">
        <v>17.64001917197119</v>
      </c>
      <c r="E140" s="4" t="n">
        <v>0.361</v>
      </c>
    </row>
    <row r="141">
      <c r="C141" t="inlineStr">
        <is>
          <t>CATL归属·DCF永续</t>
        </is>
      </c>
      <c r="D141" t="n">
        <v>2101.778134249825</v>
      </c>
      <c r="E141" s="4" t="n">
        <v>0.267</v>
      </c>
    </row>
    <row r="142">
      <c r="C142" t="inlineStr">
        <is>
          <t>运营净利润（项目100%口径）</t>
        </is>
      </c>
      <c r="D142" t="n">
        <v>403.6616691669514</v>
      </c>
      <c r="E142" s="4" t="n">
        <v>0.26</v>
      </c>
    </row>
    <row r="143">
      <c r="C143" t="inlineStr">
        <is>
          <t>运营净利润（CATL归属）</t>
        </is>
      </c>
      <c r="D143" t="n">
        <v>161.4646676667806</v>
      </c>
      <c r="E143" s="4" t="n">
        <v>0.26</v>
      </c>
    </row>
    <row r="144">
      <c r="C144" t="inlineStr">
        <is>
          <t>EBIT</t>
        </is>
      </c>
      <c r="D144" t="n">
        <v>601.40074101032</v>
      </c>
      <c r="E144" s="4" t="n">
        <v>0.233</v>
      </c>
    </row>
    <row r="145">
      <c r="A145" s="13" t="inlineStr">
        <is>
          <t>swap_business.battery_rent_per_kwh_rmb</t>
        </is>
      </c>
      <c r="B145" t="n">
        <v>0.2</v>
      </c>
    </row>
    <row r="146">
      <c r="C146" t="inlineStr">
        <is>
          <t>重卡长途·多买电池的回报率</t>
        </is>
      </c>
      <c r="D146" t="n">
        <v>-0.5471310730669032</v>
      </c>
      <c r="E146" s="4" t="n">
        <v>-57.683</v>
      </c>
    </row>
    <row r="147">
      <c r="C147" t="inlineStr">
        <is>
          <t>重卡长途·每少停一小时的门槛</t>
        </is>
      </c>
      <c r="D147" t="n">
        <v>-3.988438683552495</v>
      </c>
      <c r="E147" s="4" t="n">
        <v>-11.087</v>
      </c>
    </row>
    <row r="148">
      <c r="C148" t="inlineStr">
        <is>
          <t>重卡长途·充电电价翻转差</t>
        </is>
      </c>
      <c r="D148" t="n">
        <v>-0.01803869363862615</v>
      </c>
      <c r="E148" s="4" t="n">
        <v>-11.087</v>
      </c>
    </row>
    <row r="149">
      <c r="C149" t="inlineStr">
        <is>
          <t>重卡长途·时间价值翻转门槛</t>
        </is>
      </c>
      <c r="D149" t="n">
        <v>-0.6976464764738662</v>
      </c>
      <c r="E149" s="4" t="n">
        <v>-11.087</v>
      </c>
    </row>
    <row r="150">
      <c r="C150" t="inlineStr">
        <is>
          <t>重卡长途·每少停一小时的门槛（超充对照）</t>
        </is>
      </c>
      <c r="D150" t="n">
        <v>-32.03255712674497</v>
      </c>
      <c r="E150" s="4" t="n">
        <v>-11.087</v>
      </c>
    </row>
    <row r="151">
      <c r="C151" t="inlineStr">
        <is>
          <t>重卡长途·所需时间价值（资金成本低）</t>
        </is>
      </c>
      <c r="D151" t="n">
        <v>-8.20037480117618</v>
      </c>
      <c r="E151" s="4" t="n">
        <v>-5.393</v>
      </c>
    </row>
    <row r="152">
      <c r="C152" t="inlineStr">
        <is>
          <t>重卡长途·所需时间价值·超充（资金成本低）</t>
        </is>
      </c>
      <c r="D152" t="n">
        <v>-65.86010093689801</v>
      </c>
      <c r="E152" s="4" t="n">
        <v>-5.393</v>
      </c>
    </row>
    <row r="153">
      <c r="C153" t="inlineStr">
        <is>
          <t>重卡长途·年化净差额（资金成本低）</t>
        </is>
      </c>
      <c r="D153" t="n">
        <v>-1.434386495497028</v>
      </c>
      <c r="E153" s="4" t="n">
        <v>-5.393</v>
      </c>
    </row>
    <row r="154">
      <c r="C154" t="inlineStr">
        <is>
          <t>重卡长途·换电净优势·兆瓦超充（资金成本低）</t>
        </is>
      </c>
      <c r="D154" t="n">
        <v>1.434386495497028</v>
      </c>
      <c r="E154" s="4" t="n">
        <v>-5.393</v>
      </c>
    </row>
    <row r="155">
      <c r="C155" t="inlineStr">
        <is>
          <t>重卡长途·换电直接成本优势（资金成本低）</t>
        </is>
      </c>
      <c r="D155" t="n">
        <v>1.434386495497028</v>
      </c>
      <c r="E155" s="4" t="n">
        <v>-5.393</v>
      </c>
    </row>
    <row r="156">
      <c r="A156" s="13" t="inlineStr">
        <is>
          <t>vehicles.heavy.scenes.0.catl_swap_share</t>
        </is>
      </c>
      <c r="B156" t="n">
        <v>0.8</v>
      </c>
    </row>
    <row r="157">
      <c r="C157" t="inlineStr">
        <is>
          <t>换电车辆重卡合计·兑现年</t>
        </is>
      </c>
      <c r="D157" t="n">
        <v>85.59999999999999</v>
      </c>
      <c r="E157" s="4" t="n">
        <v>0.257</v>
      </c>
    </row>
    <row r="158">
      <c r="C158" t="inlineStr">
        <is>
          <t>换电重卡/重卡保有量</t>
        </is>
      </c>
      <c r="D158" t="n">
        <v>9.511111111111111</v>
      </c>
      <c r="E158" s="4" t="n">
        <v>0.257</v>
      </c>
    </row>
    <row r="159">
      <c r="C159" t="inlineStr">
        <is>
          <t>制造侧增量价值</t>
        </is>
      </c>
      <c r="D159" t="n">
        <v>742.9807398451203</v>
      </c>
      <c r="E159" s="4" t="n">
        <v>0.218</v>
      </c>
    </row>
    <row r="160">
      <c r="C160" t="inlineStr">
        <is>
          <t>重卡装机保有量·站内周转</t>
        </is>
      </c>
      <c r="D160" t="n">
        <v>32.438016</v>
      </c>
      <c r="E160" s="4" t="n">
        <v>0.202</v>
      </c>
    </row>
    <row r="161">
      <c r="C161" t="inlineStr">
        <is>
          <t>兑现年重卡站数</t>
        </is>
      </c>
      <c r="D161" t="n">
        <v>7904</v>
      </c>
      <c r="E161" s="4" t="n">
        <v>0.202</v>
      </c>
    </row>
    <row r="162">
      <c r="C162" t="inlineStr">
        <is>
          <t>重卡装机保有量·车端</t>
        </is>
      </c>
      <c r="D162" t="n">
        <v>401.8805357142858</v>
      </c>
      <c r="E162" s="4" t="n">
        <v>0.188</v>
      </c>
    </row>
    <row r="163">
      <c r="C163" t="inlineStr">
        <is>
          <t>站点人工</t>
        </is>
      </c>
      <c r="D163" t="n">
        <v>23.3127552</v>
      </c>
      <c r="E163" s="4" t="n">
        <v>0.184</v>
      </c>
    </row>
    <row r="164">
      <c r="C164" t="inlineStr">
        <is>
          <t>需求响应收入</t>
        </is>
      </c>
      <c r="D164" t="n">
        <v>4.180899</v>
      </c>
      <c r="E164" s="4" t="n">
        <v>0.175</v>
      </c>
    </row>
    <row r="165">
      <c r="C165" t="inlineStr">
        <is>
          <t>容量电费收入</t>
        </is>
      </c>
      <c r="D165" t="n">
        <v>0.62713485</v>
      </c>
      <c r="E165" s="4" t="n">
        <v>0.175</v>
      </c>
    </row>
    <row r="166">
      <c r="C166" t="inlineStr">
        <is>
          <t>站内装机GWh / 最新储能装机</t>
        </is>
      </c>
      <c r="D166" t="n">
        <v>11.33</v>
      </c>
      <c r="E166" s="4" t="n">
        <v>0.168</v>
      </c>
    </row>
    <row r="167">
      <c r="A167" s="13" t="inlineStr">
        <is>
          <t>swap_business.swap_service_premium_rmb_kwh</t>
        </is>
      </c>
      <c r="B167" t="n">
        <v>0</v>
      </c>
    </row>
    <row r="168">
      <c r="C168" t="inlineStr">
        <is>
          <t>重卡长途·多买电池的回报率</t>
        </is>
      </c>
      <c r="D168" t="n">
        <v>-0.5471310730669032</v>
      </c>
      <c r="E168" s="4" t="n">
        <v>-281.284</v>
      </c>
    </row>
    <row r="169">
      <c r="C169" t="inlineStr">
        <is>
          <t>重卡中途·充电电价翻转差</t>
        </is>
      </c>
      <c r="D169" t="n">
        <v>0.01400068824698915</v>
      </c>
      <c r="E169" s="4" t="n">
        <v>71.425</v>
      </c>
    </row>
    <row r="170">
      <c r="C170" t="inlineStr">
        <is>
          <t>重卡中途·时间价值翻转门槛</t>
        </is>
      </c>
      <c r="D170" t="n">
        <v>0.3332163802783419</v>
      </c>
      <c r="E170" s="4" t="n">
        <v>71.425</v>
      </c>
    </row>
    <row r="171">
      <c r="C171" t="inlineStr">
        <is>
          <t>重卡中途·每少停一小时的门槛</t>
        </is>
      </c>
      <c r="D171" t="n">
        <v>3.095616995294967</v>
      </c>
      <c r="E171" s="4" t="n">
        <v>71.425</v>
      </c>
    </row>
    <row r="172">
      <c r="C172" t="inlineStr">
        <is>
          <t>重卡中途·每少停一小时的门槛（超充对照）</t>
        </is>
      </c>
      <c r="D172" t="n">
        <v>24.86199139859574</v>
      </c>
      <c r="E172" s="4" t="n">
        <v>71.425</v>
      </c>
    </row>
    <row r="173">
      <c r="C173" t="inlineStr">
        <is>
          <t>重卡中途·所需时间价值（资金成本低）</t>
        </is>
      </c>
      <c r="D173" t="n">
        <v>-3.17446292336674</v>
      </c>
      <c r="E173" s="4" t="n">
        <v>-69.651</v>
      </c>
    </row>
    <row r="174">
      <c r="C174" t="inlineStr">
        <is>
          <t>重卡中途·所需时间价值·超充（资金成本低）</t>
        </is>
      </c>
      <c r="D174" t="n">
        <v>-25.49523084278866</v>
      </c>
      <c r="E174" s="4" t="n">
        <v>-69.651</v>
      </c>
    </row>
    <row r="175">
      <c r="C175" t="inlineStr">
        <is>
          <t>重卡中途·年化净差额（资金成本低）</t>
        </is>
      </c>
      <c r="D175" t="n">
        <v>-0.3417034621078107</v>
      </c>
      <c r="E175" s="4" t="n">
        <v>-69.651</v>
      </c>
    </row>
    <row r="176">
      <c r="C176" t="inlineStr">
        <is>
          <t>重卡中途·换电净优势·兆瓦超充（资金成本低）</t>
        </is>
      </c>
      <c r="D176" t="n">
        <v>0.3417034621078107</v>
      </c>
      <c r="E176" s="4" t="n">
        <v>-69.651</v>
      </c>
    </row>
    <row r="177">
      <c r="C177" t="inlineStr">
        <is>
          <t>重卡中途·换电直接成本优势（资金成本低）</t>
        </is>
      </c>
      <c r="D177" t="n">
        <v>0.3417034621078107</v>
      </c>
      <c r="E177" s="4" t="n">
        <v>-69.651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换电车辆商用营运车合计·兑现年</t>
        </is>
      </c>
      <c r="D180" t="n">
        <v>171.1</v>
      </c>
      <c r="E180" s="4" t="n">
        <v>0.503</v>
      </c>
    </row>
    <row r="181">
      <c r="C181" t="inlineStr">
        <is>
          <t>兑现年巧克力站数</t>
        </is>
      </c>
      <c r="D181" t="n">
        <v>7689</v>
      </c>
      <c r="E181" s="4" t="n">
        <v>0.485</v>
      </c>
    </row>
    <row r="182">
      <c r="C182" t="inlineStr">
        <is>
          <t>换电车辆营运车合计·兑现年</t>
        </is>
      </c>
      <c r="D182" t="n">
        <v>255.1</v>
      </c>
      <c r="E182" s="4" t="n">
        <v>0.337</v>
      </c>
    </row>
    <row r="183">
      <c r="C183" t="inlineStr">
        <is>
          <t>营运车覆盖率</t>
        </is>
      </c>
      <c r="D183" t="n">
        <v>9.43755605381166</v>
      </c>
      <c r="E183" s="4" t="n">
        <v>0.337</v>
      </c>
    </row>
    <row r="184">
      <c r="C184" t="inlineStr">
        <is>
          <t>成熟期日换电次数</t>
        </is>
      </c>
      <c r="D184" t="n">
        <v>411.29</v>
      </c>
      <c r="E184" s="4" t="n">
        <v>0.272</v>
      </c>
    </row>
    <row r="185">
      <c r="C185" t="inlineStr">
        <is>
          <t>延长期增量的免费承接比例</t>
        </is>
      </c>
      <c r="D185" t="n">
        <v>29.5361441161766</v>
      </c>
      <c r="E185" s="4" t="n">
        <v>0.247</v>
      </c>
    </row>
    <row r="186">
      <c r="C186" t="inlineStr">
        <is>
          <t>兑现年站数合计</t>
        </is>
      </c>
      <c r="D186" t="n">
        <v>15593</v>
      </c>
      <c r="E186" s="4" t="n">
        <v>0.239</v>
      </c>
    </row>
    <row r="187">
      <c r="C187" t="inlineStr">
        <is>
          <t>站址租金</t>
        </is>
      </c>
      <c r="D187" t="n">
        <v>23.3895</v>
      </c>
      <c r="E187" s="4" t="n">
        <v>0.239</v>
      </c>
    </row>
    <row r="188">
      <c r="C188" t="inlineStr">
        <is>
          <t>换电车辆合计·兑现年</t>
        </is>
      </c>
      <c r="D188" t="n">
        <v>399.5</v>
      </c>
      <c r="E188" s="4" t="n">
        <v>0.215</v>
      </c>
    </row>
    <row r="189">
      <c r="A189" s="13" t="inlineStr">
        <is>
          <t>finance.manufacturing_pe</t>
        </is>
      </c>
      <c r="B189" t="n">
        <v>20</v>
      </c>
    </row>
    <row r="190">
      <c r="C190" t="inlineStr">
        <is>
          <t>制造侧增量价值</t>
        </is>
      </c>
      <c r="D190" t="n">
        <v>742.9807398451203</v>
      </c>
      <c r="E190" s="4" t="n">
        <v>1</v>
      </c>
    </row>
    <row r="191">
      <c r="C191" t="inlineStr">
        <is>
          <t>制造PE</t>
        </is>
      </c>
      <c r="D191" t="n">
        <v>20</v>
      </c>
      <c r="E191" s="4" t="n">
        <v>1</v>
      </c>
    </row>
    <row r="192">
      <c r="C192" t="inlineStr">
        <is>
          <t>兑现年动力价值(无换电)</t>
        </is>
      </c>
      <c r="D192" t="n">
        <v>8904.723508363637</v>
      </c>
      <c r="E192" s="4" t="n">
        <v>1</v>
      </c>
    </row>
    <row r="193">
      <c r="C193" t="inlineStr">
        <is>
          <t>兑现年动力价值(有换电)</t>
        </is>
      </c>
      <c r="D193" t="n">
        <v>15235.77338356454</v>
      </c>
      <c r="E193" s="4" t="n">
        <v>0.633</v>
      </c>
    </row>
    <row r="194">
      <c r="C194" t="inlineStr">
        <is>
          <t>每股换电增量价值</t>
        </is>
      </c>
      <c r="D194" t="n">
        <v>136.8351976692359</v>
      </c>
      <c r="E194" s="4" t="n">
        <v>0.117</v>
      </c>
    </row>
    <row r="195">
      <c r="C195" t="inlineStr">
        <is>
          <t>增量价值折现到今天</t>
        </is>
      </c>
      <c r="D195" t="n">
        <v>3504.128385885486</v>
      </c>
      <c r="E195" s="4" t="n">
        <v>0.117</v>
      </c>
    </row>
    <row r="196">
      <c r="C196" t="inlineStr">
        <is>
          <t>换电增量价值合计</t>
        </is>
      </c>
      <c r="D196" t="n">
        <v>6331.049875200904</v>
      </c>
      <c r="E196" s="4" t="n">
        <v>0.117</v>
      </c>
    </row>
    <row r="197">
      <c r="C197" t="inlineStr">
        <is>
          <t>增量价值/集团市值</t>
        </is>
      </c>
      <c r="D197" t="n">
        <v>0.3565382595709244</v>
      </c>
      <c r="E197" s="4" t="n">
        <v>0.117</v>
      </c>
    </row>
    <row r="198">
      <c r="C198" t="inlineStr">
        <is>
          <t>A股目标价对现价的空间</t>
        </is>
      </c>
      <c r="D198" t="n">
        <v>68.03654211936767</v>
      </c>
      <c r="E198" s="4" t="n">
        <v>0.078</v>
      </c>
    </row>
    <row r="199">
      <c r="C199" t="inlineStr">
        <is>
          <t>H股目标价对现价的空间</t>
        </is>
      </c>
      <c r="D199" t="n">
        <v>53.28646814245215</v>
      </c>
      <c r="E199" s="4" t="n">
        <v>0.065</v>
      </c>
    </row>
    <row r="200">
      <c r="A200" s="13" t="inlineStr">
        <is>
          <t>vehicles.city.nev_rates</t>
        </is>
      </c>
      <c r="B200" t="inlineStr">
        <is>
          <t>[0.5, 0.65, 0.8, 0.9, 0.95]</t>
        </is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换电车辆商用营运车合计·兑现年</t>
        </is>
      </c>
      <c r="D202" t="n">
        <v>171.1</v>
      </c>
      <c r="E202" s="4" t="n">
        <v>0.503</v>
      </c>
    </row>
    <row r="203">
      <c r="C203" t="inlineStr">
        <is>
          <t>兑现年巧克力站数</t>
        </is>
      </c>
      <c r="D203" t="n">
        <v>7689</v>
      </c>
      <c r="E203" s="4" t="n">
        <v>0.485</v>
      </c>
    </row>
    <row r="204">
      <c r="C204" t="inlineStr">
        <is>
          <t>换电车辆营运车合计·兑现年</t>
        </is>
      </c>
      <c r="D204" t="n">
        <v>255.1</v>
      </c>
      <c r="E204" s="4" t="n">
        <v>0.337</v>
      </c>
    </row>
    <row r="205">
      <c r="C205" t="inlineStr">
        <is>
          <t>营运车覆盖率</t>
        </is>
      </c>
      <c r="D205" t="n">
        <v>9.43755605381166</v>
      </c>
      <c r="E205" s="4" t="n">
        <v>0.337</v>
      </c>
    </row>
    <row r="206">
      <c r="C206" t="inlineStr">
        <is>
          <t>成熟期日换电次数</t>
        </is>
      </c>
      <c r="D206" t="n">
        <v>411.29</v>
      </c>
      <c r="E206" s="4" t="n">
        <v>0.272</v>
      </c>
    </row>
    <row r="207">
      <c r="C207" t="inlineStr">
        <is>
          <t>延长期增量的免费承接比例</t>
        </is>
      </c>
      <c r="D207" t="n">
        <v>29.5361441161766</v>
      </c>
      <c r="E207" s="4" t="n">
        <v>0.247</v>
      </c>
    </row>
    <row r="208">
      <c r="C208" t="inlineStr">
        <is>
          <t>兑现年站数合计</t>
        </is>
      </c>
      <c r="D208" t="n">
        <v>15593</v>
      </c>
      <c r="E208" s="4" t="n">
        <v>0.239</v>
      </c>
    </row>
    <row r="209">
      <c r="C209" t="inlineStr">
        <is>
          <t>站址租金</t>
        </is>
      </c>
      <c r="D209" t="n">
        <v>23.3895</v>
      </c>
      <c r="E209" s="4" t="n">
        <v>0.239</v>
      </c>
    </row>
    <row r="210">
      <c r="C210" t="inlineStr">
        <is>
          <t>换电车辆合计·兑现年</t>
        </is>
      </c>
      <c r="D210" t="n">
        <v>399.5</v>
      </c>
      <c r="E210" s="4" t="n">
        <v>0.215</v>
      </c>
    </row>
    <row r="211">
      <c r="A211" s="13" t="inlineStr">
        <is>
          <t>vehicles.heavy.scenes.0.swap_share_ceiling</t>
        </is>
      </c>
      <c r="B211" t="n">
        <v>0.3</v>
      </c>
    </row>
    <row r="212">
      <c r="C212" t="inlineStr">
        <is>
          <t>重卡短途·换电份额天花板</t>
        </is>
      </c>
      <c r="D212" t="n">
        <v>30</v>
      </c>
      <c r="E212" s="4" t="n">
        <v>1</v>
      </c>
    </row>
    <row r="213">
      <c r="C213" t="inlineStr">
        <is>
          <t>重卡短途·换电份额</t>
        </is>
      </c>
      <c r="D213" t="n">
        <v>30</v>
      </c>
      <c r="E213" s="4" t="n">
        <v>1</v>
      </c>
    </row>
    <row r="214">
      <c r="C214" t="inlineStr">
        <is>
          <t>换电车辆重卡合计·兑现年</t>
        </is>
      </c>
      <c r="D214" t="n">
        <v>85.59999999999999</v>
      </c>
      <c r="E214" s="4" t="n">
        <v>0.257</v>
      </c>
    </row>
    <row r="215">
      <c r="C215" t="inlineStr">
        <is>
          <t>换电重卡/重卡保有量</t>
        </is>
      </c>
      <c r="D215" t="n">
        <v>9.511111111111111</v>
      </c>
      <c r="E215" s="4" t="n">
        <v>0.257</v>
      </c>
    </row>
    <row r="216">
      <c r="C216" t="inlineStr">
        <is>
          <t>兑现年换电占纯电重卡·模型加权</t>
        </is>
      </c>
      <c r="D216" t="n">
        <v>44.8</v>
      </c>
      <c r="E216" s="4" t="n">
        <v>0.254</v>
      </c>
    </row>
    <row r="217">
      <c r="C217" t="inlineStr">
        <is>
          <t>兑现年换电占纯电重卡·现价压力档</t>
        </is>
      </c>
      <c r="D217" t="n">
        <v>44.8</v>
      </c>
      <c r="E217" s="4" t="n">
        <v>0.254</v>
      </c>
    </row>
    <row r="218">
      <c r="C218" t="inlineStr">
        <is>
          <t>兑现年换电份额天花板·模型加权</t>
        </is>
      </c>
      <c r="D218" t="n">
        <v>44.8</v>
      </c>
      <c r="E218" s="4" t="n">
        <v>0.254</v>
      </c>
    </row>
    <row r="219">
      <c r="C219" t="inlineStr">
        <is>
          <t>重卡装机保有量·站内周转</t>
        </is>
      </c>
      <c r="D219" t="n">
        <v>32.438016</v>
      </c>
      <c r="E219" s="4" t="n">
        <v>0.202</v>
      </c>
    </row>
    <row r="220">
      <c r="C220" t="inlineStr">
        <is>
          <t>兑现年重卡站数</t>
        </is>
      </c>
      <c r="D220" t="n">
        <v>7904</v>
      </c>
      <c r="E220" s="4" t="n">
        <v>0.202</v>
      </c>
    </row>
    <row r="221">
      <c r="C221" t="inlineStr">
        <is>
          <t>重卡装机保有量·车端</t>
        </is>
      </c>
      <c r="D221" t="n">
        <v>401.8805357142858</v>
      </c>
      <c r="E221" s="4" t="n">
        <v>0.188</v>
      </c>
    </row>
    <row r="222">
      <c r="A222" s="13" t="inlineStr">
        <is>
          <t>vehicles.city.scenes.0.swap_penetration</t>
        </is>
      </c>
      <c r="B222" t="n">
        <v>0.5</v>
      </c>
    </row>
    <row r="223">
      <c r="C223" t="inlineStr">
        <is>
          <t>换电车辆城配物流车合计·兑现年</t>
        </is>
      </c>
      <c r="D223" t="n">
        <v>85.5</v>
      </c>
      <c r="E223" s="4" t="n">
        <v>1.006</v>
      </c>
    </row>
    <row r="224">
      <c r="C224" t="inlineStr">
        <is>
          <t>换电车辆商用营运车合计·兑现年</t>
        </is>
      </c>
      <c r="D224" t="n">
        <v>171.1</v>
      </c>
      <c r="E224" s="4" t="n">
        <v>0.503</v>
      </c>
    </row>
    <row r="225">
      <c r="C225" t="inlineStr">
        <is>
          <t>兑现年巧克力站数</t>
        </is>
      </c>
      <c r="D225" t="n">
        <v>7689</v>
      </c>
      <c r="E225" s="4" t="n">
        <v>0.485</v>
      </c>
    </row>
    <row r="226">
      <c r="C226" t="inlineStr">
        <is>
          <t>换电车辆营运车合计·兑现年</t>
        </is>
      </c>
      <c r="D226" t="n">
        <v>255.1</v>
      </c>
      <c r="E226" s="4" t="n">
        <v>0.337</v>
      </c>
    </row>
    <row r="227">
      <c r="C227" t="inlineStr">
        <is>
          <t>营运车覆盖率</t>
        </is>
      </c>
      <c r="D227" t="n">
        <v>9.43755605381166</v>
      </c>
      <c r="E227" s="4" t="n">
        <v>0.337</v>
      </c>
    </row>
    <row r="228">
      <c r="C228" t="inlineStr">
        <is>
          <t>成熟期日换电次数</t>
        </is>
      </c>
      <c r="D228" t="n">
        <v>411.29</v>
      </c>
      <c r="E228" s="4" t="n">
        <v>0.272</v>
      </c>
    </row>
    <row r="229">
      <c r="C229" t="inlineStr">
        <is>
          <t>延长期增量的免费承接比例</t>
        </is>
      </c>
      <c r="D229" t="n">
        <v>29.5361441161766</v>
      </c>
      <c r="E229" s="4" t="n">
        <v>0.247</v>
      </c>
    </row>
    <row r="230">
      <c r="C230" t="inlineStr">
        <is>
          <t>兑现年站数合计</t>
        </is>
      </c>
      <c r="D230" t="n">
        <v>15593</v>
      </c>
      <c r="E230" s="4" t="n">
        <v>0.239</v>
      </c>
    </row>
    <row r="231">
      <c r="C231" t="inlineStr">
        <is>
          <t>站址租金</t>
        </is>
      </c>
      <c r="D231" t="n">
        <v>23.3895</v>
      </c>
      <c r="E231" s="4" t="n">
        <v>0.239</v>
      </c>
    </row>
    <row r="232">
      <c r="C232" t="inlineStr">
        <is>
          <t>换电车辆合计·兑现年</t>
        </is>
      </c>
      <c r="D232" t="n">
        <v>399.5</v>
      </c>
      <c r="E232" s="4" t="n">
        <v>0.215</v>
      </c>
    </row>
    <row r="233">
      <c r="A233" s="13" t="inlineStr">
        <is>
          <t>vehicles.city.scenes.1.swap_penetration</t>
        </is>
      </c>
      <c r="B233" t="n">
        <v>0</v>
      </c>
    </row>
    <row r="234">
      <c r="C234" t="inlineStr">
        <is>
          <t>制造侧增量价值</t>
        </is>
      </c>
      <c r="D234" t="n">
        <v>742.9807398451203</v>
      </c>
      <c r="E234" s="4" t="n">
        <v>-0.798</v>
      </c>
    </row>
    <row r="235">
      <c r="C235" t="inlineStr">
        <is>
          <t>充电份额效应（虹吸）</t>
        </is>
      </c>
      <c r="D235" t="n">
        <v>-63.81808546525092</v>
      </c>
      <c r="E235" s="4" t="n">
        <v>0.43</v>
      </c>
    </row>
    <row r="236">
      <c r="C236" t="inlineStr">
        <is>
          <t>合并增量净利润</t>
        </is>
      </c>
      <c r="D236" t="n">
        <v>198.6137046590366</v>
      </c>
      <c r="E236" s="4" t="n">
        <v>-0.149</v>
      </c>
    </row>
    <row r="237">
      <c r="C237" t="inlineStr">
        <is>
          <t>增量价值/集团市值</t>
        </is>
      </c>
      <c r="D237" t="n">
        <v>0.3565382595709244</v>
      </c>
      <c r="E237" s="4" t="n">
        <v>-0.094</v>
      </c>
    </row>
    <row r="238">
      <c r="C238" t="inlineStr">
        <is>
          <t>增量价值折现到今天</t>
        </is>
      </c>
      <c r="D238" t="n">
        <v>3504.128385885486</v>
      </c>
      <c r="E238" s="4" t="n">
        <v>-0.094</v>
      </c>
    </row>
    <row r="239">
      <c r="C239" t="inlineStr">
        <is>
          <t>换电增量价值合计</t>
        </is>
      </c>
      <c r="D239" t="n">
        <v>6331.049875200904</v>
      </c>
      <c r="E239" s="4" t="n">
        <v>-0.094</v>
      </c>
    </row>
    <row r="240">
      <c r="C240" t="inlineStr">
        <is>
          <t>每股换电增量价值</t>
        </is>
      </c>
      <c r="D240" t="n">
        <v>136.8351976692359</v>
      </c>
      <c r="E240" s="4" t="n">
        <v>-0.094</v>
      </c>
    </row>
    <row r="241">
      <c r="C241" t="inlineStr">
        <is>
          <t>兑现年出货·充电装车</t>
        </is>
      </c>
      <c r="D241" t="n">
        <v>561.1730372424242</v>
      </c>
      <c r="E241" s="4" t="n">
        <v>-0.07199999999999999</v>
      </c>
    </row>
    <row r="242">
      <c r="C242" t="inlineStr">
        <is>
          <t>A股目标价对现价的空间</t>
        </is>
      </c>
      <c r="D242" t="n">
        <v>68.03654211936767</v>
      </c>
      <c r="E242" s="4" t="n">
        <v>-0.062</v>
      </c>
    </row>
    <row r="243">
      <c r="C243" t="inlineStr">
        <is>
          <t>换电可覆盖收入</t>
        </is>
      </c>
      <c r="D243" t="n">
        <v>3573.223795632873</v>
      </c>
      <c r="E243" s="4" t="n">
        <v>-0.061</v>
      </c>
    </row>
    <row r="244">
      <c r="A244" s="13" t="inlineStr">
        <is>
          <t>swap_business.valley_power_price_rmb_kwh</t>
        </is>
      </c>
      <c r="B244" t="n">
        <v>0.3</v>
      </c>
    </row>
    <row r="245">
      <c r="C245" t="inlineStr">
        <is>
          <t>电费成本</t>
        </is>
      </c>
      <c r="D245" t="n">
        <v>82.11661956521733</v>
      </c>
      <c r="E245" s="4" t="n">
        <v>1</v>
      </c>
    </row>
    <row r="246">
      <c r="C246" t="inlineStr">
        <is>
          <t>谷电价</t>
        </is>
      </c>
      <c r="D246" t="n">
        <v>0.3</v>
      </c>
      <c r="E246" s="4" t="n">
        <v>1</v>
      </c>
    </row>
    <row r="247">
      <c r="C247" t="inlineStr">
        <is>
          <t>换电站·静态回收期（吞吐压回可行上限）</t>
        </is>
      </c>
      <c r="D247" t="n">
        <v>6.222056636229115</v>
      </c>
      <c r="E247" s="4" t="n">
        <v>0.663</v>
      </c>
    </row>
    <row r="248">
      <c r="C248" t="inlineStr">
        <is>
          <t>换电站·全投资回报率（吞吐压回可行上限）</t>
        </is>
      </c>
      <c r="D248" t="n">
        <v>16.07185627622398</v>
      </c>
      <c r="E248" s="4" t="n">
        <v>-0.621</v>
      </c>
    </row>
    <row r="249">
      <c r="C249" t="inlineStr">
        <is>
          <t>换电站·静态回收期</t>
        </is>
      </c>
      <c r="D249" t="n">
        <v>4.822768903810106</v>
      </c>
      <c r="E249" s="4" t="n">
        <v>0.621</v>
      </c>
    </row>
    <row r="250">
      <c r="C250" t="inlineStr">
        <is>
          <t>换电站·全投资现金回报率</t>
        </is>
      </c>
      <c r="D250" t="n">
        <v>20.73497652375538</v>
      </c>
      <c r="E250" s="4" t="n">
        <v>-0.584</v>
      </c>
    </row>
    <row r="251">
      <c r="C251" t="inlineStr">
        <is>
          <t>换电站·年现金流</t>
        </is>
      </c>
      <c r="D251" t="n">
        <v>153.8817253743372</v>
      </c>
      <c r="E251" s="4" t="n">
        <v>-0.584</v>
      </c>
    </row>
    <row r="252">
      <c r="C252" t="inlineStr">
        <is>
          <t>运营OPEX</t>
        </is>
      </c>
      <c r="D252" t="n">
        <v>148.6025505485316</v>
      </c>
      <c r="E252" s="4" t="n">
        <v>0.553</v>
      </c>
    </row>
    <row r="253">
      <c r="C253" t="inlineStr">
        <is>
          <t>重卡中途·换电站的服务费成本线</t>
        </is>
      </c>
      <c r="D253" t="n">
        <v>0.06061982875303486</v>
      </c>
      <c r="E253" s="4" t="n">
        <v>0.538</v>
      </c>
    </row>
    <row r="254">
      <c r="C254" t="inlineStr">
        <is>
          <t>重卡长途·换电站的服务费成本线</t>
        </is>
      </c>
      <c r="D254" t="n">
        <v>0.06061982875303486</v>
      </c>
      <c r="E254" s="4" t="n">
        <v>0.538</v>
      </c>
    </row>
    <row r="255">
      <c r="A255" s="13" t="inlineStr">
        <is>
          <t>vehicles.private.scenes.1.catl_swap_share</t>
        </is>
      </c>
      <c r="B255" t="n">
        <v>0.5</v>
      </c>
    </row>
    <row r="256">
      <c r="C256" t="inlineStr">
        <is>
          <t>换电车辆私家车合计·兑现年</t>
        </is>
      </c>
      <c r="D256" t="n">
        <v>144.4</v>
      </c>
      <c r="E256" s="4" t="n">
        <v>0.589</v>
      </c>
    </row>
    <row r="257">
      <c r="C257" t="inlineStr">
        <is>
          <t>换电车辆合计·兑现年</t>
        </is>
      </c>
      <c r="D257" t="n">
        <v>399.5</v>
      </c>
      <c r="E257" s="4" t="n">
        <v>0.213</v>
      </c>
    </row>
    <row r="258">
      <c r="C258" t="inlineStr">
        <is>
          <t>兑现年出货·换电车辆</t>
        </is>
      </c>
      <c r="D258" t="n">
        <v>119.976296969697</v>
      </c>
      <c r="E258" s="4" t="n">
        <v>0.194</v>
      </c>
    </row>
    <row r="259">
      <c r="C259" t="inlineStr">
        <is>
          <t>制造侧增量价值</t>
        </is>
      </c>
      <c r="D259" t="n">
        <v>742.9807398451203</v>
      </c>
      <c r="E259" s="4" t="n">
        <v>0.154</v>
      </c>
    </row>
    <row r="260">
      <c r="C260" t="inlineStr">
        <is>
          <t>兑现年出货·换电装车</t>
        </is>
      </c>
      <c r="D260" t="n">
        <v>159.9647003030303</v>
      </c>
      <c r="E260" s="4" t="n">
        <v>0.081</v>
      </c>
    </row>
    <row r="261">
      <c r="C261" t="inlineStr">
        <is>
          <t>换电装车对应的产能投资</t>
        </is>
      </c>
      <c r="D261" t="n">
        <v>319.9294006060607</v>
      </c>
      <c r="E261" s="4" t="n">
        <v>0.081</v>
      </c>
    </row>
    <row r="262">
      <c r="C262" t="inlineStr">
        <is>
          <t>换电锁单产生的制造利润</t>
        </is>
      </c>
      <c r="D262" t="n">
        <v>65.2348845011782</v>
      </c>
      <c r="E262" s="4" t="n">
        <v>0.081</v>
      </c>
    </row>
    <row r="263">
      <c r="C263" t="inlineStr">
        <is>
          <t>换电装机保有量车端</t>
        </is>
      </c>
      <c r="D263" t="n">
        <v>599.0395357142858</v>
      </c>
      <c r="E263" s="4" t="n">
        <v>0.079</v>
      </c>
    </row>
    <row r="264">
      <c r="C264" t="inlineStr">
        <is>
          <t>车端累计新增装机</t>
        </is>
      </c>
      <c r="D264" t="n">
        <v>599.2528965530304</v>
      </c>
      <c r="E264" s="4" t="n">
        <v>0.079</v>
      </c>
    </row>
    <row r="265">
      <c r="C265" t="inlineStr">
        <is>
          <t>可收租电池</t>
        </is>
      </c>
      <c r="D265" t="n">
        <v>622.8973009142859</v>
      </c>
      <c r="E265" s="4" t="n">
        <v>0.076</v>
      </c>
    </row>
    <row r="266">
      <c r="A266" s="13" t="inlineStr">
        <is>
          <t>construction.battery_price_curve.platform_end_year</t>
        </is>
      </c>
      <c r="B266" t="n">
        <v>2028</v>
      </c>
    </row>
    <row r="267">
      <c r="C267" t="inlineStr">
        <is>
          <t>重卡长途·多买电池的回报率</t>
        </is>
      </c>
      <c r="D267" t="n">
        <v>-0.5471310730669032</v>
      </c>
      <c r="E267" s="4" t="n">
        <v>20.399</v>
      </c>
    </row>
    <row r="268">
      <c r="C268" t="inlineStr">
        <is>
          <t>重卡短途·时间价值翻转门槛</t>
        </is>
      </c>
      <c r="D268" t="n">
        <v>-0.2003307030934737</v>
      </c>
      <c r="E268" s="4" t="n">
        <v>-18.953</v>
      </c>
    </row>
    <row r="269">
      <c r="C269" t="inlineStr">
        <is>
          <t>重卡短途·充电电价翻转差</t>
        </is>
      </c>
      <c r="D269" t="n">
        <v>-0.01467624198486987</v>
      </c>
      <c r="E269" s="4" t="n">
        <v>-18.953</v>
      </c>
    </row>
    <row r="270">
      <c r="C270" t="inlineStr">
        <is>
          <t>重卡短途·每少停一小时的门槛</t>
        </is>
      </c>
      <c r="D270" t="n">
        <v>-3.324591129058115</v>
      </c>
      <c r="E270" s="4" t="n">
        <v>-18.953</v>
      </c>
    </row>
    <row r="271">
      <c r="C271" t="inlineStr">
        <is>
          <t>重卡短途·每少停一小时的门槛（超充对照）</t>
        </is>
      </c>
      <c r="D271" t="n">
        <v>-17.37441262670364</v>
      </c>
      <c r="E271" s="4" t="n">
        <v>-18.953</v>
      </c>
    </row>
    <row r="272">
      <c r="C272" t="inlineStr">
        <is>
          <t>期末残值现值</t>
        </is>
      </c>
      <c r="D272" t="n">
        <v>264.6547880754246</v>
      </c>
      <c r="E272" s="4" t="n">
        <v>6.248</v>
      </c>
    </row>
    <row r="273">
      <c r="C273" t="inlineStr">
        <is>
          <t>重卡短途·多买电池的回报率</t>
        </is>
      </c>
      <c r="D273" t="n">
        <v>1.897919869630249</v>
      </c>
      <c r="E273" s="4" t="n">
        <v>5.948</v>
      </c>
    </row>
    <row r="274">
      <c r="C274" t="inlineStr">
        <is>
          <t>重卡长途·时间价值翻转门槛</t>
        </is>
      </c>
      <c r="D274" t="n">
        <v>-0.6976464764738662</v>
      </c>
      <c r="E274" s="4" t="n">
        <v>4.102</v>
      </c>
    </row>
    <row r="275">
      <c r="C275" t="inlineStr">
        <is>
          <t>重卡长途·每少停一小时的门槛（超充对照）</t>
        </is>
      </c>
      <c r="D275" t="n">
        <v>-32.03255712674497</v>
      </c>
      <c r="E275" s="4" t="n">
        <v>4.102</v>
      </c>
    </row>
    <row r="276">
      <c r="C276" t="inlineStr">
        <is>
          <t>重卡长途·充电电价翻转差</t>
        </is>
      </c>
      <c r="D276" t="n">
        <v>-0.01803869363862615</v>
      </c>
      <c r="E276" s="4" t="n">
        <v>4.102</v>
      </c>
    </row>
    <row r="277">
      <c r="A277" s="13" t="inlineStr">
        <is>
          <t>swap_business.grid_spread_rmb_kwh</t>
        </is>
      </c>
      <c r="B277" t="n">
        <v>0.4</v>
      </c>
    </row>
    <row r="278">
      <c r="C278" t="inlineStr">
        <is>
          <t>峰谷套利价差</t>
        </is>
      </c>
      <c r="D278" t="n">
        <v>0.4</v>
      </c>
      <c r="E278" s="4" t="n">
        <v>1</v>
      </c>
    </row>
    <row r="279">
      <c r="C279" t="inlineStr">
        <is>
          <t>峰谷套利收入</t>
        </is>
      </c>
      <c r="D279" t="n">
        <v>51.214669296</v>
      </c>
      <c r="E279" s="4" t="n">
        <v>1</v>
      </c>
    </row>
    <row r="280">
      <c r="C280" t="inlineStr">
        <is>
          <t>用户侧度电用能成本</t>
        </is>
      </c>
      <c r="D280" t="n">
        <v>0.7</v>
      </c>
      <c r="E280" s="4" t="n">
        <v>0.571</v>
      </c>
    </row>
    <row r="281">
      <c r="C281" t="inlineStr">
        <is>
          <t>经济门余量</t>
        </is>
      </c>
      <c r="D281" t="n">
        <v>0.4025861980307046</v>
      </c>
      <c r="E281" s="4" t="n">
        <v>0.195</v>
      </c>
    </row>
    <row r="282">
      <c r="C282" t="inlineStr">
        <is>
          <t>桶①·车队周转增长</t>
        </is>
      </c>
      <c r="D282" t="n">
        <v>614.9824009857975</v>
      </c>
      <c r="E282" s="4" t="n">
        <v>0.181</v>
      </c>
    </row>
    <row r="283">
      <c r="C283" t="inlineStr">
        <is>
          <t>永续NPV</t>
        </is>
      </c>
      <c r="D283" t="n">
        <v>2918.138102100746</v>
      </c>
      <c r="E283" s="4" t="n">
        <v>0.176</v>
      </c>
    </row>
    <row r="284">
      <c r="C284" t="inlineStr">
        <is>
          <t>桶①占押注部分比例</t>
        </is>
      </c>
      <c r="D284" t="n">
        <v>17.64001917197119</v>
      </c>
      <c r="E284" s="4" t="n">
        <v>0.133</v>
      </c>
    </row>
    <row r="285">
      <c r="C285" t="inlineStr">
        <is>
          <t>分池全投资回报·短途池</t>
        </is>
      </c>
      <c r="D285" t="n">
        <v>12.63626499747488</v>
      </c>
      <c r="E285" s="4" t="n">
        <v>0.113</v>
      </c>
    </row>
    <row r="286">
      <c r="C286" t="inlineStr">
        <is>
          <t>CATL归属·DCF永续</t>
        </is>
      </c>
      <c r="D286" t="n">
        <v>2101.778134249825</v>
      </c>
      <c r="E286" s="4" t="n">
        <v>0.097</v>
      </c>
    </row>
    <row r="287">
      <c r="C287" t="inlineStr">
        <is>
          <t>运营净利润（CATL归属）</t>
        </is>
      </c>
      <c r="D287" t="n">
        <v>161.4646676667806</v>
      </c>
      <c r="E287" s="4" t="n">
        <v>0.095</v>
      </c>
    </row>
    <row r="288">
      <c r="A288" s="13" t="inlineStr">
        <is>
          <t>stations.qiji75_trunk.inventory_blocks</t>
        </is>
      </c>
      <c r="B288" t="n">
        <v>24</v>
      </c>
    </row>
    <row r="289">
      <c r="C289" t="inlineStr">
        <is>
          <t>换电站·其中站内周转电池</t>
        </is>
      </c>
      <c r="D289" t="n">
        <v>242.136</v>
      </c>
      <c r="E289" s="4" t="n">
        <v>1</v>
      </c>
    </row>
    <row r="290">
      <c r="C290" t="inlineStr">
        <is>
          <t>重卡装机保有量·站内周转</t>
        </is>
      </c>
      <c r="D290" t="n">
        <v>32.438016</v>
      </c>
      <c r="E290" s="4" t="n">
        <v>0.799</v>
      </c>
    </row>
    <row r="291">
      <c r="C291" t="inlineStr">
        <is>
          <t>站内装机GWh / 最新储能装机</t>
        </is>
      </c>
      <c r="D291" t="n">
        <v>11.33</v>
      </c>
      <c r="E291" s="4" t="n">
        <v>0.653</v>
      </c>
    </row>
    <row r="292">
      <c r="C292" t="inlineStr">
        <is>
          <t>换电装机保有量站内</t>
        </is>
      </c>
      <c r="D292" t="n">
        <v>39.762942</v>
      </c>
      <c r="E292" s="4" t="n">
        <v>0.652</v>
      </c>
    </row>
    <row r="293">
      <c r="C293" t="inlineStr">
        <is>
          <t>峰谷套利收入</t>
        </is>
      </c>
      <c r="D293" t="n">
        <v>51.214669296</v>
      </c>
      <c r="E293" s="4" t="n">
        <v>0.652</v>
      </c>
    </row>
    <row r="294">
      <c r="C294" t="inlineStr">
        <is>
          <t>站内装机GWh / 兑现年储能装机预测</t>
        </is>
      </c>
      <c r="D294" t="n">
        <v>5.1</v>
      </c>
      <c r="E294" s="4" t="n">
        <v>0.647</v>
      </c>
    </row>
    <row r="295">
      <c r="C295" t="inlineStr">
        <is>
          <t>换电站·静态回收期（吞吐压回可行上限）</t>
        </is>
      </c>
      <c r="D295" t="n">
        <v>6.222056636229115</v>
      </c>
      <c r="E295" s="4" t="n">
        <v>0.329</v>
      </c>
    </row>
    <row r="296">
      <c r="C296" t="inlineStr">
        <is>
          <t>换电站·静态回收期</t>
        </is>
      </c>
      <c r="D296" t="n">
        <v>4.822768903810106</v>
      </c>
      <c r="E296" s="4" t="n">
        <v>0.329</v>
      </c>
    </row>
    <row r="297">
      <c r="C297" t="inlineStr">
        <is>
          <t>换电站·静态回收期（同价同吞吐）</t>
        </is>
      </c>
      <c r="D297" t="n">
        <v>2.713377798898632</v>
      </c>
      <c r="E297" s="4" t="n">
        <v>0.328</v>
      </c>
    </row>
    <row r="298">
      <c r="C298" t="inlineStr">
        <is>
          <t>换电站·单站投资</t>
        </is>
      </c>
      <c r="D298" t="n">
        <v>742.136</v>
      </c>
      <c r="E298" s="4" t="n">
        <v>0.326</v>
      </c>
    </row>
    <row r="299">
      <c r="A299" s="13" t="inlineStr">
        <is>
          <t>stations.qiji75_trunk.block_kwh</t>
        </is>
      </c>
      <c r="B299" t="n">
        <v>171</v>
      </c>
    </row>
    <row r="300">
      <c r="C300" t="inlineStr">
        <is>
          <t>换电站·其中站内周转电池</t>
        </is>
      </c>
      <c r="D300" t="n">
        <v>242.136</v>
      </c>
      <c r="E300" s="4" t="n">
        <v>1</v>
      </c>
    </row>
    <row r="301">
      <c r="C301" t="inlineStr">
        <is>
          <t>重卡装机保有量·站内周转</t>
        </is>
      </c>
      <c r="D301" t="n">
        <v>32.438016</v>
      </c>
      <c r="E301" s="4" t="n">
        <v>0.799</v>
      </c>
    </row>
    <row r="302">
      <c r="C302" t="inlineStr">
        <is>
          <t>站内装机GWh / 最新储能装机</t>
        </is>
      </c>
      <c r="D302" t="n">
        <v>11.33</v>
      </c>
      <c r="E302" s="4" t="n">
        <v>0.653</v>
      </c>
    </row>
    <row r="303">
      <c r="C303" t="inlineStr">
        <is>
          <t>换电装机保有量站内</t>
        </is>
      </c>
      <c r="D303" t="n">
        <v>39.762942</v>
      </c>
      <c r="E303" s="4" t="n">
        <v>0.652</v>
      </c>
    </row>
    <row r="304">
      <c r="C304" t="inlineStr">
        <is>
          <t>峰谷套利收入</t>
        </is>
      </c>
      <c r="D304" t="n">
        <v>51.214669296</v>
      </c>
      <c r="E304" s="4" t="n">
        <v>0.652</v>
      </c>
    </row>
    <row r="305">
      <c r="C305" t="inlineStr">
        <is>
          <t>站内装机GWh / 兑现年储能装机预测</t>
        </is>
      </c>
      <c r="D305" t="n">
        <v>5.1</v>
      </c>
      <c r="E305" s="4" t="n">
        <v>0.647</v>
      </c>
    </row>
    <row r="306">
      <c r="C306" t="inlineStr">
        <is>
          <t>换电站·静态回收期（吞吐压回可行上限）</t>
        </is>
      </c>
      <c r="D306" t="n">
        <v>6.222056636229115</v>
      </c>
      <c r="E306" s="4" t="n">
        <v>0.329</v>
      </c>
    </row>
    <row r="307">
      <c r="C307" t="inlineStr">
        <is>
          <t>换电站·静态回收期</t>
        </is>
      </c>
      <c r="D307" t="n">
        <v>4.822768903810106</v>
      </c>
      <c r="E307" s="4" t="n">
        <v>0.329</v>
      </c>
    </row>
    <row r="308">
      <c r="C308" t="inlineStr">
        <is>
          <t>换电站·静态回收期（同价同吞吐）</t>
        </is>
      </c>
      <c r="D308" t="n">
        <v>2.713377798898632</v>
      </c>
      <c r="E308" s="4" t="n">
        <v>0.328</v>
      </c>
    </row>
    <row r="309">
      <c r="C309" t="inlineStr">
        <is>
          <t>换电站·单站投资</t>
        </is>
      </c>
      <c r="D309" t="n">
        <v>742.136</v>
      </c>
      <c r="E309" s="4" t="n">
        <v>0.326</v>
      </c>
    </row>
    <row r="310">
      <c r="A310" s="13" t="inlineStr">
        <is>
          <t>vehicles.private.scenes.2.catl_swap_share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0.416</v>
      </c>
    </row>
    <row r="312">
      <c r="C312" t="inlineStr">
        <is>
          <t>换电车辆合计·兑现年</t>
        </is>
      </c>
      <c r="D312" t="n">
        <v>399.5</v>
      </c>
      <c r="E312" s="4" t="n">
        <v>0.15</v>
      </c>
    </row>
    <row r="313">
      <c r="C313" t="inlineStr">
        <is>
          <t>兑现年出货·换电车辆</t>
        </is>
      </c>
      <c r="D313" t="n">
        <v>119.976296969697</v>
      </c>
      <c r="E313" s="4" t="n">
        <v>0.136</v>
      </c>
    </row>
    <row r="314">
      <c r="C314" t="inlineStr">
        <is>
          <t>制造侧增量价值</t>
        </is>
      </c>
      <c r="D314" t="n">
        <v>742.9807398451203</v>
      </c>
      <c r="E314" s="4" t="n">
        <v>0.108</v>
      </c>
    </row>
    <row r="315">
      <c r="C315" t="inlineStr">
        <is>
          <t>兑现年出货·换电装车</t>
        </is>
      </c>
      <c r="D315" t="n">
        <v>159.9647003030303</v>
      </c>
      <c r="E315" s="4" t="n">
        <v>0.057</v>
      </c>
    </row>
    <row r="316">
      <c r="C316" t="inlineStr">
        <is>
          <t>换电装车对应的产能投资</t>
        </is>
      </c>
      <c r="D316" t="n">
        <v>319.9294006060607</v>
      </c>
      <c r="E316" s="4" t="n">
        <v>0.057</v>
      </c>
    </row>
    <row r="317">
      <c r="C317" t="inlineStr">
        <is>
          <t>换电锁单产生的制造利润</t>
        </is>
      </c>
      <c r="D317" t="n">
        <v>65.2348845011782</v>
      </c>
      <c r="E317" s="4" t="n">
        <v>0.057</v>
      </c>
    </row>
    <row r="318">
      <c r="C318" t="inlineStr">
        <is>
          <t>换电装机保有量车端</t>
        </is>
      </c>
      <c r="D318" t="n">
        <v>599.0395357142858</v>
      </c>
      <c r="E318" s="4" t="n">
        <v>0.056</v>
      </c>
    </row>
    <row r="319">
      <c r="C319" t="inlineStr">
        <is>
          <t>车端累计新增装机</t>
        </is>
      </c>
      <c r="D319" t="n">
        <v>599.2528965530304</v>
      </c>
      <c r="E319" s="4" t="n">
        <v>0.056</v>
      </c>
    </row>
    <row r="320">
      <c r="C320" t="inlineStr">
        <is>
          <t>可收租电池</t>
        </is>
      </c>
      <c r="D320" t="n">
        <v>622.8973009142859</v>
      </c>
      <c r="E320" s="4" t="n">
        <v>0.054</v>
      </c>
    </row>
    <row r="321">
      <c r="A321" s="13" t="inlineStr">
        <is>
          <t>vehicles.private.scenes.1.swap_penetration</t>
        </is>
      </c>
      <c r="B321" t="n">
        <v>0.05</v>
      </c>
    </row>
    <row r="322">
      <c r="C322" t="inlineStr">
        <is>
          <t>换电车辆私家车合计·兑现年</t>
        </is>
      </c>
      <c r="D322" t="n">
        <v>144.4</v>
      </c>
      <c r="E322" s="4" t="n">
        <v>0.589</v>
      </c>
    </row>
    <row r="323">
      <c r="C323" t="inlineStr">
        <is>
          <t>换电车辆合计·兑现年</t>
        </is>
      </c>
      <c r="D323" t="n">
        <v>399.5</v>
      </c>
      <c r="E323" s="4" t="n">
        <v>0.213</v>
      </c>
    </row>
    <row r="324">
      <c r="C324" t="inlineStr">
        <is>
          <t>兑现年出货·换电车辆</t>
        </is>
      </c>
      <c r="D324" t="n">
        <v>119.976296969697</v>
      </c>
      <c r="E324" s="4" t="n">
        <v>0.194</v>
      </c>
    </row>
    <row r="325">
      <c r="C325" t="inlineStr">
        <is>
          <t>充电份额效应（虹吸）</t>
        </is>
      </c>
      <c r="D325" t="n">
        <v>-63.81808546525092</v>
      </c>
      <c r="E325" s="4" t="n">
        <v>0.097</v>
      </c>
    </row>
    <row r="326">
      <c r="C326" t="inlineStr">
        <is>
          <t>兑现年出货·换电装车</t>
        </is>
      </c>
      <c r="D326" t="n">
        <v>159.9647003030303</v>
      </c>
      <c r="E326" s="4" t="n">
        <v>0.081</v>
      </c>
    </row>
    <row r="327">
      <c r="C327" t="inlineStr">
        <is>
          <t>换电装车对应的产能投资</t>
        </is>
      </c>
      <c r="D327" t="n">
        <v>319.9294006060607</v>
      </c>
      <c r="E327" s="4" t="n">
        <v>0.081</v>
      </c>
    </row>
    <row r="328">
      <c r="C328" t="inlineStr">
        <is>
          <t>换电锁单产生的制造利润</t>
        </is>
      </c>
      <c r="D328" t="n">
        <v>65.2348845011782</v>
      </c>
      <c r="E328" s="4" t="n">
        <v>0.081</v>
      </c>
    </row>
    <row r="329">
      <c r="C329" t="inlineStr">
        <is>
          <t>换电装机保有量车端</t>
        </is>
      </c>
      <c r="D329" t="n">
        <v>599.0395357142858</v>
      </c>
      <c r="E329" s="4" t="n">
        <v>0.079</v>
      </c>
    </row>
    <row r="330">
      <c r="C330" t="inlineStr">
        <is>
          <t>车端累计新增装机</t>
        </is>
      </c>
      <c r="D330" t="n">
        <v>599.2528965530304</v>
      </c>
      <c r="E330" s="4" t="n">
        <v>0.079</v>
      </c>
    </row>
    <row r="331">
      <c r="C331" t="inlineStr">
        <is>
          <t>可收租电池</t>
        </is>
      </c>
      <c r="D331" t="n">
        <v>622.8973009142859</v>
      </c>
      <c r="E331" s="4" t="n">
        <v>0.076</v>
      </c>
    </row>
    <row r="332">
      <c r="A332" s="13" t="inlineStr">
        <is>
          <t>vehicles.robotaxi.annual_net_additions_wan</t>
        </is>
      </c>
      <c r="B332" t="inlineStr">
        <is>
          <t>[0, 0, 5, 15, 30]</t>
        </is>
      </c>
    </row>
    <row r="333">
      <c r="C333" t="inlineStr">
        <is>
          <t>换电车辆乘用营运车合计·兑现年</t>
        </is>
      </c>
      <c r="D333" t="n">
        <v>84</v>
      </c>
      <c r="E333" s="4" t="n">
        <v>0.595</v>
      </c>
    </row>
    <row r="334">
      <c r="C334" t="inlineStr">
        <is>
          <t>兑现年巧克力站数</t>
        </is>
      </c>
      <c r="D334" t="n">
        <v>7689</v>
      </c>
      <c r="E334" s="4" t="n">
        <v>0.325</v>
      </c>
    </row>
    <row r="335">
      <c r="C335" t="inlineStr">
        <is>
          <t>兑现年出货·换电车辆</t>
        </is>
      </c>
      <c r="D335" t="n">
        <v>119.976296969697</v>
      </c>
      <c r="E335" s="4" t="n">
        <v>0.25</v>
      </c>
    </row>
    <row r="336">
      <c r="C336" t="inlineStr">
        <is>
          <t>延长期增量的免费承接比例</t>
        </is>
      </c>
      <c r="D336" t="n">
        <v>29.5361441161766</v>
      </c>
      <c r="E336" s="4" t="n">
        <v>0.23</v>
      </c>
    </row>
    <row r="337">
      <c r="C337" t="inlineStr">
        <is>
          <t>换电车辆营运车合计·兑现年</t>
        </is>
      </c>
      <c r="D337" t="n">
        <v>255.1</v>
      </c>
      <c r="E337" s="4" t="n">
        <v>0.196</v>
      </c>
    </row>
    <row r="338">
      <c r="C338" t="inlineStr">
        <is>
          <t>营运车覆盖率</t>
        </is>
      </c>
      <c r="D338" t="n">
        <v>9.43755605381166</v>
      </c>
      <c r="E338" s="4" t="n">
        <v>0.196</v>
      </c>
    </row>
    <row r="339">
      <c r="C339" t="inlineStr">
        <is>
          <t>成熟期日换电次数</t>
        </is>
      </c>
      <c r="D339" t="n">
        <v>411.29</v>
      </c>
      <c r="E339" s="4" t="n">
        <v>0.182</v>
      </c>
    </row>
    <row r="340">
      <c r="C340" t="inlineStr">
        <is>
          <t>兑现年站数合计</t>
        </is>
      </c>
      <c r="D340" t="n">
        <v>15593</v>
      </c>
      <c r="E340" s="4" t="n">
        <v>0.16</v>
      </c>
    </row>
    <row r="341">
      <c r="C341" t="inlineStr">
        <is>
          <t>站址租金</t>
        </is>
      </c>
      <c r="D341" t="n">
        <v>23.3895</v>
      </c>
      <c r="E341" s="4" t="n">
        <v>0.16</v>
      </c>
    </row>
    <row r="342">
      <c r="C342" t="inlineStr">
        <is>
          <t>调频收入</t>
        </is>
      </c>
      <c r="D342" t="n">
        <v>7.5932325</v>
      </c>
      <c r="E342" s="4" t="n">
        <v>0.128</v>
      </c>
    </row>
    <row r="343">
      <c r="A343" s="13" t="inlineStr">
        <is>
          <t>construction.battery_price_curve.base_price_rmb_kwh</t>
        </is>
      </c>
      <c r="B343" t="n">
        <v>590</v>
      </c>
    </row>
    <row r="344">
      <c r="C344" t="inlineStr">
        <is>
          <t>重卡长途·多买电池的回报率</t>
        </is>
      </c>
      <c r="D344" t="n">
        <v>-0.5471310730669032</v>
      </c>
      <c r="E344" s="4" t="n">
        <v>53.129</v>
      </c>
    </row>
    <row r="345">
      <c r="C345" t="inlineStr">
        <is>
          <t>重卡短途·充电电价翻转差</t>
        </is>
      </c>
      <c r="D345" t="n">
        <v>-0.01467624198486987</v>
      </c>
      <c r="E345" s="4" t="n">
        <v>17.116</v>
      </c>
    </row>
    <row r="346">
      <c r="C346" t="inlineStr">
        <is>
          <t>重卡短途·时间价值翻转门槛</t>
        </is>
      </c>
      <c r="D346" t="n">
        <v>-0.2003307030934737</v>
      </c>
      <c r="E346" s="4" t="n">
        <v>17.116</v>
      </c>
    </row>
    <row r="347">
      <c r="C347" t="inlineStr">
        <is>
          <t>重卡短途·每少停一小时的门槛</t>
        </is>
      </c>
      <c r="D347" t="n">
        <v>-3.324591129058115</v>
      </c>
      <c r="E347" s="4" t="n">
        <v>17.116</v>
      </c>
    </row>
    <row r="348">
      <c r="C348" t="inlineStr">
        <is>
          <t>重卡短途·每少停一小时的门槛（超充对照）</t>
        </is>
      </c>
      <c r="D348" t="n">
        <v>-17.37441262670364</v>
      </c>
      <c r="E348" s="4" t="n">
        <v>17.116</v>
      </c>
    </row>
    <row r="349">
      <c r="C349" t="inlineStr">
        <is>
          <t>重卡中途·所需时间价值（资金成本低）</t>
        </is>
      </c>
      <c r="D349" t="n">
        <v>-3.17446292336674</v>
      </c>
      <c r="E349" s="4" t="n">
        <v>16.824</v>
      </c>
    </row>
    <row r="350">
      <c r="C350" t="inlineStr">
        <is>
          <t>重卡中途·年化净差额（资金成本低）</t>
        </is>
      </c>
      <c r="D350" t="n">
        <v>-0.3417034621078107</v>
      </c>
      <c r="E350" s="4" t="n">
        <v>16.824</v>
      </c>
    </row>
    <row r="351">
      <c r="C351" t="inlineStr">
        <is>
          <t>重卡中途·换电净优势·兆瓦超充（资金成本低）</t>
        </is>
      </c>
      <c r="D351" t="n">
        <v>0.3417034621078107</v>
      </c>
      <c r="E351" s="4" t="n">
        <v>16.824</v>
      </c>
    </row>
    <row r="352">
      <c r="C352" t="inlineStr">
        <is>
          <t>重卡中途·换电直接成本优势（资金成本低）</t>
        </is>
      </c>
      <c r="D352" t="n">
        <v>0.3417034621078107</v>
      </c>
      <c r="E352" s="4" t="n">
        <v>16.824</v>
      </c>
    </row>
    <row r="353">
      <c r="C353" t="inlineStr">
        <is>
          <t>重卡中途·所需时间价值·超充（资金成本低）</t>
        </is>
      </c>
      <c r="D353" t="n">
        <v>-25.49523084278866</v>
      </c>
      <c r="E353" s="4" t="n">
        <v>16.824</v>
      </c>
    </row>
    <row r="354">
      <c r="A354" s="13" t="inlineStr">
        <is>
          <t>battery_life_model.critical_cycles</t>
        </is>
      </c>
      <c r="B354" t="n">
        <v>2000</v>
      </c>
    </row>
    <row r="355">
      <c r="C355" t="inlineStr">
        <is>
          <t>重卡长途·多买电池的回报率</t>
        </is>
      </c>
      <c r="D355" t="n">
        <v>-0.5471310730669032</v>
      </c>
      <c r="E355" s="4" t="n">
        <v>-51.261</v>
      </c>
    </row>
    <row r="356">
      <c r="C356" t="inlineStr">
        <is>
          <t>重卡中途·时间价值翻转门槛</t>
        </is>
      </c>
      <c r="D356" t="n">
        <v>0.3332163802783419</v>
      </c>
      <c r="E356" s="4" t="n">
        <v>12.039</v>
      </c>
    </row>
    <row r="357">
      <c r="C357" t="inlineStr">
        <is>
          <t>重卡中途·每少停一小时的门槛</t>
        </is>
      </c>
      <c r="D357" t="n">
        <v>3.095616995294967</v>
      </c>
      <c r="E357" s="4" t="n">
        <v>12.039</v>
      </c>
    </row>
    <row r="358">
      <c r="C358" t="inlineStr">
        <is>
          <t>重卡中途·每少停一小时的门槛（超充对照）</t>
        </is>
      </c>
      <c r="D358" t="n">
        <v>24.86199139859574</v>
      </c>
      <c r="E358" s="4" t="n">
        <v>12.039</v>
      </c>
    </row>
    <row r="359">
      <c r="C359" t="inlineStr">
        <is>
          <t>重卡中途·充电电价翻转差</t>
        </is>
      </c>
      <c r="D359" t="n">
        <v>0.01400068824698915</v>
      </c>
      <c r="E359" s="4" t="n">
        <v>12.039</v>
      </c>
    </row>
    <row r="360">
      <c r="C360" t="inlineStr">
        <is>
          <t>重卡中途·所需时间价值（资金成本低）</t>
        </is>
      </c>
      <c r="D360" t="n">
        <v>-3.17446292336674</v>
      </c>
      <c r="E360" s="4" t="n">
        <v>-11.873</v>
      </c>
    </row>
    <row r="361">
      <c r="C361" t="inlineStr">
        <is>
          <t>重卡中途·所需时间价值·超充（资金成本低）</t>
        </is>
      </c>
      <c r="D361" t="n">
        <v>-25.49523084278866</v>
      </c>
      <c r="E361" s="4" t="n">
        <v>-11.873</v>
      </c>
    </row>
    <row r="362">
      <c r="C362" t="inlineStr">
        <is>
          <t>重卡中途·年化净差额（资金成本低）</t>
        </is>
      </c>
      <c r="D362" t="n">
        <v>-0.3417034621078107</v>
      </c>
      <c r="E362" s="4" t="n">
        <v>-11.873</v>
      </c>
    </row>
    <row r="363">
      <c r="C363" t="inlineStr">
        <is>
          <t>重卡中途·换电净优势·兆瓦超充（资金成本低）</t>
        </is>
      </c>
      <c r="D363" t="n">
        <v>0.3417034621078107</v>
      </c>
      <c r="E363" s="4" t="n">
        <v>-11.873</v>
      </c>
    </row>
    <row r="364">
      <c r="C364" t="inlineStr">
        <is>
          <t>重卡中途·换电直接成本优势（资金成本低）</t>
        </is>
      </c>
      <c r="D364" t="n">
        <v>0.3417034621078107</v>
      </c>
      <c r="E364" s="4" t="n">
        <v>-11.873</v>
      </c>
    </row>
    <row r="365">
      <c r="A365" s="13" t="inlineStr">
        <is>
          <t>vehicles.private.scenes.2.swap_penetration</t>
        </is>
      </c>
      <c r="B365" t="n">
        <v>0.03</v>
      </c>
    </row>
    <row r="366">
      <c r="C366" t="inlineStr">
        <is>
          <t>换电车辆私家车合计·兑现年</t>
        </is>
      </c>
      <c r="D366" t="n">
        <v>144.4</v>
      </c>
      <c r="E366" s="4" t="n">
        <v>0.416</v>
      </c>
    </row>
    <row r="367">
      <c r="C367" t="inlineStr">
        <is>
          <t>换电车辆合计·兑现年</t>
        </is>
      </c>
      <c r="D367" t="n">
        <v>399.5</v>
      </c>
      <c r="E367" s="4" t="n">
        <v>0.15</v>
      </c>
    </row>
    <row r="368">
      <c r="C368" t="inlineStr">
        <is>
          <t>兑现年出货·换电车辆</t>
        </is>
      </c>
      <c r="D368" t="n">
        <v>119.976296969697</v>
      </c>
      <c r="E368" s="4" t="n">
        <v>0.136</v>
      </c>
    </row>
    <row r="369">
      <c r="C369" t="inlineStr">
        <is>
          <t>充电份额效应（虹吸）</t>
        </is>
      </c>
      <c r="D369" t="n">
        <v>-63.81808546525092</v>
      </c>
      <c r="E369" s="4" t="n">
        <v>0.068</v>
      </c>
    </row>
    <row r="370">
      <c r="C370" t="inlineStr">
        <is>
          <t>兑现年出货·换电装车</t>
        </is>
      </c>
      <c r="D370" t="n">
        <v>159.9647003030303</v>
      </c>
      <c r="E370" s="4" t="n">
        <v>0.057</v>
      </c>
    </row>
    <row r="371">
      <c r="C371" t="inlineStr">
        <is>
          <t>换电装车对应的产能投资</t>
        </is>
      </c>
      <c r="D371" t="n">
        <v>319.9294006060607</v>
      </c>
      <c r="E371" s="4" t="n">
        <v>0.057</v>
      </c>
    </row>
    <row r="372">
      <c r="C372" t="inlineStr">
        <is>
          <t>换电锁单产生的制造利润</t>
        </is>
      </c>
      <c r="D372" t="n">
        <v>65.2348845011782</v>
      </c>
      <c r="E372" s="4" t="n">
        <v>0.057</v>
      </c>
    </row>
    <row r="373">
      <c r="C373" t="inlineStr">
        <is>
          <t>换电装机保有量车端</t>
        </is>
      </c>
      <c r="D373" t="n">
        <v>599.0395357142858</v>
      </c>
      <c r="E373" s="4" t="n">
        <v>0.056</v>
      </c>
    </row>
    <row r="374">
      <c r="C374" t="inlineStr">
        <is>
          <t>车端累计新增装机</t>
        </is>
      </c>
      <c r="D374" t="n">
        <v>599.2528965530304</v>
      </c>
      <c r="E374" s="4" t="n">
        <v>0.056</v>
      </c>
    </row>
    <row r="375">
      <c r="C375" t="inlineStr">
        <is>
          <t>可收租电池</t>
        </is>
      </c>
      <c r="D375" t="n">
        <v>622.8973009142859</v>
      </c>
      <c r="E375" s="4" t="n">
        <v>0.054</v>
      </c>
    </row>
    <row r="376">
      <c r="A376" s="13" t="inlineStr">
        <is>
          <t>swap_business.site_rent_wan_year</t>
        </is>
      </c>
      <c r="B376" t="n">
        <v>15</v>
      </c>
    </row>
    <row r="377">
      <c r="C377" t="inlineStr">
        <is>
          <t>站址租金</t>
        </is>
      </c>
      <c r="D377" t="n">
        <v>23.3895</v>
      </c>
      <c r="E377" s="4" t="n">
        <v>1</v>
      </c>
    </row>
    <row r="378">
      <c r="C378" t="inlineStr">
        <is>
          <t>单站年租</t>
        </is>
      </c>
      <c r="D378" t="n">
        <v>15</v>
      </c>
      <c r="E378" s="4" t="n">
        <v>1</v>
      </c>
    </row>
    <row r="379">
      <c r="C379" t="inlineStr">
        <is>
          <t>重卡中途·两条成本线相交的单站日均车次</t>
        </is>
      </c>
      <c r="D379" t="n">
        <v>60.26220930321414</v>
      </c>
      <c r="E379" s="4" t="n">
        <v>0.194</v>
      </c>
    </row>
    <row r="380">
      <c r="C380" t="inlineStr">
        <is>
          <t>重卡长途·两条成本线相交的单站日均车次</t>
        </is>
      </c>
      <c r="D380" t="n">
        <v>60.26220930321414</v>
      </c>
      <c r="E380" s="4" t="n">
        <v>0.194</v>
      </c>
    </row>
    <row r="381">
      <c r="C381" t="inlineStr">
        <is>
          <t>重卡短途·两条成本线相交的单站日均车次</t>
        </is>
      </c>
      <c r="D381" t="n">
        <v>90.39331395482121</v>
      </c>
      <c r="E381" s="4" t="n">
        <v>0.194</v>
      </c>
    </row>
    <row r="382">
      <c r="C382" t="inlineStr">
        <is>
          <t>重卡中途·换电成本线升到超充地板所需吞吐</t>
        </is>
      </c>
      <c r="D382" t="n">
        <v>39.23605732763716</v>
      </c>
      <c r="E382" s="4" t="n">
        <v>0.194</v>
      </c>
    </row>
    <row r="383">
      <c r="C383" t="inlineStr">
        <is>
          <t>重卡长途·换电成本线升到超充地板所需吞吐</t>
        </is>
      </c>
      <c r="D383" t="n">
        <v>39.23605732763716</v>
      </c>
      <c r="E383" s="4" t="n">
        <v>0.194</v>
      </c>
    </row>
    <row r="384">
      <c r="C384" t="inlineStr">
        <is>
          <t>重卡短途·换电成本线升到超充地板所需吞吐</t>
        </is>
      </c>
      <c r="D384" t="n">
        <v>58.86523967405215</v>
      </c>
      <c r="E384" s="4" t="n">
        <v>0.194</v>
      </c>
    </row>
    <row r="385">
      <c r="C385" t="inlineStr">
        <is>
          <t>运营OPEX</t>
        </is>
      </c>
      <c r="D385" t="n">
        <v>148.6025505485316</v>
      </c>
      <c r="E385" s="4" t="n">
        <v>0.157</v>
      </c>
    </row>
    <row r="386">
      <c r="C386" t="inlineStr">
        <is>
          <t>换电站·静态回收期（吞吐压回可行上限）</t>
        </is>
      </c>
      <c r="D386" t="n">
        <v>6.222056636229115</v>
      </c>
      <c r="E386" s="4" t="n">
        <v>0.127</v>
      </c>
    </row>
    <row r="387">
      <c r="A387" s="13" t="inlineStr">
        <is>
          <t>operating_demand.pool_2030_yi_km</t>
        </is>
      </c>
      <c r="B387" t="n">
        <v>3500</v>
      </c>
    </row>
    <row r="388">
      <c r="C388" t="inlineStr">
        <is>
          <t>换电车辆乘用营运车合计·兑现年</t>
        </is>
      </c>
      <c r="D388" t="n">
        <v>84</v>
      </c>
      <c r="E388" s="4" t="n">
        <v>0.488</v>
      </c>
    </row>
    <row r="389">
      <c r="C389" t="inlineStr">
        <is>
          <t>兑现年巧克力站数</t>
        </is>
      </c>
      <c r="D389" t="n">
        <v>7689</v>
      </c>
      <c r="E389" s="4" t="n">
        <v>0.196</v>
      </c>
    </row>
    <row r="390">
      <c r="C390" t="inlineStr">
        <is>
          <t>换电车辆营运车合计·兑现年</t>
        </is>
      </c>
      <c r="D390" t="n">
        <v>255.1</v>
      </c>
      <c r="E390" s="4" t="n">
        <v>0.161</v>
      </c>
    </row>
    <row r="391">
      <c r="C391" t="inlineStr">
        <is>
          <t>延长期增量的免费承接比例</t>
        </is>
      </c>
      <c r="D391" t="n">
        <v>29.5361441161766</v>
      </c>
      <c r="E391" s="4" t="n">
        <v>0.139</v>
      </c>
    </row>
    <row r="392">
      <c r="C392" t="inlineStr">
        <is>
          <t>营运车总市场</t>
        </is>
      </c>
      <c r="D392" t="n">
        <v>2703.030303030303</v>
      </c>
      <c r="E392" s="4" t="n">
        <v>0.112</v>
      </c>
    </row>
    <row r="393">
      <c r="C393" t="inlineStr">
        <is>
          <t>成熟期日换电次数</t>
        </is>
      </c>
      <c r="D393" t="n">
        <v>411.29</v>
      </c>
      <c r="E393" s="4" t="n">
        <v>0.11</v>
      </c>
    </row>
    <row r="394">
      <c r="C394" t="inlineStr">
        <is>
          <t>换电车辆合计·兑现年</t>
        </is>
      </c>
      <c r="D394" t="n">
        <v>399.5</v>
      </c>
      <c r="E394" s="4" t="n">
        <v>0.103</v>
      </c>
    </row>
    <row r="395">
      <c r="C395" t="inlineStr">
        <is>
          <t>兑现年站数合计</t>
        </is>
      </c>
      <c r="D395" t="n">
        <v>15593</v>
      </c>
      <c r="E395" s="4" t="n">
        <v>0.097</v>
      </c>
    </row>
    <row r="396">
      <c r="C396" t="inlineStr">
        <is>
          <t>站址租金</t>
        </is>
      </c>
      <c r="D396" t="n">
        <v>23.3895</v>
      </c>
      <c r="E396" s="4" t="n">
        <v>0.097</v>
      </c>
    </row>
    <row r="397">
      <c r="C397" t="inlineStr">
        <is>
          <t>兑现年出货·换电车辆</t>
        </is>
      </c>
      <c r="D397" t="n">
        <v>119.976296969697</v>
      </c>
      <c r="E397" s="4" t="n">
        <v>0.079</v>
      </c>
    </row>
    <row r="398">
      <c r="A398" s="13" t="inlineStr">
        <is>
          <t>swap_business.heavy_station_labor_wan_year</t>
        </is>
      </c>
      <c r="B398" t="n">
        <v>26.88</v>
      </c>
    </row>
    <row r="399">
      <c r="C399" t="inlineStr">
        <is>
          <t>骐骥站单站年人工</t>
        </is>
      </c>
      <c r="D399" t="n">
        <v>26.88</v>
      </c>
      <c r="E399" s="4" t="n">
        <v>1</v>
      </c>
    </row>
    <row r="400">
      <c r="C400" t="inlineStr">
        <is>
          <t>站点人工</t>
        </is>
      </c>
      <c r="D400" t="n">
        <v>23.3127552</v>
      </c>
      <c r="E400" s="4" t="n">
        <v>0.911</v>
      </c>
    </row>
    <row r="401">
      <c r="C401" t="inlineStr">
        <is>
          <t>重卡短途·两条成本线相交的单站日均车次</t>
        </is>
      </c>
      <c r="D401" t="n">
        <v>90.39331395482121</v>
      </c>
      <c r="E401" s="4" t="n">
        <v>0.348</v>
      </c>
    </row>
    <row r="402">
      <c r="C402" t="inlineStr">
        <is>
          <t>重卡短途·换电成本线升到超充地板所需吞吐</t>
        </is>
      </c>
      <c r="D402" t="n">
        <v>58.86523967405215</v>
      </c>
      <c r="E402" s="4" t="n">
        <v>0.348</v>
      </c>
    </row>
    <row r="403">
      <c r="C403" t="inlineStr">
        <is>
          <t>重卡中途·两条成本线相交的单站日均车次</t>
        </is>
      </c>
      <c r="D403" t="n">
        <v>60.26220930321414</v>
      </c>
      <c r="E403" s="4" t="n">
        <v>0.348</v>
      </c>
    </row>
    <row r="404">
      <c r="C404" t="inlineStr">
        <is>
          <t>重卡长途·两条成本线相交的单站日均车次</t>
        </is>
      </c>
      <c r="D404" t="n">
        <v>60.26220930321414</v>
      </c>
      <c r="E404" s="4" t="n">
        <v>0.348</v>
      </c>
    </row>
    <row r="405">
      <c r="C405" t="inlineStr">
        <is>
          <t>重卡中途·换电成本线升到超充地板所需吞吐</t>
        </is>
      </c>
      <c r="D405" t="n">
        <v>39.23605732763716</v>
      </c>
      <c r="E405" s="4" t="n">
        <v>0.348</v>
      </c>
    </row>
    <row r="406">
      <c r="C406" t="inlineStr">
        <is>
          <t>重卡长途·换电成本线升到超充地板所需吞吐</t>
        </is>
      </c>
      <c r="D406" t="n">
        <v>39.23605732763716</v>
      </c>
      <c r="E406" s="4" t="n">
        <v>0.348</v>
      </c>
    </row>
    <row r="407">
      <c r="C407" t="inlineStr">
        <is>
          <t>换电站·静态回收期（吞吐压回可行上限）</t>
        </is>
      </c>
      <c r="D407" t="n">
        <v>6.222056636229115</v>
      </c>
      <c r="E407" s="4" t="n">
        <v>0.231</v>
      </c>
    </row>
    <row r="408">
      <c r="C408" t="inlineStr">
        <is>
          <t>换电站·全投资回报率（吞吐压回可行上限）</t>
        </is>
      </c>
      <c r="D408" t="n">
        <v>16.07185627622398</v>
      </c>
      <c r="E408" s="4" t="n">
        <v>-0.225</v>
      </c>
    </row>
    <row r="409">
      <c r="A409" s="13" t="inlineStr">
        <is>
          <t>operating_demand.human_days</t>
        </is>
      </c>
      <c r="B409" t="n">
        <v>330</v>
      </c>
    </row>
    <row r="410">
      <c r="C410" t="inlineStr">
        <is>
          <t>换电车辆乘用营运车合计·兑现年</t>
        </is>
      </c>
      <c r="D410" t="n">
        <v>84</v>
      </c>
      <c r="E410" s="4" t="n">
        <v>-0.369</v>
      </c>
    </row>
    <row r="411">
      <c r="C411" t="inlineStr">
        <is>
          <t>兑现年巧克力站数</t>
        </is>
      </c>
      <c r="D411" t="n">
        <v>7689</v>
      </c>
      <c r="E411" s="4" t="n">
        <v>-0.147</v>
      </c>
    </row>
    <row r="412">
      <c r="C412" t="inlineStr">
        <is>
          <t>换电车辆营运车合计·兑现年</t>
        </is>
      </c>
      <c r="D412" t="n">
        <v>255.1</v>
      </c>
      <c r="E412" s="4" t="n">
        <v>-0.122</v>
      </c>
    </row>
    <row r="413">
      <c r="C413" t="inlineStr">
        <is>
          <t>延长期增量的免费承接比例</t>
        </is>
      </c>
      <c r="D413" t="n">
        <v>29.5361441161766</v>
      </c>
      <c r="E413" s="4" t="n">
        <v>-0.105</v>
      </c>
    </row>
    <row r="414">
      <c r="C414" t="inlineStr">
        <is>
          <t>营运车总市场</t>
        </is>
      </c>
      <c r="D414" t="n">
        <v>2703.030303030303</v>
      </c>
      <c r="E414" s="4" t="n">
        <v>-0.08500000000000001</v>
      </c>
    </row>
    <row r="415">
      <c r="C415" t="inlineStr">
        <is>
          <t>成熟期日换电次数</t>
        </is>
      </c>
      <c r="D415" t="n">
        <v>411.29</v>
      </c>
      <c r="E415" s="4" t="n">
        <v>-0.083</v>
      </c>
    </row>
    <row r="416">
      <c r="C416" t="inlineStr">
        <is>
          <t>换电车辆合计·兑现年</t>
        </is>
      </c>
      <c r="D416" t="n">
        <v>399.5</v>
      </c>
      <c r="E416" s="4" t="n">
        <v>-0.078</v>
      </c>
    </row>
    <row r="417">
      <c r="C417" t="inlineStr">
        <is>
          <t>兑现年站数合计</t>
        </is>
      </c>
      <c r="D417" t="n">
        <v>15593</v>
      </c>
      <c r="E417" s="4" t="n">
        <v>-0.07199999999999999</v>
      </c>
    </row>
    <row r="418">
      <c r="C418" t="inlineStr">
        <is>
          <t>站址租金</t>
        </is>
      </c>
      <c r="D418" t="n">
        <v>23.3895</v>
      </c>
      <c r="E418" s="4" t="n">
        <v>-0.07199999999999999</v>
      </c>
    </row>
    <row r="419">
      <c r="C419" t="inlineStr">
        <is>
          <t>兑现年出货·换电车辆</t>
        </is>
      </c>
      <c r="D419" t="n">
        <v>119.976296969697</v>
      </c>
      <c r="E419" s="4" t="n">
        <v>-0.06</v>
      </c>
    </row>
    <row r="420">
      <c r="A420" s="13" t="inlineStr">
        <is>
          <t>swap_business.auxiliary_power_rate</t>
        </is>
      </c>
      <c r="B420" t="n">
        <v>0.02</v>
      </c>
    </row>
    <row r="421">
      <c r="C421" t="inlineStr">
        <is>
          <t>站用电率</t>
        </is>
      </c>
      <c r="D421" t="n">
        <v>2</v>
      </c>
      <c r="E421" s="4" t="n">
        <v>1</v>
      </c>
    </row>
    <row r="422">
      <c r="C422" t="inlineStr">
        <is>
          <t>电费成本</t>
        </is>
      </c>
      <c r="D422" t="n">
        <v>82.11661956521733</v>
      </c>
      <c r="E422" s="4" t="n">
        <v>0.2</v>
      </c>
    </row>
    <row r="423">
      <c r="C423" t="inlineStr">
        <is>
          <t>换电站·静态回收期（吞吐压回可行上限）</t>
        </is>
      </c>
      <c r="D423" t="n">
        <v>6.222056636229115</v>
      </c>
      <c r="E423" s="4" t="n">
        <v>0.153</v>
      </c>
    </row>
    <row r="424">
      <c r="C424" t="inlineStr">
        <is>
          <t>换电站·全投资回报率（吞吐压回可行上限）</t>
        </is>
      </c>
      <c r="D424" t="n">
        <v>16.07185627622398</v>
      </c>
      <c r="E424" s="4" t="n">
        <v>-0.151</v>
      </c>
    </row>
    <row r="425">
      <c r="C425" t="inlineStr">
        <is>
          <t>换电站·静态回收期</t>
        </is>
      </c>
      <c r="D425" t="n">
        <v>4.822768903810106</v>
      </c>
      <c r="E425" s="4" t="n">
        <v>0.118</v>
      </c>
    </row>
    <row r="426">
      <c r="C426" t="inlineStr">
        <is>
          <t>换电站·全投资现金回报率</t>
        </is>
      </c>
      <c r="D426" t="n">
        <v>20.73497652375538</v>
      </c>
      <c r="E426" s="4" t="n">
        <v>-0.117</v>
      </c>
    </row>
    <row r="427">
      <c r="C427" t="inlineStr">
        <is>
          <t>换电站·年现金流</t>
        </is>
      </c>
      <c r="D427" t="n">
        <v>153.8817253743372</v>
      </c>
      <c r="E427" s="4" t="n">
        <v>-0.117</v>
      </c>
    </row>
    <row r="428">
      <c r="C428" t="inlineStr">
        <is>
          <t>运营OPEX</t>
        </is>
      </c>
      <c r="D428" t="n">
        <v>148.6025505485316</v>
      </c>
      <c r="E428" s="4" t="n">
        <v>0.111</v>
      </c>
    </row>
    <row r="429">
      <c r="C429" t="inlineStr">
        <is>
          <t>重卡中途·换电站的服务费成本线</t>
        </is>
      </c>
      <c r="D429" t="n">
        <v>0.06061982875303486</v>
      </c>
      <c r="E429" s="4" t="n">
        <v>0.108</v>
      </c>
    </row>
    <row r="430">
      <c r="C430" t="inlineStr">
        <is>
          <t>重卡长途·换电站的服务费成本线</t>
        </is>
      </c>
      <c r="D430" t="n">
        <v>0.06061982875303486</v>
      </c>
      <c r="E430" s="4" t="n">
        <v>0.108</v>
      </c>
    </row>
    <row r="431">
      <c r="A431" s="13" t="inlineStr">
        <is>
          <t>vehicles.taxi.scenes.0.catl_swap_share</t>
        </is>
      </c>
      <c r="B431" t="n">
        <v>0.5</v>
      </c>
    </row>
    <row r="432">
      <c r="C432" t="inlineStr">
        <is>
          <t>换电车辆乘用营运车合计·兑现年</t>
        </is>
      </c>
      <c r="D432" t="n">
        <v>84</v>
      </c>
      <c r="E432" s="4" t="n">
        <v>0.214</v>
      </c>
    </row>
    <row r="433">
      <c r="C433" t="inlineStr">
        <is>
          <t>兑现年巧克力站数</t>
        </is>
      </c>
      <c r="D433" t="n">
        <v>7689</v>
      </c>
      <c r="E433" s="4" t="n">
        <v>0.117</v>
      </c>
    </row>
    <row r="434">
      <c r="C434" t="inlineStr">
        <is>
          <t>延长期增量的免费承接比例</t>
        </is>
      </c>
      <c r="D434" t="n">
        <v>29.5361441161766</v>
      </c>
      <c r="E434" s="4" t="n">
        <v>0.083</v>
      </c>
    </row>
    <row r="435">
      <c r="C435" t="inlineStr">
        <is>
          <t>换电车辆营运车合计·兑现年</t>
        </is>
      </c>
      <c r="D435" t="n">
        <v>255.1</v>
      </c>
      <c r="E435" s="4" t="n">
        <v>0.07099999999999999</v>
      </c>
    </row>
    <row r="436">
      <c r="C436" t="inlineStr">
        <is>
          <t>营运车覆盖率</t>
        </is>
      </c>
      <c r="D436" t="n">
        <v>9.43755605381166</v>
      </c>
      <c r="E436" s="4" t="n">
        <v>0.07099999999999999</v>
      </c>
    </row>
    <row r="437">
      <c r="C437" t="inlineStr">
        <is>
          <t>成熟期日换电次数</t>
        </is>
      </c>
      <c r="D437" t="n">
        <v>411.29</v>
      </c>
      <c r="E437" s="4" t="n">
        <v>0.066</v>
      </c>
    </row>
    <row r="438">
      <c r="C438" t="inlineStr">
        <is>
          <t>兑现年站数合计</t>
        </is>
      </c>
      <c r="D438" t="n">
        <v>15593</v>
      </c>
      <c r="E438" s="4" t="n">
        <v>0.058</v>
      </c>
    </row>
    <row r="439">
      <c r="C439" t="inlineStr">
        <is>
          <t>站址租金</t>
        </is>
      </c>
      <c r="D439" t="n">
        <v>23.3895</v>
      </c>
      <c r="E439" s="4" t="n">
        <v>0.058</v>
      </c>
    </row>
    <row r="440">
      <c r="C440" t="inlineStr">
        <is>
          <t>调频收入</t>
        </is>
      </c>
      <c r="D440" t="n">
        <v>7.5932325</v>
      </c>
      <c r="E440" s="4" t="n">
        <v>0.046</v>
      </c>
    </row>
    <row r="441">
      <c r="C441" t="inlineStr">
        <is>
          <t>换电车辆合计·兑现年</t>
        </is>
      </c>
      <c r="D441" t="n">
        <v>399.5</v>
      </c>
      <c r="E441" s="4" t="n">
        <v>0.045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6,331.0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6,519.6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6,519.6 − 6,331.0</t>
        </is>
      </c>
      <c r="D12" s="15" t="inlineStr">
        <is>
          <t>+188.6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188.6 ÷ 6,331.0</t>
        </is>
      </c>
      <c r="D13" s="15" t="inlineStr">
        <is>
          <t>+2.98%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+2.98% ÷ 10%</t>
        </is>
      </c>
      <c r="D14" s="15" t="inlineStr">
        <is>
          <t>+0.30</t>
        </is>
      </c>
    </row>
    <row r="16">
      <c r="A16" t="inlineStr">
        <is>
          <t>结论</t>
        </is>
      </c>
      <c r="B16" t="inlineStr">
        <is>
          <t>服务费每涨 1%，『换电增量价值合计』就涨约 0.30——03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2026-09-24T04:20:54Z</dcterms:created>
  <dcterms:modified xmlns:dcterms="http://purl.org/dc/terms/" xmlns:xsi="http://www.w3.org/2001/XMLSchema-instance" xsi:type="dcterms:W3CDTF">2026-09-24T04:20:55Z</dcterms:modified>
</cp:coreProperties>
</file>