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0.008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0.045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0.028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construction.battery_price_curve.base_price_rmb_kwh</t>
        </is>
      </c>
      <c r="D57" s="5" t="n">
        <v>590</v>
      </c>
      <c r="E57" s="5" t="n">
        <v>590</v>
      </c>
      <c r="F57" s="6" t="inlineStr">
        <is>
          <t>2026 换电专用 LFP Pack 含税价 590 元/kWh：内部价格链（v3.2 §2.1，与手册附录 B.2 逐行一致）</t>
        </is>
      </c>
      <c r="G57" s="4" t="n">
        <v>0.074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construction.battery_price_curve.platform_end_year</t>
        </is>
      </c>
      <c r="D58" s="5" t="n">
        <v>2028</v>
      </c>
      <c r="E58" s="5" t="n">
        <v>2028</v>
      </c>
      <c r="F58" s="6" t="inlineStr"/>
      <c r="G58" s="4" t="n">
        <v>0.048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0.004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0.85</v>
      </c>
      <c r="E60" s="5" t="n">
        <v>0.85</v>
      </c>
      <c r="F60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construction.battery_price_curve.secondary_market_discount</t>
        </is>
      </c>
      <c r="D62" s="5" t="n">
        <v>0.6</v>
      </c>
      <c r="E62" s="5" t="n">
        <v>0.6</v>
      </c>
      <c r="F62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construction.battery_price_curve.rapid_decline_end_year</t>
        </is>
      </c>
      <c r="D63" s="5" t="n">
        <v>2033</v>
      </c>
      <c r="E63" s="5" t="n">
        <v>2033</v>
      </c>
      <c r="F63" s="6" t="inlineStr"/>
      <c r="G63" s="4" t="n">
        <v>0.003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entities</t>
        </is>
      </c>
      <c r="C87" t="inlineStr">
        <is>
          <t>entities.station_hurdle</t>
        </is>
      </c>
      <c r="D87" s="5" t="n">
        <v>0.075</v>
      </c>
      <c r="E87" s="5" t="n">
        <v>0.075</v>
      </c>
      <c r="F87" s="6" t="inlineStr">
        <is>
          <t>站与电池银行分拆（src/entities.py）：结算之后两个主体各自的门槛。 / 换电站的门槛＝资源方（站址、电网接入）的机会收益：同一块资源拿去建超充站，在同一服务费下能挣多少。</t>
        </is>
      </c>
      <c r="G87" s="4" t="n">
        <v>0</v>
      </c>
      <c r="H87" s="4" t="inlineStr"/>
    </row>
    <row r="88">
      <c r="A88" s="4" t="n">
        <v>86</v>
      </c>
      <c r="B88" t="inlineStr">
        <is>
          <t>entities</t>
        </is>
      </c>
      <c r="C88" t="inlineStr">
        <is>
          <t>entities.turnover_rent_charged</t>
        </is>
      </c>
      <c r="D88" s="5" t="n">
        <v>0</v>
      </c>
      <c r="E88" s="5" t="n">
        <v>0</v>
      </c>
      <c r="F88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88" s="4" t="n">
        <v>0</v>
      </c>
      <c r="H88" s="4" t="inlineStr"/>
    </row>
    <row r="89">
      <c r="A89" s="4" t="n">
        <v>87</v>
      </c>
      <c r="B89" t="inlineStr">
        <is>
          <t>entities</t>
        </is>
      </c>
      <c r="C89" t="inlineStr">
        <is>
          <t>entities.tech_fee_wan_station_year</t>
        </is>
      </c>
      <c r="D89" s="5" t="n">
        <v>8</v>
      </c>
      <c r="E89" s="5" t="n">
        <v>8</v>
      </c>
      <c r="F89" s="6" t="inlineStr">
        <is>
          <t>技术服务费（换电站 → 电池银行，万元/站·年）：APP 平台 1.5 ＋ 电池监控调度 1.0 ＋ 运营技术支持 0.5 ＋ 数据服务 0.5 ＝ 3.5 / （定性分析/宁德时代_超换一体站_财务模型_修正版.md 第五部分"技术服务费收入明细"）。它是两个主体之间调收益分配的旋钮；</t>
        </is>
      </c>
      <c r="G89" s="4" t="n">
        <v>0</v>
      </c>
      <c r="H89" s="4" t="inlineStr"/>
    </row>
    <row r="90">
      <c r="A90" s="4" t="n">
        <v>88</v>
      </c>
      <c r="B90" t="inlineStr">
        <is>
          <t>event.0.changes.0</t>
        </is>
      </c>
      <c r="C90" t="inlineStr">
        <is>
          <t>event.0.changes.0.from</t>
        </is>
      </c>
      <c r="D90" s="5" t="n">
        <v>0.3</v>
      </c>
      <c r="E90" s="5" t="n">
        <v>0.3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event.0.changes.0</t>
        </is>
      </c>
      <c r="C91" t="inlineStr">
        <is>
          <t>event.0.changes.0.to</t>
        </is>
      </c>
      <c r="D91" s="5" t="n">
        <v>0.8</v>
      </c>
      <c r="E91" s="5" t="n">
        <v>0.8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event.0.changes.1</t>
        </is>
      </c>
      <c r="C92" t="inlineStr">
        <is>
          <t>event.0.changes.1.from</t>
        </is>
      </c>
      <c r="D92" s="5" t="n">
        <v>0.3</v>
      </c>
      <c r="E92" s="5" t="n">
        <v>0.3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event.0.changes.1</t>
        </is>
      </c>
      <c r="C93" t="inlineStr">
        <is>
          <t>event.0.changes.1.to</t>
        </is>
      </c>
      <c r="D93" s="5" t="n">
        <v>0.8</v>
      </c>
      <c r="E93" s="5" t="n">
        <v>0.8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event.0.changes.2</t>
        </is>
      </c>
      <c r="C94" t="inlineStr">
        <is>
          <t>event.0.changes.2.from</t>
        </is>
      </c>
      <c r="D94" s="5" t="n">
        <v>0.7</v>
      </c>
      <c r="E94" s="5" t="n">
        <v>0.7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event.0.changes.2</t>
        </is>
      </c>
      <c r="C95" t="inlineStr">
        <is>
          <t>event.0.changes.2.to</t>
        </is>
      </c>
      <c r="D95" s="5" t="n">
        <v>0.8</v>
      </c>
      <c r="E95" s="5" t="n">
        <v>0.8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event.1.changes.0</t>
        </is>
      </c>
      <c r="C96" t="inlineStr">
        <is>
          <t>event.1.changes.0.from</t>
        </is>
      </c>
      <c r="D96" s="5" t="n">
        <v>0.5</v>
      </c>
      <c r="E96" s="5" t="n">
        <v>0.5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event.1.changes.0</t>
        </is>
      </c>
      <c r="C97" t="inlineStr">
        <is>
          <t>event.1.changes.0.to</t>
        </is>
      </c>
      <c r="D97" s="5" t="n">
        <v>0.8</v>
      </c>
      <c r="E97" s="5" t="n">
        <v>0.8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event.1.changes.1</t>
        </is>
      </c>
      <c r="C98" t="inlineStr">
        <is>
          <t>event.1.changes.1.from</t>
        </is>
      </c>
      <c r="D98" s="5" t="n">
        <v>0.5</v>
      </c>
      <c r="E98" s="5" t="n">
        <v>0.5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event.1.changes.1</t>
        </is>
      </c>
      <c r="C99" t="inlineStr">
        <is>
          <t>event.1.changes.1.to</t>
        </is>
      </c>
      <c r="D99" s="5" t="n">
        <v>0.8</v>
      </c>
      <c r="E99" s="5" t="n">
        <v>0.8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event.1.changes.2</t>
        </is>
      </c>
      <c r="C100" t="inlineStr">
        <is>
          <t>event.1.changes.2.from</t>
        </is>
      </c>
      <c r="D100" s="5" t="n">
        <v>0.5</v>
      </c>
      <c r="E100" s="5" t="n">
        <v>0.5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event.1.changes.2</t>
        </is>
      </c>
      <c r="C101" t="inlineStr">
        <is>
          <t>event.1.changes.2.to</t>
        </is>
      </c>
      <c r="D101" s="5" t="n">
        <v>0.8</v>
      </c>
      <c r="E101" s="5" t="n">
        <v>0.8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event.1.changes.3</t>
        </is>
      </c>
      <c r="C102" t="inlineStr">
        <is>
          <t>event.1.changes.3.from</t>
        </is>
      </c>
      <c r="D102" s="5" t="n">
        <v>0.5</v>
      </c>
      <c r="E102" s="5" t="n">
        <v>0.5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event.1.changes.3</t>
        </is>
      </c>
      <c r="C103" t="inlineStr">
        <is>
          <t>event.1.changes.3.to</t>
        </is>
      </c>
      <c r="D103" s="5" t="n">
        <v>0.8</v>
      </c>
      <c r="E103" s="5" t="n">
        <v>0.8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event.1.changes.4</t>
        </is>
      </c>
      <c r="C104" t="inlineStr">
        <is>
          <t>event.1.changes.4.from</t>
        </is>
      </c>
      <c r="D104" s="5" t="n">
        <v>0.5</v>
      </c>
      <c r="E104" s="5" t="n">
        <v>0.5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event.1.changes.4</t>
        </is>
      </c>
      <c r="C105" t="inlineStr">
        <is>
          <t>event.1.changes.4.to</t>
        </is>
      </c>
      <c r="D105" s="5" t="n">
        <v>0.8</v>
      </c>
      <c r="E105" s="5" t="n">
        <v>0.8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event.2.timed_changes.0</t>
        </is>
      </c>
      <c r="C106" t="inlineStr">
        <is>
          <t>event.2.timed_changes.0.full_delta</t>
        </is>
      </c>
      <c r="D106" s="5" t="n">
        <v>-0.15</v>
      </c>
      <c r="E106" s="5" t="n">
        <v>-0.15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event.2.timed_changes.1</t>
        </is>
      </c>
      <c r="C107" t="inlineStr">
        <is>
          <t>event.2.timed_changes.1.from</t>
        </is>
      </c>
      <c r="D107" s="5" t="n">
        <v>0.8</v>
      </c>
      <c r="E107" s="5" t="n">
        <v>0.8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event.2.timed_changes.1</t>
        </is>
      </c>
      <c r="C108" t="inlineStr">
        <is>
          <t>event.2.timed_changes.1.to</t>
        </is>
      </c>
      <c r="D108" s="5" t="n">
        <v>0.65</v>
      </c>
      <c r="E108" s="5" t="n">
        <v>0.65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event.2.track</t>
        </is>
      </c>
      <c r="C109" t="inlineStr">
        <is>
          <t>event.2.track.value</t>
        </is>
      </c>
      <c r="D109" s="5" t="n">
        <v>1.3</v>
      </c>
      <c r="E109" s="5" t="n">
        <v>1.3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finance.swap_ev_ebitda</t>
        </is>
      </c>
      <c r="D110" s="5" t="n">
        <v>18</v>
      </c>
      <c r="E110" s="5" t="n">
        <v>18</v>
      </c>
      <c r="F110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10" s="4" t="n">
        <v>1.072</v>
      </c>
      <c r="H110" s="4" t="inlineStr">
        <is>
          <t>★★★</t>
        </is>
      </c>
    </row>
    <row r="111">
      <c r="A111" s="4" t="n">
        <v>109</v>
      </c>
      <c r="B111" t="inlineStr">
        <is>
          <t>finance</t>
        </is>
      </c>
      <c r="C111" t="inlineStr">
        <is>
          <t>finance.construction_ownership</t>
        </is>
      </c>
      <c r="D111" s="5" t="n">
        <v>0.4</v>
      </c>
      <c r="E111" s="5" t="n">
        <v>0.4</v>
      </c>
      <c r="F111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11" s="4" t="n">
        <v>0.751</v>
      </c>
      <c r="H111" s="4" t="inlineStr">
        <is>
          <t>★★</t>
        </is>
      </c>
    </row>
    <row r="112">
      <c r="A112" s="4" t="n">
        <v>110</v>
      </c>
      <c r="B112" t="inlineStr">
        <is>
          <t>finance</t>
        </is>
      </c>
      <c r="C112" t="inlineStr">
        <is>
          <t>finance.wacc</t>
        </is>
      </c>
      <c r="D112" s="5" t="n">
        <v>0.075</v>
      </c>
      <c r="E112" s="5" t="n">
        <v>0.075</v>
      </c>
      <c r="F112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12" s="4" t="n">
        <v>0.339</v>
      </c>
      <c r="H112" s="4" t="inlineStr">
        <is>
          <t>★</t>
        </is>
      </c>
    </row>
    <row r="113">
      <c r="A113" s="4" t="n">
        <v>111</v>
      </c>
      <c r="B113" t="inlineStr">
        <is>
          <t>finance</t>
        </is>
      </c>
      <c r="C113" t="inlineStr">
        <is>
          <t>finance.debt_ratio</t>
        </is>
      </c>
      <c r="D113" s="5" t="n">
        <v>0.6</v>
      </c>
      <c r="E113" s="5" t="n">
        <v>0.6</v>
      </c>
      <c r="F113" s="6" t="inlineStr">
        <is>
          <t>债务比例 60%：经验假设（类固收项目可做到 1:1.5 杠杆）</t>
        </is>
      </c>
      <c r="G113" s="4" t="n">
        <v>0.171</v>
      </c>
      <c r="H113" s="4" t="inlineStr">
        <is>
          <t>★</t>
        </is>
      </c>
    </row>
    <row r="114">
      <c r="A114" s="4" t="n">
        <v>112</v>
      </c>
      <c r="B114" t="inlineStr">
        <is>
          <t>finance</t>
        </is>
      </c>
      <c r="C114" t="inlineStr">
        <is>
          <t>finance.manufacturing_pe</t>
        </is>
      </c>
      <c r="D114" s="5" t="n">
        <v>20</v>
      </c>
      <c r="E114" s="5" t="n">
        <v>20</v>
      </c>
      <c r="F114" s="6" t="inlineStr">
        <is>
          <t>制造 PE 20× ← v3.2 §6.6：延续当前估值水平，不做扩张假设。 / 校核：2026 动力净利拍 600 亿 × 20 = 12,000 亿；对照集团市值 18,250 亿、</t>
        </is>
      </c>
      <c r="G114" s="4" t="n">
        <v>0.099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finance.capital_recovery_factor</t>
        </is>
      </c>
      <c r="D115" s="5" t="n">
        <v>0.1133</v>
      </c>
      <c r="E115" s="5" t="n">
        <v>0.1133</v>
      </c>
      <c r="F115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finance.tax_rate</t>
        </is>
      </c>
      <c r="D116" s="5" t="n">
        <v>0.25</v>
      </c>
      <c r="E116" s="5" t="n">
        <v>0.25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finance.debt_interest_rate</t>
        </is>
      </c>
      <c r="D117" s="5" t="n">
        <v>0.025</v>
      </c>
      <c r="E117" s="5" t="n">
        <v>0.025</v>
      </c>
      <c r="F117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finance</t>
        </is>
      </c>
      <c r="C118" t="inlineStr">
        <is>
          <t>finance.manager_fee_rate</t>
        </is>
      </c>
      <c r="D118" s="5" t="n">
        <v>0.01</v>
      </c>
      <c r="E118" s="5" t="n">
        <v>0.01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finance</t>
        </is>
      </c>
      <c r="C119" t="inlineStr">
        <is>
          <t>finance.manager_net_margin</t>
        </is>
      </c>
      <c r="D119" s="5" t="n">
        <v>0.4</v>
      </c>
      <c r="E119" s="5" t="n">
        <v>0.4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finance</t>
        </is>
      </c>
      <c r="C120" t="inlineStr">
        <is>
          <t>finance.manager_pe</t>
        </is>
      </c>
      <c r="D120" s="5" t="n">
        <v>25</v>
      </c>
      <c r="E120" s="5" t="n">
        <v>25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finance</t>
        </is>
      </c>
      <c r="C121" t="inlineStr">
        <is>
          <t>finance.transaction_cost_rate</t>
        </is>
      </c>
      <c r="D121" s="5" t="n">
        <v>0.02</v>
      </c>
      <c r="E121" s="5" t="n">
        <v>0.02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finance</t>
        </is>
      </c>
      <c r="C122" t="inlineStr">
        <is>
          <t>finance.model_horizon_years</t>
        </is>
      </c>
      <c r="D122" s="5" t="n">
        <v>15</v>
      </c>
      <c r="E122" s="5" t="n">
        <v>15</v>
      </c>
      <c r="F122" s="6" t="inlineStr">
        <is>
          <t>分析期 15 年（2026–2040）：与世联评估预测收益期 2025.12–2040.12 对齐（非 REITs 12 年存续期）</t>
        </is>
      </c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financial_2025a.group_revenue_yi</t>
        </is>
      </c>
      <c r="D123" s="5" t="n">
        <v>4237.01834</v>
      </c>
      <c r="E123" s="5" t="n">
        <v>4237.01834</v>
      </c>
      <c r="F123" s="6" t="inlineStr">
        <is>
          <t>2025 年报：营收/净利/CFO/现金+交易性金融资产/动力电池收入及毛利率/储能收入</t>
        </is>
      </c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financial_2025a.group_net_profit_yi</t>
        </is>
      </c>
      <c r="D124" s="5" t="n">
        <v>722.01</v>
      </c>
      <c r="E124" s="5" t="n">
        <v>722.01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financial_2025a</t>
        </is>
      </c>
      <c r="C125" t="inlineStr">
        <is>
          <t>financial_2025a.group_cfo_yi</t>
        </is>
      </c>
      <c r="D125" s="5" t="n">
        <v>1332</v>
      </c>
      <c r="E125" s="5" t="n">
        <v>1332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financial_2025a</t>
        </is>
      </c>
      <c r="C126" t="inlineStr">
        <is>
          <t>financial_2025a.cash_and_trading_assets_yi</t>
        </is>
      </c>
      <c r="D126" s="5" t="n">
        <v>3925</v>
      </c>
      <c r="E126" s="5" t="n">
        <v>3925</v>
      </c>
      <c r="F126" s="6" t="inlineStr">
        <is>
          <t>3925 亿 = 货币资金 + 交易性金融资产（口径出处：证券时报年报解读，东吴证券"392,506 百万"三源闭环）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financial_2025a</t>
        </is>
      </c>
      <c r="C127" t="inlineStr">
        <is>
          <t>financial_2025a.power_battery_revenue_yi</t>
        </is>
      </c>
      <c r="D127" s="5" t="n">
        <v>3165.06369</v>
      </c>
      <c r="E127" s="5" t="n">
        <v>3165.06369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financial_2025a</t>
        </is>
      </c>
      <c r="C128" t="inlineStr">
        <is>
          <t>financial_2025a.power_battery_gross_margin</t>
        </is>
      </c>
      <c r="D128" s="5" t="n">
        <v>0.2384</v>
      </c>
      <c r="E128" s="5" t="n">
        <v>0.2384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financial_2025a</t>
        </is>
      </c>
      <c r="C129" t="inlineStr">
        <is>
          <t>financial_2025a.storage_revenue_yi</t>
        </is>
      </c>
      <c r="D129" s="5" t="n">
        <v>624.3982</v>
      </c>
      <c r="E129" s="5" t="n">
        <v>624.3982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financial_2026e.group_net_profit_consensus_yi</t>
        </is>
      </c>
      <c r="D130" s="5" t="n">
        <v>1000</v>
      </c>
      <c r="E130" s="5" t="n">
        <v>1000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financial_2026e.group_market_cap_ah_yi</t>
        </is>
      </c>
      <c r="D131" s="5" t="n">
        <v>17757</v>
      </c>
      <c r="E131" s="5" t="n">
        <v>17757</v>
      </c>
      <c r="F131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financial_2026e.a_shares_yi</t>
        </is>
      </c>
      <c r="D132" s="5" t="n">
        <v>44.0847</v>
      </c>
      <c r="E132" s="5" t="n">
        <v>44.0847</v>
      </c>
      <c r="F132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financial_2026e.h_shares_yi</t>
        </is>
      </c>
      <c r="D133" s="5" t="n">
        <v>2.183</v>
      </c>
      <c r="E133" s="5" t="n">
        <v>2.183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financial_2026e.a_price_avg_rmb</t>
        </is>
      </c>
      <c r="D134" s="5" t="n">
        <v>374.5</v>
      </c>
      <c r="E134" s="5" t="n">
        <v>374.5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financial_2026e.h_price_avg_hkd</t>
        </is>
      </c>
      <c r="D135" s="5" t="n">
        <v>624.55</v>
      </c>
      <c r="E135" s="5" t="n">
        <v>624.55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financial_2026e</t>
        </is>
      </c>
      <c r="C136" t="inlineStr">
        <is>
          <t>financial_2026e.hkd_to_cny</t>
        </is>
      </c>
      <c r="D136" s="5" t="n">
        <v>0.915</v>
      </c>
      <c r="E136" s="5" t="n">
        <v>0.915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financial_2026e</t>
        </is>
      </c>
      <c r="C137" t="inlineStr">
        <is>
          <t>financial_2026e.total_shares_yi</t>
        </is>
      </c>
      <c r="D137" s="5" t="n">
        <v>46.2677</v>
      </c>
      <c r="E137" s="5" t="n">
        <v>46.2677</v>
      </c>
      <c r="F137" s="6" t="inlineStr">
        <is>
          <t>总股本＝两地股本之和，用于把"增量价值"摊成每股（同一份股东权益，两地同权）</t>
        </is>
      </c>
      <c r="G137" s="4" t="n">
        <v>0</v>
      </c>
      <c r="H137" s="4" t="inlineStr"/>
    </row>
    <row r="138">
      <c r="A138" s="4" t="n">
        <v>136</v>
      </c>
      <c r="B138" t="inlineStr">
        <is>
          <t>financial_2026e</t>
        </is>
      </c>
      <c r="C138" t="inlineStr">
        <is>
          <t>financial_2026e.spot_price_a_rmb</t>
        </is>
      </c>
      <c r="D138" s="5" t="n">
        <v>304.3</v>
      </c>
      <c r="E138" s="5" t="n">
        <v>304.3</v>
      </c>
      <c r="F138" s="6" t="inlineStr">
        <is>
          <t>现价锚点：2026-09-17 收盘（src.catl_mktcap_q3_2026），只作跟踪读数，不进基线</t>
        </is>
      </c>
      <c r="G138" s="4" t="n">
        <v>0</v>
      </c>
      <c r="H138" s="4" t="inlineStr"/>
    </row>
    <row r="139">
      <c r="A139" s="4" t="n">
        <v>137</v>
      </c>
      <c r="B139" t="inlineStr">
        <is>
          <t>financial_2026e</t>
        </is>
      </c>
      <c r="C139" t="inlineStr">
        <is>
          <t>financial_2026e.spot_price_h_hkd</t>
        </is>
      </c>
      <c r="D139" s="5" t="n">
        <v>505</v>
      </c>
      <c r="E139" s="5" t="n">
        <v>505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financial_2026e</t>
        </is>
      </c>
      <c r="C140" t="inlineStr">
        <is>
          <t>financial_2026e.power_battery_shipments_gwh</t>
        </is>
      </c>
      <c r="D140" s="5" t="n">
        <v>644</v>
      </c>
      <c r="E140" s="5" t="n">
        <v>644</v>
      </c>
      <c r="F140" s="6" t="inlineStr">
        <is>
          <t>644GWh：东吴 26H1 动力电池销量 325GWh×2 年化≈650 合理取整（动力口径）</t>
        </is>
      </c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financial_2026h1.group_revenue_yi</t>
        </is>
      </c>
      <c r="D141" s="5" t="n">
        <v>2769.1658</v>
      </c>
      <c r="E141" s="5" t="n">
        <v>2769.1658</v>
      </c>
      <c r="F141" s="6" t="inlineStr">
        <is>
          <t>2026 中报（PDF 直链 https://www.catl.com/uploads/1/file/public/202607/20260724221812_53isiu3vxl.pdf）</t>
        </is>
      </c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financial_2026h1.group_net_profit_yi</t>
        </is>
      </c>
      <c r="D142" s="5" t="n">
        <v>432.84</v>
      </c>
      <c r="E142" s="5" t="n">
        <v>432.84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financial_2026h1.group_cfo_yi</t>
        </is>
      </c>
      <c r="D143" s="5" t="n">
        <v>602.17</v>
      </c>
      <c r="E143" s="5" t="n">
        <v>602.17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financial_2026h1.group_gross_margin</t>
        </is>
      </c>
      <c r="D144" s="5" t="n">
        <v>0.2393</v>
      </c>
      <c r="E144" s="5" t="n">
        <v>0.2393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financial_2026h1.power_battery_revenue_yi</t>
        </is>
      </c>
      <c r="D145" s="5" t="n">
        <v>1921.2489</v>
      </c>
      <c r="E145" s="5" t="n">
        <v>1921.2489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financial_2026h1.power_battery_revenue_yoy</t>
        </is>
      </c>
      <c r="D146" s="5" t="n">
        <v>0.4602</v>
      </c>
      <c r="E146" s="5" t="n">
        <v>0.4602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financial_2026h1</t>
        </is>
      </c>
      <c r="C147" t="inlineStr">
        <is>
          <t>financial_2026h1.power_battery_gross_margin</t>
        </is>
      </c>
      <c r="D147" s="5" t="n">
        <v>0.2063</v>
      </c>
      <c r="E147" s="5" t="n">
        <v>0.2063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financial_2026h1</t>
        </is>
      </c>
      <c r="C148" t="inlineStr">
        <is>
          <t>financial_2026h1.storage_revenue_yi</t>
        </is>
      </c>
      <c r="D148" s="5" t="n">
        <v>532.6096700000001</v>
      </c>
      <c r="E148" s="5" t="n">
        <v>532.6096700000001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financial_2026h1</t>
        </is>
      </c>
      <c r="C149" t="inlineStr">
        <is>
          <t>financial_2026h1.storage_gross_margin</t>
        </is>
      </c>
      <c r="D149" s="5" t="n">
        <v>0.2396</v>
      </c>
      <c r="E149" s="5" t="n">
        <v>0.2396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financial_2026h1</t>
        </is>
      </c>
      <c r="C150" t="inlineStr">
        <is>
          <t>financial_2026h1.cash_yi</t>
        </is>
      </c>
      <c r="D150" s="5" t="n">
        <v>3720.53</v>
      </c>
      <c r="E150" s="5" t="n">
        <v>3720.53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financial_2026h1</t>
        </is>
      </c>
      <c r="C151" t="inlineStr">
        <is>
          <t>financial_2026h1.trading_assets_yi</t>
        </is>
      </c>
      <c r="D151" s="5" t="n">
        <v>681.58</v>
      </c>
      <c r="E151" s="5" t="n">
        <v>681.58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fleet_capital_mix</t>
        </is>
      </c>
      <c r="C152" t="inlineStr">
        <is>
          <t>fleet_capital_mix.low</t>
        </is>
      </c>
      <c r="D152" s="5" t="n">
        <v>0.25</v>
      </c>
      <c r="E152" s="5" t="n">
        <v>0.25</v>
      </c>
      <c r="F152" s="6" t="inlineStr"/>
      <c r="G152" s="4" t="n">
        <v>0.007</v>
      </c>
      <c r="H152" s="4" t="inlineStr"/>
    </row>
    <row r="153">
      <c r="A153" s="4" t="n">
        <v>151</v>
      </c>
      <c r="B153" t="inlineStr">
        <is>
          <t>fleet_capital_mix</t>
        </is>
      </c>
      <c r="C153" t="inlineStr">
        <is>
          <t>fleet_capital_mix.mid</t>
        </is>
      </c>
      <c r="D153" s="5" t="n">
        <v>0.45</v>
      </c>
      <c r="E153" s="5" t="n">
        <v>0.45</v>
      </c>
      <c r="F153" s="6" t="inlineStr"/>
      <c r="G153" s="4" t="n">
        <v>0.004</v>
      </c>
      <c r="H153" s="4" t="inlineStr"/>
    </row>
    <row r="154">
      <c r="A154" s="4" t="n">
        <v>152</v>
      </c>
      <c r="B154" t="inlineStr">
        <is>
          <t>fleet_capital_mix</t>
        </is>
      </c>
      <c r="C154" t="inlineStr">
        <is>
          <t>fleet_capital_mix.high</t>
        </is>
      </c>
      <c r="D154" s="5" t="n">
        <v>0.3</v>
      </c>
      <c r="E154" s="5" t="n">
        <v>0.3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group_funding</t>
        </is>
      </c>
      <c r="C155" t="inlineStr">
        <is>
          <t>group_funding.initial_cash_and_trading_assets_yi</t>
        </is>
      </c>
      <c r="D155" s="5" t="n">
        <v>4402.11</v>
      </c>
      <c r="E155" s="5" t="n">
        <v>4402.11</v>
      </c>
      <c r="F155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5" s="4" t="n">
        <v>0</v>
      </c>
      <c r="H155" s="4" t="inlineStr"/>
    </row>
    <row r="156">
      <c r="A156" s="4" t="n">
        <v>154</v>
      </c>
      <c r="B156" t="inlineStr">
        <is>
          <t>group_funding</t>
        </is>
      </c>
      <c r="C156" t="inlineStr">
        <is>
          <t>group_funding.minimum_liquidity_yi</t>
        </is>
      </c>
      <c r="D156" s="5" t="n">
        <v>3000</v>
      </c>
      <c r="E156" s="5" t="n">
        <v>3000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group_funding</t>
        </is>
      </c>
      <c r="C157" t="inlineStr">
        <is>
          <t>group_funding.reported_2026h1_cfo_yi</t>
        </is>
      </c>
      <c r="D157" s="5" t="n">
        <v>602.17</v>
      </c>
      <c r="E157" s="5" t="n">
        <v>602.17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group_funding</t>
        </is>
      </c>
      <c r="C158" t="inlineStr">
        <is>
          <t>group_funding.dividend_payout_ratio</t>
        </is>
      </c>
      <c r="D158" s="5" t="n">
        <v>0.5</v>
      </c>
      <c r="E158" s="5" t="n">
        <v>0.5</v>
      </c>
      <c r="F158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8" s="4" t="n">
        <v>0</v>
      </c>
      <c r="H158" s="4" t="inlineStr"/>
    </row>
    <row r="159">
      <c r="A159" s="4" t="n">
        <v>157</v>
      </c>
      <c r="B159" t="inlineStr">
        <is>
          <t>group_funding</t>
        </is>
      </c>
      <c r="C159" t="inlineStr">
        <is>
          <t>group_funding.interim_dividend_2026_yi</t>
        </is>
      </c>
      <c r="D159" s="5" t="n">
        <v>64.93000000000001</v>
      </c>
      <c r="E159" s="5" t="n">
        <v>64.93000000000001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light_asset</t>
        </is>
      </c>
      <c r="C160" t="inlineStr">
        <is>
          <t>light_asset.recognized_manager_aum_yi</t>
        </is>
      </c>
      <c r="D160" s="5" t="n">
        <v>0</v>
      </c>
      <c r="E160" s="5" t="n">
        <v>0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mna</t>
        </is>
      </c>
      <c r="C161" t="inlineStr">
        <is>
          <t>mna.site_and_grid_cost_share</t>
        </is>
      </c>
      <c r="D161" s="5" t="n">
        <v>0.2</v>
      </c>
      <c r="E161" s="5" t="n">
        <v>0.2</v>
      </c>
      <c r="F161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61" s="4" t="n">
        <v>0</v>
      </c>
      <c r="H161" s="4" t="inlineStr"/>
    </row>
    <row r="162">
      <c r="A162" s="4" t="n">
        <v>160</v>
      </c>
      <c r="B162" t="inlineStr">
        <is>
          <t>modeling.rounding</t>
        </is>
      </c>
      <c r="C162" t="inlineStr">
        <is>
          <t>modeling.rounding.terminal_vehicle_decimals</t>
        </is>
      </c>
      <c r="D162" s="5" t="n">
        <v>1</v>
      </c>
      <c r="E162" s="5" t="n">
        <v>1</v>
      </c>
      <c r="F162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62" s="4" t="n">
        <v>0</v>
      </c>
      <c r="H162" s="4" t="inlineStr"/>
    </row>
    <row r="163">
      <c r="A163" s="4" t="n">
        <v>161</v>
      </c>
      <c r="B163" t="inlineStr">
        <is>
          <t>modeling.rounding</t>
        </is>
      </c>
      <c r="C163" t="inlineStr">
        <is>
          <t>modeling.rounding.terminal_frequency_decimals</t>
        </is>
      </c>
      <c r="D163" s="5" t="n">
        <v>1</v>
      </c>
      <c r="E163" s="5" t="n">
        <v>1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modeling.rounding</t>
        </is>
      </c>
      <c r="C164" t="inlineStr">
        <is>
          <t>modeling.rounding.report_money_decimals</t>
        </is>
      </c>
      <c r="D164" s="5" t="n">
        <v>1</v>
      </c>
      <c r="E164" s="5" t="n">
        <v>1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national_battery_market</t>
        </is>
      </c>
      <c r="C165" t="inlineStr">
        <is>
          <t>national_battery_market.power_battery_install_gwh_2025</t>
        </is>
      </c>
      <c r="D165" s="5" t="n">
        <v>769.7</v>
      </c>
      <c r="E165" s="5" t="n">
        <v>769.7</v>
      </c>
      <c r="F165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5" s="4" t="n">
        <v>0</v>
      </c>
      <c r="H165" s="4" t="inlineStr"/>
    </row>
    <row r="166">
      <c r="A166" s="4" t="n">
        <v>164</v>
      </c>
      <c r="B166" t="inlineStr">
        <is>
          <t>national_battery_market</t>
        </is>
      </c>
      <c r="C166" t="inlineStr">
        <is>
          <t>national_battery_market.power_battery_install_gwh_2030</t>
        </is>
      </c>
      <c r="D166" s="5" t="n">
        <v>1350</v>
      </c>
      <c r="E166" s="5" t="n">
        <v>1350</v>
      </c>
      <c r="F166" s="6" t="inlineStr">
        <is>
          <t>2030≈1350GWh：TrendForce 全球&gt;3TWh、中国约45% 外推（经验假设，非外部硬信源）</t>
        </is>
      </c>
      <c r="G166" s="4" t="n">
        <v>0</v>
      </c>
      <c r="H166" s="4" t="inlineStr"/>
    </row>
    <row r="167">
      <c r="A167" s="4" t="n">
        <v>165</v>
      </c>
      <c r="B167" t="inlineStr">
        <is>
          <t>national_battery_market</t>
        </is>
      </c>
      <c r="C167" t="inlineStr">
        <is>
          <t>national_battery_market.storage_install_gwh_2025</t>
        </is>
      </c>
      <c r="D167" s="5" t="n">
        <v>351</v>
      </c>
      <c r="E167" s="5" t="n">
        <v>351</v>
      </c>
      <c r="F167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7" s="4" t="n">
        <v>0</v>
      </c>
      <c r="H167" s="4" t="inlineStr"/>
    </row>
    <row r="168">
      <c r="A168" s="4" t="n">
        <v>166</v>
      </c>
      <c r="B168" t="inlineStr">
        <is>
          <t>national_battery_market</t>
        </is>
      </c>
      <c r="C168" t="inlineStr">
        <is>
          <t>national_battery_market.storage_install_gwh_2030</t>
        </is>
      </c>
      <c r="D168" s="5" t="n">
        <v>780</v>
      </c>
      <c r="E168" s="5" t="n">
        <v>780</v>
      </c>
      <c r="F168" s="6" t="inlineStr">
        <is>
          <t>2030≈780GWh（3亿千瓦≈780GWh，等效2.6h）：国务院顶层文件[链接](https://www.gov.cn/zhengce/202606/content_7073474.htm) 经验假设推算</t>
        </is>
      </c>
      <c r="G168" s="4" t="n">
        <v>0</v>
      </c>
      <c r="H168" s="4" t="inlineStr"/>
    </row>
    <row r="169">
      <c r="A169" s="4" t="n">
        <v>167</v>
      </c>
      <c r="B169" t="inlineStr">
        <is>
          <t>national_power_market</t>
        </is>
      </c>
      <c r="C169" t="inlineStr">
        <is>
          <t>national_power_market.society_electricity_yi_kwh_latest</t>
        </is>
      </c>
      <c r="D169" s="5" t="n">
        <v>103682</v>
      </c>
      <c r="E169" s="5" t="n">
        <v>103682</v>
      </c>
      <c r="F169" s="6" t="inlineStr">
        <is>
          <t>最新年度全社会用电量（一手，信源：src.nea_elec_2025）</t>
        </is>
      </c>
      <c r="G169" s="4" t="n">
        <v>0</v>
      </c>
      <c r="H169" s="4" t="inlineStr"/>
    </row>
    <row r="170">
      <c r="A170" s="4" t="n">
        <v>168</v>
      </c>
      <c r="B170" t="inlineStr">
        <is>
          <t>national_power_market</t>
        </is>
      </c>
      <c r="C170" t="inlineStr">
        <is>
          <t>national_power_market.society_electricity_yi_kwh_2030</t>
        </is>
      </c>
      <c r="D170" s="5" t="n">
        <v>135000</v>
      </c>
      <c r="E170" s="5" t="n">
        <v>135000</v>
      </c>
      <c r="F170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operating_demand.pool_2030_yi_km</t>
        </is>
      </c>
      <c r="D171" s="5" t="n">
        <v>3500</v>
      </c>
      <c r="E171" s="5" t="n">
        <v>3500</v>
      </c>
      <c r="F171" s="6" t="inlineStr">
        <is>
          <t>T₀ 里程池 ≈ 3,100 亿车·km，按出行需求年增 3% 外推至 2030</t>
        </is>
      </c>
      <c r="G171" s="4" t="n">
        <v>0.024</v>
      </c>
      <c r="H171" s="4" t="inlineStr"/>
    </row>
    <row r="172">
      <c r="A172" s="4" t="n">
        <v>170</v>
      </c>
      <c r="B172" t="inlineStr">
        <is>
          <t>operating_demand</t>
        </is>
      </c>
      <c r="C172" t="inlineStr">
        <is>
          <t>operating_demand.human_days</t>
        </is>
      </c>
      <c r="D172" s="5" t="n">
        <v>330</v>
      </c>
      <c r="E172" s="5" t="n">
        <v>330</v>
      </c>
      <c r="F172" s="6" t="inlineStr"/>
      <c r="G172" s="4" t="n">
        <v>0.018</v>
      </c>
      <c r="H172" s="4" t="inlineStr"/>
    </row>
    <row r="173">
      <c r="A173" s="4" t="n">
        <v>171</v>
      </c>
      <c r="B173" t="inlineStr">
        <is>
          <t>operating_demand</t>
        </is>
      </c>
      <c r="C173" t="inlineStr">
        <is>
          <t>operating_demand.robotaxi_fleet_wan</t>
        </is>
      </c>
      <c r="D173" s="5" t="n">
        <v>50</v>
      </c>
      <c r="E173" s="5" t="n">
        <v>50</v>
      </c>
      <c r="F173" s="6" t="inlineStr"/>
      <c r="G173" s="4" t="n">
        <v>0.004</v>
      </c>
      <c r="H173" s="4" t="inlineStr"/>
    </row>
    <row r="174">
      <c r="A174" s="4" t="n">
        <v>172</v>
      </c>
      <c r="B174" t="inlineStr">
        <is>
          <t>operating_demand</t>
        </is>
      </c>
      <c r="C174" t="inlineStr">
        <is>
          <t>operating_demand.robotaxi_days</t>
        </is>
      </c>
      <c r="D174" s="5" t="n">
        <v>330</v>
      </c>
      <c r="E174" s="5" t="n">
        <v>330</v>
      </c>
      <c r="F174" s="6" t="inlineStr"/>
      <c r="G174" s="4" t="n">
        <v>0.004</v>
      </c>
      <c r="H174" s="4" t="inlineStr"/>
    </row>
    <row r="175">
      <c r="A175" s="4" t="n">
        <v>173</v>
      </c>
      <c r="B175" t="inlineStr">
        <is>
          <t>operating_demand</t>
        </is>
      </c>
      <c r="C175" t="inlineStr">
        <is>
          <t>operating_demand.passenger_trips_2025_yi</t>
        </is>
      </c>
      <c r="D175" s="5" t="n">
        <v>344.82</v>
      </c>
      <c r="E175" s="5" t="n">
        <v>344.82</v>
      </c>
      <c r="F175" s="6" t="inlineStr">
        <is>
          <t>2025 出租汽车客运量 344.82 亿人次：交通运输部《2025年交通运输行业发展统计公报》原文一手</t>
        </is>
      </c>
      <c r="G175" s="4" t="n">
        <v>0</v>
      </c>
      <c r="H175" s="4" t="inlineStr"/>
    </row>
    <row r="176">
      <c r="A176" s="4" t="n">
        <v>174</v>
      </c>
      <c r="B176" t="inlineStr">
        <is>
          <t>operating_demand</t>
        </is>
      </c>
      <c r="C176" t="inlineStr">
        <is>
          <t>operating_demand.average_trip_km</t>
        </is>
      </c>
      <c r="D176" s="5" t="n">
        <v>9</v>
      </c>
      <c r="E176" s="5" t="n">
        <v>9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price_response</t>
        </is>
      </c>
      <c r="C177" t="inlineStr">
        <is>
          <t>price_response.lessor_band_wan</t>
        </is>
      </c>
      <c r="D177" s="5" t="n">
        <v>0.5</v>
      </c>
      <c r="E177" s="5" t="n">
        <v>0.5</v>
      </c>
      <c r="F177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77" s="4" t="n">
        <v>0.004</v>
      </c>
      <c r="H177" s="4" t="inlineStr"/>
    </row>
    <row r="178">
      <c r="A178" s="4" t="n">
        <v>176</v>
      </c>
      <c r="B178" t="inlineStr">
        <is>
          <t>price_response</t>
        </is>
      </c>
      <c r="C178" t="inlineStr">
        <is>
          <t>price_response.response_floor</t>
        </is>
      </c>
      <c r="D178" s="5" t="n">
        <v>0.1</v>
      </c>
      <c r="E178" s="5" t="n">
        <v>0.1</v>
      </c>
      <c r="F178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8" s="4" t="n">
        <v>0</v>
      </c>
      <c r="H178" s="4" t="inlineStr"/>
    </row>
    <row r="179">
      <c r="A179" s="4" t="n">
        <v>177</v>
      </c>
      <c r="B179" t="inlineStr">
        <is>
          <t>share_model</t>
        </is>
      </c>
      <c r="C179" t="inlineStr">
        <is>
          <t>share_model.km_spread</t>
        </is>
      </c>
      <c r="D179" s="5" t="n">
        <v>0.4</v>
      </c>
      <c r="E179" s="5" t="n">
        <v>0.4</v>
      </c>
      <c r="F179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179" s="4" t="n">
        <v>0.025</v>
      </c>
      <c r="H179" s="4" t="inlineStr"/>
    </row>
    <row r="180">
      <c r="A180" s="4" t="n">
        <v>178</v>
      </c>
      <c r="B180" t="inlineStr">
        <is>
          <t>share_model</t>
        </is>
      </c>
      <c r="C180" t="inlineStr">
        <is>
          <t>share_model.km_points</t>
        </is>
      </c>
      <c r="D180" s="5" t="n">
        <v>5</v>
      </c>
      <c r="E180" s="5" t="n">
        <v>5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stations.choco25_passenger</t>
        </is>
      </c>
      <c r="C181" t="inlineStr">
        <is>
          <t>stations.choco25_passenger.planning_daily_capacity</t>
        </is>
      </c>
      <c r="D181" s="5" t="n">
        <v>300</v>
      </c>
      <c r="E181" s="5" t="n">
        <v>300</v>
      </c>
      <c r="F18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81" s="4" t="n">
        <v>0.004</v>
      </c>
      <c r="H181" s="4" t="inlineStr"/>
    </row>
    <row r="182">
      <c r="A182" s="4" t="n">
        <v>180</v>
      </c>
      <c r="B182" t="inlineStr">
        <is>
          <t>stations.choco25_passenger</t>
        </is>
      </c>
      <c r="C182" t="inlineStr">
        <is>
          <t>stations.choco25_passenger.inventory_blocks</t>
        </is>
      </c>
      <c r="D182" s="5" t="n">
        <v>14</v>
      </c>
      <c r="E182" s="5" t="n">
        <v>14</v>
      </c>
      <c r="F182" s="6" t="inlineStr"/>
      <c r="G182" s="4" t="n">
        <v>0.003</v>
      </c>
      <c r="H182" s="4" t="inlineStr"/>
    </row>
    <row r="183">
      <c r="A183" s="4" t="n">
        <v>181</v>
      </c>
      <c r="B183" t="inlineStr">
        <is>
          <t>stations.choco25_passenger</t>
        </is>
      </c>
      <c r="C183" t="inlineStr">
        <is>
          <t>stations.choco25_passenger.block_kwh</t>
        </is>
      </c>
      <c r="D183" s="5" t="n">
        <v>56</v>
      </c>
      <c r="E183" s="5" t="n">
        <v>56</v>
      </c>
      <c r="F183" s="6" t="inlineStr">
        <is>
          <t>25# 换电块 56kWh：官方容量（巧克力生态大会/IT之家一手），出租车/网约/Robotaxi/私家车共池</t>
        </is>
      </c>
      <c r="G183" s="4" t="n">
        <v>0.003</v>
      </c>
      <c r="H183" s="4" t="inlineStr"/>
    </row>
    <row r="184">
      <c r="A184" s="4" t="n">
        <v>182</v>
      </c>
      <c r="B184" t="inlineStr">
        <is>
          <t>stations.choco25_passenger</t>
        </is>
      </c>
      <c r="C184" t="inlineStr">
        <is>
          <t>stations.choco25_passenger.station_body_capex_wan</t>
        </is>
      </c>
      <c r="D184" s="5" t="n">
        <v>200</v>
      </c>
      <c r="E184" s="5" t="n">
        <v>200</v>
      </c>
      <c r="F184" s="6" t="inlineStr">
        <is>
          <t>站体初装 200 万：充换电头条"巧克力站 150–500 万、规模化降至 180 万"区间取值（虎嗅 260/420 参照）</t>
        </is>
      </c>
      <c r="G184" s="4" t="n">
        <v>0.003</v>
      </c>
      <c r="H184" s="4" t="inlineStr"/>
    </row>
    <row r="185">
      <c r="A185" s="4" t="n">
        <v>183</v>
      </c>
      <c r="B185" t="inlineStr">
        <is>
          <t>stations.choco25_passenger</t>
        </is>
      </c>
      <c r="C185" t="inlineStr">
        <is>
          <t>stations.choco25_passenger.charging_power_kw</t>
        </is>
      </c>
      <c r="D185" s="5" t="n">
        <v>1120</v>
      </c>
      <c r="E185" s="5" t="n">
        <v>1120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stations.choco25_passenger</t>
        </is>
      </c>
      <c r="C186" t="inlineStr">
        <is>
          <t>stations.choco25_passenger.operating_hours_day</t>
        </is>
      </c>
      <c r="D186" s="5" t="n">
        <v>24</v>
      </c>
      <c r="E186" s="5" t="n">
        <v>24</v>
      </c>
      <c r="F186" s="6" t="inlineStr">
        <is>
          <t>24h 运营：v3.2 §2.3 口径 + 丰台时报实测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stations.choco25_passenger</t>
        </is>
      </c>
      <c r="C187" t="inlineStr">
        <is>
          <t>stations.choco25_passenger.swap_duration_seconds</t>
        </is>
      </c>
      <c r="D187" s="5" t="n">
        <v>100</v>
      </c>
      <c r="E187" s="5" t="n">
        <v>100</v>
      </c>
      <c r="F187" s="6" t="inlineStr">
        <is>
          <t>100 秒换电：苏州首站实测（充换电头条）</t>
        </is>
      </c>
      <c r="G187" s="4" t="n">
        <v>0</v>
      </c>
      <c r="H187" s="4" t="inlineStr"/>
    </row>
    <row r="188">
      <c r="A188" s="4" t="n">
        <v>186</v>
      </c>
      <c r="B188" t="inlineStr">
        <is>
          <t>stations.choco35_city</t>
        </is>
      </c>
      <c r="C188" t="inlineStr">
        <is>
          <t>stations.choco35_city.inventory_blocks</t>
        </is>
      </c>
      <c r="D188" s="5" t="n">
        <v>14</v>
      </c>
      <c r="E188" s="5" t="n">
        <v>14</v>
      </c>
      <c r="F188" s="6" t="inlineStr"/>
      <c r="G188" s="4" t="n">
        <v>0.004</v>
      </c>
      <c r="H188" s="4" t="inlineStr"/>
    </row>
    <row r="189">
      <c r="A189" s="4" t="n">
        <v>187</v>
      </c>
      <c r="B189" t="inlineStr">
        <is>
          <t>stations.choco35_city</t>
        </is>
      </c>
      <c r="C189" t="inlineStr">
        <is>
          <t>stations.choco35_city.block_kwh</t>
        </is>
      </c>
      <c r="D189" s="5" t="n">
        <v>81</v>
      </c>
      <c r="E189" s="5" t="n">
        <v>81</v>
      </c>
      <c r="F189" s="6" t="inlineStr"/>
      <c r="G189" s="4" t="n">
        <v>0.004</v>
      </c>
      <c r="H189" s="4" t="inlineStr"/>
    </row>
    <row r="190">
      <c r="A190" s="4" t="n">
        <v>188</v>
      </c>
      <c r="B190" t="inlineStr">
        <is>
          <t>stations.choco35_city</t>
        </is>
      </c>
      <c r="C190" t="inlineStr">
        <is>
          <t>stations.choco35_city.planning_daily_capacity</t>
        </is>
      </c>
      <c r="D190" s="5" t="n">
        <v>300</v>
      </c>
      <c r="E190" s="5" t="n">
        <v>300</v>
      </c>
      <c r="F190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90" s="4" t="n">
        <v>0.003</v>
      </c>
      <c r="H190" s="4" t="inlineStr"/>
    </row>
    <row r="191">
      <c r="A191" s="4" t="n">
        <v>189</v>
      </c>
      <c r="B191" t="inlineStr">
        <is>
          <t>stations.choco35_city</t>
        </is>
      </c>
      <c r="C191" t="inlineStr">
        <is>
          <t>stations.choco35_city.station_body_capex_wan</t>
        </is>
      </c>
      <c r="D191" s="5" t="n">
        <v>200</v>
      </c>
      <c r="E191" s="5" t="n">
        <v>200</v>
      </c>
      <c r="F191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91" s="4" t="n">
        <v>0.002</v>
      </c>
      <c r="H191" s="4" t="inlineStr"/>
    </row>
    <row r="192">
      <c r="A192" s="4" t="n">
        <v>190</v>
      </c>
      <c r="B192" t="inlineStr">
        <is>
          <t>stations.choco35_city</t>
        </is>
      </c>
      <c r="C192" t="inlineStr">
        <is>
          <t>stations.choco35_city.charging_power_kw</t>
        </is>
      </c>
      <c r="D192" s="5" t="n">
        <v>1120</v>
      </c>
      <c r="E192" s="5" t="n">
        <v>1120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stations.choco35_city</t>
        </is>
      </c>
      <c r="C193" t="inlineStr">
        <is>
          <t>stations.choco35_city.operating_hours_day</t>
        </is>
      </c>
      <c r="D193" s="5" t="n">
        <v>24</v>
      </c>
      <c r="E193" s="5" t="n">
        <v>24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stations.choco35_city</t>
        </is>
      </c>
      <c r="C194" t="inlineStr">
        <is>
          <t>stations.choco35_city.swap_duration_seconds</t>
        </is>
      </c>
      <c r="D194" s="5" t="n">
        <v>100</v>
      </c>
      <c r="E194" s="5" t="n">
        <v>100</v>
      </c>
      <c r="F194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94" s="4" t="n">
        <v>0</v>
      </c>
      <c r="H194" s="4" t="inlineStr"/>
    </row>
    <row r="195">
      <c r="A195" s="4" t="n">
        <v>193</v>
      </c>
      <c r="B195" t="inlineStr">
        <is>
          <t>stations.qiji75_short</t>
        </is>
      </c>
      <c r="C195" t="inlineStr">
        <is>
          <t>stations.qiji75_short.inventory_blocks</t>
        </is>
      </c>
      <c r="D195" s="5" t="n">
        <v>24</v>
      </c>
      <c r="E195" s="5" t="n">
        <v>24</v>
      </c>
      <c r="F195" s="6" t="inlineStr"/>
      <c r="G195" s="4" t="n">
        <v>0.008</v>
      </c>
      <c r="H195" s="4" t="inlineStr"/>
    </row>
    <row r="196">
      <c r="A196" s="4" t="n">
        <v>194</v>
      </c>
      <c r="B196" t="inlineStr">
        <is>
          <t>stations.qiji75_short</t>
        </is>
      </c>
      <c r="C196" t="inlineStr">
        <is>
          <t>stations.qiji75_short.block_kwh</t>
        </is>
      </c>
      <c r="D196" s="5" t="n">
        <v>171</v>
      </c>
      <c r="E196" s="5" t="n">
        <v>171</v>
      </c>
      <c r="F196" s="6" t="inlineStr">
        <is>
          <t>No.75 换电块 171kWh：JPM §7.5 + 素材-电池装机量（骐骥站 24 块×171）双源</t>
        </is>
      </c>
      <c r="G196" s="4" t="n">
        <v>0.008</v>
      </c>
      <c r="H196" s="4" t="inlineStr"/>
    </row>
    <row r="197">
      <c r="A197" s="4" t="n">
        <v>195</v>
      </c>
      <c r="B197" t="inlineStr">
        <is>
          <t>stations.qiji75_short</t>
        </is>
      </c>
      <c r="C197" t="inlineStr">
        <is>
          <t>stations.qiji75_short.station_body_capex_wan</t>
        </is>
      </c>
      <c r="D197" s="5" t="n">
        <v>500</v>
      </c>
      <c r="E197" s="5" t="n">
        <v>500</v>
      </c>
      <c r="F197" s="6" t="inlineStr">
        <is>
          <t>站体初装 500 万（不含站内周转电池）：中国卡车网行业评估"底盘站设备造价 500 万"</t>
        </is>
      </c>
      <c r="G197" s="4" t="n">
        <v>0.003</v>
      </c>
      <c r="H197" s="4" t="inlineStr"/>
    </row>
    <row r="198">
      <c r="A198" s="4" t="n">
        <v>196</v>
      </c>
      <c r="B198" t="inlineStr">
        <is>
          <t>stations.qiji75_short</t>
        </is>
      </c>
      <c r="C198" t="inlineStr">
        <is>
          <t>stations.qiji75_short.planning_daily_capacity</t>
        </is>
      </c>
      <c r="D198" s="5" t="n">
        <v>146</v>
      </c>
      <c r="E198" s="5" t="n">
        <v>146</v>
      </c>
      <c r="F198" s="6" t="inlineStr">
        <is>
          <t>规划能力 146 次/日＝工位上限 192（16h × 3600s ÷ 300s）× 最优利用率 ρ*≈0.76：使「每次换电的工位成本 ＋ 司机排队的时间成本」最小（M/D/1， / ρ* ＝ 1 ÷ (1 ＋ √(每车小时时间成本 ÷ (2 × 工位每小时全成本)))，derived.optimal_swap_utilization；工位成本 derived.swap_station_hour_cost，</t>
        </is>
      </c>
      <c r="G198" s="4" t="n">
        <v>0.002</v>
      </c>
      <c r="H198" s="4" t="inlineStr"/>
    </row>
    <row r="199">
      <c r="A199" s="4" t="n">
        <v>197</v>
      </c>
      <c r="B199" t="inlineStr">
        <is>
          <t>stations.qiji75_short</t>
        </is>
      </c>
      <c r="C199" t="inlineStr">
        <is>
          <t>stations.qiji75_short.charging_power_kw</t>
        </is>
      </c>
      <c r="D199" s="5" t="n">
        <v>4500</v>
      </c>
      <c r="E199" s="5" t="n">
        <v>4500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stations.qiji75_short</t>
        </is>
      </c>
      <c r="C200" t="inlineStr">
        <is>
          <t>stations.qiji75_short.operating_hours_day</t>
        </is>
      </c>
      <c r="D200" s="5" t="n">
        <v>16</v>
      </c>
      <c r="E200" s="5" t="n">
        <v>16</v>
      </c>
      <c r="F200" s="6" t="inlineStr">
        <is>
          <t>运营 16h/日：CATL 官方口径（catl.com/news/9516）+ JPM"日 168 次"互洽</t>
        </is>
      </c>
      <c r="G200" s="4" t="n">
        <v>0</v>
      </c>
      <c r="H200" s="4" t="inlineStr"/>
    </row>
    <row r="201">
      <c r="A201" s="4" t="n">
        <v>199</v>
      </c>
      <c r="B201" t="inlineStr">
        <is>
          <t>stations.qiji75_short</t>
        </is>
      </c>
      <c r="C201" t="inlineStr">
        <is>
          <t>stations.qiji75_short.swap_duration_seconds</t>
        </is>
      </c>
      <c r="D201" s="5" t="n">
        <v>300</v>
      </c>
      <c r="E201" s="5" t="n">
        <v>300</v>
      </c>
      <c r="F201" s="6" t="inlineStr">
        <is>
          <t>换电 5 分钟/车：盐田港官网一手（"5 分钟换电"）</t>
        </is>
      </c>
      <c r="G201" s="4" t="n">
        <v>0</v>
      </c>
      <c r="H201" s="4" t="inlineStr"/>
    </row>
    <row r="202">
      <c r="A202" s="4" t="n">
        <v>200</v>
      </c>
      <c r="B202" t="inlineStr">
        <is>
          <t>stations.qiji75_trunk</t>
        </is>
      </c>
      <c r="C202" t="inlineStr">
        <is>
          <t>stations.qiji75_trunk.planning_daily_capacity</t>
        </is>
      </c>
      <c r="D202" s="5" t="n">
        <v>146</v>
      </c>
      <c r="E202" s="5" t="n">
        <v>146</v>
      </c>
      <c r="F202" s="6" t="inlineStr"/>
      <c r="G202" s="4" t="n">
        <v>0.045</v>
      </c>
      <c r="H202" s="4" t="inlineStr"/>
    </row>
    <row r="203">
      <c r="A203" s="4" t="n">
        <v>201</v>
      </c>
      <c r="B203" t="inlineStr">
        <is>
          <t>stations.qiji75_trunk</t>
        </is>
      </c>
      <c r="C203" t="inlineStr">
        <is>
          <t>stations.qiji75_trunk.station_body_capex_wan</t>
        </is>
      </c>
      <c r="D203" s="5" t="n">
        <v>500</v>
      </c>
      <c r="E203" s="5" t="n">
        <v>500</v>
      </c>
      <c r="F203" s="6" t="inlineStr">
        <is>
          <t>站体参数与短途站同源（同属骐骥重卡站网络，底盘式换电、站体通用）： / 造价/库存/功率/运营时长/换电时长/规划能力均同 qiji75_short</t>
        </is>
      </c>
      <c r="G203" s="4" t="n">
        <v>0.02</v>
      </c>
      <c r="H203" s="4" t="inlineStr"/>
    </row>
    <row r="204">
      <c r="A204" s="4" t="n">
        <v>202</v>
      </c>
      <c r="B204" t="inlineStr">
        <is>
          <t>stations.qiji75_trunk</t>
        </is>
      </c>
      <c r="C204" t="inlineStr">
        <is>
          <t>stations.qiji75_trunk.inventory_blocks</t>
        </is>
      </c>
      <c r="D204" s="5" t="n">
        <v>24</v>
      </c>
      <c r="E204" s="5" t="n">
        <v>24</v>
      </c>
      <c r="F204" s="6" t="inlineStr"/>
      <c r="G204" s="4" t="n">
        <v>0.011</v>
      </c>
      <c r="H204" s="4" t="inlineStr"/>
    </row>
    <row r="205">
      <c r="A205" s="4" t="n">
        <v>203</v>
      </c>
      <c r="B205" t="inlineStr">
        <is>
          <t>stations.qiji75_trunk</t>
        </is>
      </c>
      <c r="C205" t="inlineStr">
        <is>
          <t>stations.qiji75_trunk.block_kwh</t>
        </is>
      </c>
      <c r="D205" s="5" t="n">
        <v>171</v>
      </c>
      <c r="E205" s="5" t="n">
        <v>171</v>
      </c>
      <c r="F205" s="6" t="inlineStr"/>
      <c r="G205" s="4" t="n">
        <v>0.011</v>
      </c>
      <c r="H205" s="4" t="inlineStr"/>
    </row>
    <row r="206">
      <c r="A206" s="4" t="n">
        <v>204</v>
      </c>
      <c r="B206" t="inlineStr">
        <is>
          <t>stations.qiji75_trunk</t>
        </is>
      </c>
      <c r="C206" t="inlineStr">
        <is>
          <t>stations.qiji75_trunk.charging_power_kw</t>
        </is>
      </c>
      <c r="D206" s="5" t="n">
        <v>4500</v>
      </c>
      <c r="E206" s="5" t="n">
        <v>4500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stations.qiji75_trunk</t>
        </is>
      </c>
      <c r="C207" t="inlineStr">
        <is>
          <t>stations.qiji75_trunk.operating_hours_day</t>
        </is>
      </c>
      <c r="D207" s="5" t="n">
        <v>16</v>
      </c>
      <c r="E207" s="5" t="n">
        <v>16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stations.qiji75_trunk</t>
        </is>
      </c>
      <c r="C208" t="inlineStr">
        <is>
          <t>stations.qiji75_trunk.swap_duration_seconds</t>
        </is>
      </c>
      <c r="D208" s="5" t="n">
        <v>300</v>
      </c>
      <c r="E208" s="5" t="n">
        <v>300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strategic_exposure.additional_mining</t>
        </is>
      </c>
      <c r="C209" t="inlineStr">
        <is>
          <t>strategic_exposure.additional_mining.full_newbuild_capex_yi</t>
        </is>
      </c>
      <c r="D209" s="5" t="n">
        <v>300</v>
      </c>
      <c r="E209" s="5" t="n">
        <v>300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strategic_exposure.additional_mining</t>
        </is>
      </c>
      <c r="C210" t="inlineStr">
        <is>
          <t>strategic_exposure.additional_mining.assumed_reuse_rate</t>
        </is>
      </c>
      <c r="D210" s="5" t="n">
        <v>0</v>
      </c>
      <c r="E210" s="5" t="n">
        <v>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strategic_exposure.cvc</t>
        </is>
      </c>
      <c r="C211" t="inlineStr">
        <is>
          <t>strategic_exposure.cvc.full_newbuild_capex_yi</t>
        </is>
      </c>
      <c r="D211" s="5" t="n">
        <v>200</v>
      </c>
      <c r="E211" s="5" t="n">
        <v>200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strategic_exposure.cvc</t>
        </is>
      </c>
      <c r="C212" t="inlineStr">
        <is>
          <t>strategic_exposure.cvc.assumed_reuse_rate</t>
        </is>
      </c>
      <c r="D212" s="5" t="n">
        <v>0</v>
      </c>
      <c r="E212" s="5" t="n">
        <v>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strategic_exposure.software_ai</t>
        </is>
      </c>
      <c r="C213" t="inlineStr">
        <is>
          <t>strategic_exposure.software_ai.full_newbuild_capex_yi</t>
        </is>
      </c>
      <c r="D213" s="5" t="n">
        <v>200</v>
      </c>
      <c r="E213" s="5" t="n">
        <v>200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strategic_exposure.software_ai</t>
        </is>
      </c>
      <c r="C214" t="inlineStr">
        <is>
          <t>strategic_exposure.software_ai.assumed_reuse_rate</t>
        </is>
      </c>
      <c r="D214" s="5" t="n">
        <v>0</v>
      </c>
      <c r="E214" s="5" t="n">
        <v>0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strategic_exposure.solid_state</t>
        </is>
      </c>
      <c r="C215" t="inlineStr">
        <is>
          <t>strategic_exposure.solid_state.full_newbuild_capex_yi</t>
        </is>
      </c>
      <c r="D215" s="5" t="n">
        <v>1000</v>
      </c>
      <c r="E215" s="5" t="n">
        <v>1000</v>
      </c>
      <c r="F215" s="6" t="inlineStr"/>
      <c r="G215" s="4" t="n">
        <v>0</v>
      </c>
      <c r="H215" s="4" t="inlineStr"/>
    </row>
    <row r="216">
      <c r="A216" s="4" t="n">
        <v>214</v>
      </c>
      <c r="B216" t="inlineStr">
        <is>
          <t>strategic_exposure.solid_state</t>
        </is>
      </c>
      <c r="C216" t="inlineStr">
        <is>
          <t>strategic_exposure.solid_state.assumed_reuse_rate</t>
        </is>
      </c>
      <c r="D216" s="5" t="n">
        <v>0.25</v>
      </c>
      <c r="E216" s="5" t="n">
        <v>0.25</v>
      </c>
      <c r="F216" s="6" t="inlineStr"/>
      <c r="G216" s="4" t="n">
        <v>0</v>
      </c>
      <c r="H216" s="4" t="inlineStr"/>
    </row>
    <row r="217">
      <c r="A217" s="4" t="n">
        <v>215</v>
      </c>
      <c r="B217" t="inlineStr">
        <is>
          <t>strategic_exposure.storage_aidc</t>
        </is>
      </c>
      <c r="C217" t="inlineStr">
        <is>
          <t>strategic_exposure.storage_aidc.full_newbuild_capex_yi</t>
        </is>
      </c>
      <c r="D217" s="5" t="n">
        <v>800</v>
      </c>
      <c r="E217" s="5" t="n">
        <v>800</v>
      </c>
      <c r="F217" s="6" t="inlineStr"/>
      <c r="G217" s="4" t="n">
        <v>0</v>
      </c>
      <c r="H217" s="4" t="inlineStr"/>
    </row>
    <row r="218">
      <c r="A218" s="4" t="n">
        <v>216</v>
      </c>
      <c r="B218" t="inlineStr">
        <is>
          <t>strategic_exposure.storage_aidc</t>
        </is>
      </c>
      <c r="C218" t="inlineStr">
        <is>
          <t>strategic_exposure.storage_aidc.assumed_reuse_rate</t>
        </is>
      </c>
      <c r="D218" s="5" t="n">
        <v>0.6</v>
      </c>
      <c r="E218" s="5" t="n">
        <v>0.6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supply_network</t>
        </is>
      </c>
      <c r="C219" t="inlineStr">
        <is>
          <t>supply_network.hurdle_coverage</t>
        </is>
      </c>
      <c r="D219" s="5" t="n">
        <v>1</v>
      </c>
      <c r="E219" s="5" t="n">
        <v>1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supply_network</t>
        </is>
      </c>
      <c r="C220" t="inlineStr">
        <is>
          <t>supply_network.base_year</t>
        </is>
      </c>
      <c r="D220" s="5" t="n">
        <v>2026</v>
      </c>
      <c r="E220" s="5" t="n">
        <v>2026</v>
      </c>
      <c r="F220" s="6" t="inlineStr"/>
      <c r="G220" s="4" t="n">
        <v>0</v>
      </c>
      <c r="H220" s="4" t="inlineStr"/>
    </row>
    <row r="221">
      <c r="A221" s="4" t="n">
        <v>219</v>
      </c>
      <c r="B221" t="inlineStr">
        <is>
          <t>supply_network</t>
        </is>
      </c>
      <c r="C221" t="inlineStr">
        <is>
          <t>supply_network.stations_base_all</t>
        </is>
      </c>
      <c r="D221" s="5" t="n">
        <v>2300</v>
      </c>
      <c r="E221" s="5" t="n">
        <v>2300</v>
      </c>
      <c r="F221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21" s="4" t="n">
        <v>0</v>
      </c>
      <c r="H221" s="4" t="inlineStr"/>
    </row>
    <row r="222">
      <c r="A222" s="4" t="n">
        <v>220</v>
      </c>
      <c r="B222" t="inlineStr">
        <is>
          <t>supply_network</t>
        </is>
      </c>
      <c r="C222" t="inlineStr">
        <is>
          <t>supply_network.qiji_stations_base</t>
        </is>
      </c>
      <c r="D222" s="5" t="n">
        <v>900</v>
      </c>
      <c r="E222" s="5" t="n">
        <v>900</v>
      </c>
      <c r="F222" s="6" t="inlineStr"/>
      <c r="G222" s="4" t="n">
        <v>0</v>
      </c>
      <c r="H222" s="4" t="inlineStr"/>
    </row>
    <row r="223">
      <c r="A223" s="4" t="n">
        <v>221</v>
      </c>
      <c r="B223" t="inlineStr">
        <is>
          <t>supply_network</t>
        </is>
      </c>
      <c r="C223" t="inlineStr">
        <is>
          <t>supply_network.qiji_plan_2030</t>
        </is>
      </c>
      <c r="D223" s="5" t="n">
        <v>5000</v>
      </c>
      <c r="E223" s="5" t="n">
        <v>5000</v>
      </c>
      <c r="F223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23" s="4" t="n">
        <v>0</v>
      </c>
      <c r="H223" s="4" t="inlineStr"/>
    </row>
    <row r="224">
      <c r="A224" s="4" t="n">
        <v>222</v>
      </c>
      <c r="B224" t="inlineStr">
        <is>
          <t>supply_network</t>
        </is>
      </c>
      <c r="C224" t="inlineStr">
        <is>
          <t>supply_network.trunk_coverage_target</t>
        </is>
      </c>
      <c r="D224" s="5" t="n">
        <v>0.8</v>
      </c>
      <c r="E224" s="5" t="n">
        <v>0.8</v>
      </c>
      <c r="F224" s="6" t="inlineStr"/>
      <c r="G224" s="4" t="n">
        <v>0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swap_business.swap_service_premium_rmb_kwh</t>
        </is>
      </c>
      <c r="D225" s="5" t="n">
        <v>0</v>
      </c>
      <c r="E225" s="5" t="n">
        <v>0</v>
      </c>
      <c r="F225" s="6" t="inlineStr">
        <is>
          <t>电池租金 10 元/kWh·月（全市场可比综合口径：小车 8.8–9.7/大车 13–17 元加权， / rlut 重卡月租 4500–6000 元佐证"小车便宜大车贵"）</t>
        </is>
      </c>
      <c r="G225" s="4" t="n">
        <v>3.074</v>
      </c>
      <c r="H225" s="4" t="inlineStr">
        <is>
          <t>★★★</t>
        </is>
      </c>
    </row>
    <row r="226">
      <c r="A226" s="4" t="n">
        <v>224</v>
      </c>
      <c r="B226" t="inlineStr">
        <is>
          <t>swap_business</t>
        </is>
      </c>
      <c r="C226" t="inlineStr">
        <is>
          <t>swap_business.with_swap_manufacturing_net_margin</t>
        </is>
      </c>
      <c r="D226" s="5" t="n">
        <v>0.135</v>
      </c>
      <c r="E226" s="5" t="n">
        <v>0.135</v>
      </c>
      <c r="F22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26" s="4" t="n">
        <v>1.248</v>
      </c>
      <c r="H226" s="4" t="inlineStr">
        <is>
          <t>★★★</t>
        </is>
      </c>
    </row>
    <row r="227">
      <c r="A227" s="4" t="n">
        <v>225</v>
      </c>
      <c r="B227" t="inlineStr">
        <is>
          <t>swap_business</t>
        </is>
      </c>
      <c r="C227" t="inlineStr">
        <is>
          <t>swap_business.service_fee_rmb_kwh</t>
        </is>
      </c>
      <c r="D227" s="5" t="n">
        <v>0.1537</v>
      </c>
      <c r="E227" s="5" t="n">
        <v>0.1537</v>
      </c>
      <c r="F227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27" s="4" t="n">
        <v>0.472</v>
      </c>
      <c r="H227" s="4" t="inlineStr">
        <is>
          <t>★★</t>
        </is>
      </c>
    </row>
    <row r="228">
      <c r="A228" s="4" t="n">
        <v>226</v>
      </c>
      <c r="B228" t="inlineStr">
        <is>
          <t>swap_business</t>
        </is>
      </c>
      <c r="C228" t="inlineStr">
        <is>
          <t>swap_business.battery_rent_rmb_kwh_month</t>
        </is>
      </c>
      <c r="D228" s="5" t="n">
        <v>7.566</v>
      </c>
      <c r="E228" s="5" t="n">
        <v>7.566</v>
      </c>
      <c r="F228" s="6" t="inlineStr"/>
      <c r="G228" s="4" t="n">
        <v>0.385</v>
      </c>
      <c r="H228" s="4" t="inlineStr">
        <is>
          <t>★</t>
        </is>
      </c>
    </row>
    <row r="229">
      <c r="A229" s="4" t="n">
        <v>227</v>
      </c>
      <c r="B229" t="inlineStr">
        <is>
          <t>swap_business</t>
        </is>
      </c>
      <c r="C229" t="inlineStr">
        <is>
          <t>swap_business.battery_rent_passenger_rmb_kwh_month</t>
        </is>
      </c>
      <c r="D229" s="5" t="n">
        <v>9</v>
      </c>
      <c r="E229" s="5" t="n">
        <v>9</v>
      </c>
      <c r="F229" s="6" t="inlineStr">
        <is>
          <t>乘用车月租 9.0（三档 8.8／9.0／9.7）：巧克力 369 元/42 度＝8.8、499 元/56 度＝8.9；蔚来 728 元/75 度＝9.7（台账批次 5 推导链）</t>
        </is>
      </c>
      <c r="G229" s="4" t="n">
        <v>0.128</v>
      </c>
      <c r="H229" s="4" t="inlineStr"/>
    </row>
    <row r="230">
      <c r="A230" s="4" t="n">
        <v>228</v>
      </c>
      <c r="B230" t="inlineStr">
        <is>
          <t>swap_business</t>
        </is>
      </c>
      <c r="C230" t="inlineStr">
        <is>
          <t>swap_business.battery_rent_per_kwh_rmb</t>
        </is>
      </c>
      <c r="D230" s="5" t="n">
        <v>0.1711</v>
      </c>
      <c r="E230" s="5" t="n">
        <v>0.1711</v>
      </c>
      <c r="F230" s="6" t="inlineStr"/>
      <c r="G230" s="4" t="n">
        <v>0.112</v>
      </c>
      <c r="H230" s="4" t="inlineStr"/>
    </row>
    <row r="231">
      <c r="A231" s="4" t="n">
        <v>229</v>
      </c>
      <c r="B231" t="inlineStr">
        <is>
          <t>swap_business</t>
        </is>
      </c>
      <c r="C231" t="inlineStr">
        <is>
          <t>swap_business.valley_power_price_rmb_kwh</t>
        </is>
      </c>
      <c r="D231" s="5" t="n">
        <v>0.3</v>
      </c>
      <c r="E231" s="5" t="n">
        <v>0.3</v>
      </c>
      <c r="F231" s="6" t="inlineStr">
        <is>
          <t>谷电价</t>
        </is>
      </c>
      <c r="G231" s="4" t="n">
        <v>0.1</v>
      </c>
      <c r="H231" s="4" t="inlineStr"/>
    </row>
    <row r="232">
      <c r="A232" s="4" t="n">
        <v>230</v>
      </c>
      <c r="B232" t="inlineStr">
        <is>
          <t>swap_business</t>
        </is>
      </c>
      <c r="C232" t="inlineStr">
        <is>
          <t>swap_business.grid_spread_rmb_kwh</t>
        </is>
      </c>
      <c r="D232" s="5" t="n">
        <v>0.4</v>
      </c>
      <c r="E232" s="5" t="n">
        <v>0.4</v>
      </c>
      <c r="F232" s="6" t="inlineStr">
        <is>
          <t>峰谷套利价差</t>
        </is>
      </c>
      <c r="G232" s="4" t="n">
        <v>0.078</v>
      </c>
      <c r="H232" s="4" t="inlineStr"/>
    </row>
    <row r="233">
      <c r="A233" s="4" t="n">
        <v>231</v>
      </c>
      <c r="B233" t="inlineStr">
        <is>
          <t>swap_business</t>
        </is>
      </c>
      <c r="C233" t="inlineStr">
        <is>
          <t>swap_business.battery_rent_city_rmb_kwh_month</t>
        </is>
      </c>
      <c r="D233" s="5" t="n">
        <v>9.699999999999999</v>
      </c>
      <c r="E233" s="5" t="n">
        <v>9.699999999999999</v>
      </c>
      <c r="F233" s="6" t="inlineStr"/>
      <c r="G233" s="4" t="n">
        <v>0.075</v>
      </c>
      <c r="H233" s="4" t="inlineStr"/>
    </row>
    <row r="234">
      <c r="A234" s="4" t="n">
        <v>232</v>
      </c>
      <c r="B234" t="inlineStr">
        <is>
          <t>swap_business</t>
        </is>
      </c>
      <c r="C234" t="inlineStr">
        <is>
          <t>swap_business.heavy_station_labor_wan_year</t>
        </is>
      </c>
      <c r="D234" s="5" t="n">
        <v>26.88</v>
      </c>
      <c r="E234" s="5" t="n">
        <v>26.88</v>
      </c>
      <c r="F234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34" s="4" t="n">
        <v>0.035</v>
      </c>
      <c r="H234" s="4" t="inlineStr"/>
    </row>
    <row r="235">
      <c r="A235" s="4" t="n">
        <v>233</v>
      </c>
      <c r="B235" t="inlineStr">
        <is>
          <t>swap_business</t>
        </is>
      </c>
      <c r="C235" t="inlineStr">
        <is>
          <t>swap_business.site_rent_wan_year</t>
        </is>
      </c>
      <c r="D235" s="5" t="n">
        <v>15</v>
      </c>
      <c r="E235" s="5" t="n">
        <v>15</v>
      </c>
      <c r="F235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35" s="4" t="n">
        <v>0.03</v>
      </c>
      <c r="H235" s="4" t="inlineStr"/>
    </row>
    <row r="236">
      <c r="A236" s="4" t="n">
        <v>234</v>
      </c>
      <c r="B236" t="inlineStr">
        <is>
          <t>swap_business</t>
        </is>
      </c>
      <c r="C236" t="inlineStr">
        <is>
          <t>swap_business.auxiliary_power_rate</t>
        </is>
      </c>
      <c r="D236" s="5" t="n">
        <v>0.02</v>
      </c>
      <c r="E236" s="5" t="n">
        <v>0.02</v>
      </c>
      <c r="F236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36" s="4" t="n">
        <v>0.02</v>
      </c>
      <c r="H236" s="4" t="inlineStr"/>
    </row>
    <row r="237">
      <c r="A237" s="4" t="n">
        <v>235</v>
      </c>
      <c r="B237" t="inlineStr">
        <is>
          <t>swap_business</t>
        </is>
      </c>
      <c r="C237" t="inlineStr">
        <is>
          <t>swap_business.battery_insurance_rate</t>
        </is>
      </c>
      <c r="D237" s="5" t="n">
        <v>0.002</v>
      </c>
      <c r="E237" s="5" t="n">
        <v>0.002</v>
      </c>
      <c r="F237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37" s="4" t="n">
        <v>0.008999999999999999</v>
      </c>
      <c r="H237" s="4" t="inlineStr"/>
    </row>
    <row r="238">
      <c r="A238" s="4" t="n">
        <v>236</v>
      </c>
      <c r="B238" t="inlineStr">
        <is>
          <t>swap_business</t>
        </is>
      </c>
      <c r="C238" t="inlineStr">
        <is>
          <t>swap_business.pooling_maintenance_rate</t>
        </is>
      </c>
      <c r="D238" s="5" t="n">
        <v>0.002</v>
      </c>
      <c r="E238" s="5" t="n">
        <v>0.002</v>
      </c>
      <c r="F238" s="6" t="inlineStr">
        <is>
          <t>池化维护 0.20%：老模型对标储能运维 0.4–0.5% 的 50%</t>
        </is>
      </c>
      <c r="G238" s="4" t="n">
        <v>0.008999999999999999</v>
      </c>
      <c r="H238" s="4" t="inlineStr"/>
    </row>
    <row r="239">
      <c r="A239" s="4" t="n">
        <v>237</v>
      </c>
      <c r="B239" t="inlineStr">
        <is>
          <t>swap_business</t>
        </is>
      </c>
      <c r="C239" t="inlineStr">
        <is>
          <t>swap_business.warehouse_logistics_rate</t>
        </is>
      </c>
      <c r="D239" s="5" t="n">
        <v>0.0005</v>
      </c>
      <c r="E239" s="5" t="n">
        <v>0.0005</v>
      </c>
      <c r="F239" s="6" t="inlineStr">
        <is>
          <t>仓储物流 0.05%：不建专门区域仓储网络（12,465 站仅需 ~4 仓不经济，演进链 MANIFEST §8.2）， / 第三方物流+按需调拨包干</t>
        </is>
      </c>
      <c r="G239" s="4" t="n">
        <v>0.002</v>
      </c>
      <c r="H239" s="4" t="inlineStr"/>
    </row>
    <row r="240">
      <c r="A240" s="4" t="n">
        <v>238</v>
      </c>
      <c r="B240" t="inlineStr">
        <is>
          <t>swap_business</t>
        </is>
      </c>
      <c r="C240" t="inlineStr">
        <is>
          <t>swap_business.passenger_station_labor_wan_year</t>
        </is>
      </c>
      <c r="D240" s="5" t="n">
        <v>2.688</v>
      </c>
      <c r="E240" s="5" t="n">
        <v>2.688</v>
      </c>
      <c r="F240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40" s="4" t="n">
        <v>0.002</v>
      </c>
      <c r="H240" s="4" t="inlineStr"/>
    </row>
    <row r="241">
      <c r="A241" s="4" t="n">
        <v>239</v>
      </c>
      <c r="B241" t="inlineStr">
        <is>
          <t>swap_business</t>
        </is>
      </c>
      <c r="C241" t="inlineStr">
        <is>
          <t>swap_business.software_opex_yi_year</t>
        </is>
      </c>
      <c r="D241" s="5" t="n">
        <v>2</v>
      </c>
      <c r="E241" s="5" t="n">
        <v>2</v>
      </c>
      <c r="F241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41" s="4" t="n">
        <v>0.002</v>
      </c>
      <c r="H241" s="4" t="inlineStr"/>
    </row>
    <row r="242">
      <c r="A242" s="4" t="n">
        <v>240</v>
      </c>
      <c r="B242" t="inlineStr">
        <is>
          <t>swap_business</t>
        </is>
      </c>
      <c r="C242" t="inlineStr">
        <is>
          <t>swap_business.equipment_insurance_rate</t>
        </is>
      </c>
      <c r="D242" s="5" t="n">
        <v>0.0015</v>
      </c>
      <c r="E242" s="5" t="n">
        <v>0.0015</v>
      </c>
      <c r="F242" s="6" t="inlineStr">
        <is>
          <t>设备保险 0.15%：老模型储能对标</t>
        </is>
      </c>
      <c r="G242" s="4" t="n">
        <v>0.001</v>
      </c>
      <c r="H242" s="4" t="inlineStr"/>
    </row>
    <row r="243">
      <c r="A243" s="4" t="n">
        <v>241</v>
      </c>
      <c r="B243" t="inlineStr">
        <is>
          <t>swap_business</t>
        </is>
      </c>
      <c r="C243" t="inlineStr">
        <is>
          <t>swap_business.battery_rent_city_per_kwh_rmb</t>
        </is>
      </c>
      <c r="D243" s="5" t="n">
        <v>0.2</v>
      </c>
      <c r="E243" s="5" t="n">
        <v>0.2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tco_jpm.onboard_battery_price_ratio</t>
        </is>
      </c>
      <c r="D244" s="5" t="n">
        <v>1</v>
      </c>
      <c r="E244" s="5" t="n">
        <v>1</v>
      </c>
      <c r="F244" s="6" t="inlineStr">
        <is>
          <t>车上电池（超充工况设计）单价 ÷ 换电块单价：查无同源成对的价格（快充电芯溢价、换电块结构溢价都没找到公开数）， / 基准取同价 1.0＝保守取值（证据只有快充电芯贵一成以上，src.reportify_fastcharge_cell_2024；换电块结构溢价无数）；敏感性见 口径/车队总账 第五节。</t>
        </is>
      </c>
      <c r="G244" s="4" t="n">
        <v>0.099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tco_jpm.megawatt_time_value_share</t>
        </is>
      </c>
      <c r="D245" s="5" t="n">
        <v>0</v>
      </c>
      <c r="E245" s="5" t="n">
        <v>0</v>
      </c>
      <c r="F245" s="6" t="inlineStr">
        <is>
          <t>【2026-09-24 · 门①订正】兆瓦超充侧时间价值的"未被吸收比例"：0＝强制休息与装卸时间把多停吃掉（基准）</t>
        </is>
      </c>
      <c r="G245" s="4" t="n">
        <v>0.048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tco_jpm.lessor_capital_rate</t>
        </is>
      </c>
      <c r="D246" s="5" t="n">
        <v>0.075</v>
      </c>
      <c r="E246" s="5" t="n">
        <v>0.075</v>
      </c>
      <c r="F246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246" s="4" t="n">
        <v>0.042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tco_jpm.purchase_tax_rate</t>
        </is>
      </c>
      <c r="D247" s="5" t="n">
        <v>0.05</v>
      </c>
      <c r="E247" s="5" t="n">
        <v>0.05</v>
      </c>
      <c r="F247" s="6" t="inlineStr"/>
      <c r="G247" s="4" t="n">
        <v>0.036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tco_jpm.fleet_discount_rate_mid</t>
        </is>
      </c>
      <c r="D248" s="5" t="n">
        <v>0.09</v>
      </c>
      <c r="E248" s="5" t="n">
        <v>0.09</v>
      </c>
      <c r="F248" s="6" t="inlineStr"/>
      <c r="G248" s="4" t="n">
        <v>0.01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tco_jpm.fleet_battery_hold_rmb_kwh_year</t>
        </is>
      </c>
      <c r="D249" s="5" t="n">
        <v>11</v>
      </c>
      <c r="E249" s="5" t="n">
        <v>11</v>
      </c>
      <c r="F249" s="6" t="inlineStr"/>
      <c r="G249" s="4" t="n">
        <v>0.01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tco_jpm.fleet_scatter_discount</t>
        </is>
      </c>
      <c r="D250" s="5" t="n">
        <v>0.7</v>
      </c>
      <c r="E250" s="5" t="n">
        <v>0.7</v>
      </c>
      <c r="F250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250" s="4" t="n">
        <v>0.008999999999999999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tco_jpm.fleet_discount_rate_low</t>
        </is>
      </c>
      <c r="D251" s="5" t="n">
        <v>0.03</v>
      </c>
      <c r="E251" s="5" t="n">
        <v>0.03</v>
      </c>
      <c r="F251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51" s="4" t="n">
        <v>0.006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tco_jpm.pool_hold_rmb_kwh_year</t>
        </is>
      </c>
      <c r="D252" s="5" t="n">
        <v>2.87</v>
      </c>
      <c r="E252" s="5" t="n">
        <v>2.87</v>
      </c>
      <c r="F252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252" s="4" t="n">
        <v>0.002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tco_jpm.purchase_price</t>
        </is>
      </c>
      <c r="D253" s="5" t="n">
        <v>700000</v>
      </c>
      <c r="E253" s="5" t="n">
        <v>700000</v>
      </c>
      <c r="F253" s="6" t="inlineStr">
        <is>
          <t>—— 电动（充电）基准列：换电侧复用其购车/税/补贴/维保/载重损失，只替换能源单价 ——</t>
        </is>
      </c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tco_jpm.swap_battery_taxed</t>
        </is>
      </c>
      <c r="D254" s="5" t="n">
        <v>0</v>
      </c>
      <c r="E254" s="5" t="n">
        <v>0</v>
      </c>
      <c r="F254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tco_jpm.purchase_subsidy</t>
        </is>
      </c>
      <c r="D255" s="5" t="n">
        <v>140000</v>
      </c>
      <c r="E255" s="5" t="n">
        <v>140000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tco_jpm.maintenance</t>
        </is>
      </c>
      <c r="D256" s="5" t="n">
        <v>15000</v>
      </c>
      <c r="E256" s="5" t="n">
        <v>15000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tco_jpm.payload_loss</t>
        </is>
      </c>
      <c r="D257" s="5" t="n">
        <v>70000</v>
      </c>
      <c r="E257" s="5" t="n">
        <v>70000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tco_jpm.annual_gain_swap</t>
        </is>
      </c>
      <c r="D258" s="5" t="n">
        <v>40000</v>
      </c>
      <c r="E258" s="5" t="n">
        <v>40000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tco_jpm.annual_km</t>
        </is>
      </c>
      <c r="D259" s="5" t="n">
        <v>150000</v>
      </c>
      <c r="E259" s="5" t="n">
        <v>150000</v>
      </c>
      <c r="F259" s="6" t="inlineStr">
        <is>
          <t>—— 三种动力共同的里程与能耗基准（等效能耗分母 = annual_km × kwh_per_km × N）——</t>
        </is>
      </c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tco_jpm.kwh_per_km</t>
        </is>
      </c>
      <c r="D260" s="5" t="n">
        <v>1.5</v>
      </c>
      <c r="E260" s="5" t="n">
        <v>1.5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tco_jpm</t>
        </is>
      </c>
      <c r="C261" t="inlineStr">
        <is>
          <t>tco_jpm.ev_energy_cost_year</t>
        </is>
      </c>
      <c r="D261" s="5" t="n">
        <v>191250</v>
      </c>
      <c r="E261" s="5" t="n">
        <v>191250</v>
      </c>
      <c r="F261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61" s="4" t="n">
        <v>0</v>
      </c>
      <c r="H261" s="4" t="inlineStr"/>
    </row>
    <row r="262">
      <c r="A262" s="4" t="n">
        <v>260</v>
      </c>
      <c r="B262" t="inlineStr">
        <is>
          <t>tco_jpm</t>
        </is>
      </c>
      <c r="C262" t="inlineStr">
        <is>
          <t>tco_jpm.lng_energy_cost_year</t>
        </is>
      </c>
      <c r="D262" s="5" t="n">
        <v>325500</v>
      </c>
      <c r="E262" s="5" t="n">
        <v>325500</v>
      </c>
      <c r="F262" s="6" t="inlineStr">
        <is>
          <t>—— LNG（真正的边际对手，不是柴油）——</t>
        </is>
      </c>
      <c r="G262" s="4" t="n">
        <v>0</v>
      </c>
      <c r="H262" s="4" t="inlineStr"/>
    </row>
    <row r="263">
      <c r="A263" s="4" t="n">
        <v>261</v>
      </c>
      <c r="B263" t="inlineStr">
        <is>
          <t>tco_jpm</t>
        </is>
      </c>
      <c r="C263" t="inlineStr">
        <is>
          <t>tco_jpm.lng_maintenance</t>
        </is>
      </c>
      <c r="D263" s="5" t="n">
        <v>25000</v>
      </c>
      <c r="E263" s="5" t="n">
        <v>25000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tco_jpm</t>
        </is>
      </c>
      <c r="C264" t="inlineStr">
        <is>
          <t>tco_jpm.lng_payload_loss</t>
        </is>
      </c>
      <c r="D264" s="5" t="n">
        <v>15000</v>
      </c>
      <c r="E264" s="5" t="n">
        <v>15000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tco_jpm</t>
        </is>
      </c>
      <c r="C265" t="inlineStr">
        <is>
          <t>tco_jpm.lng_purchase_total</t>
        </is>
      </c>
      <c r="D265" s="5" t="n">
        <v>385000</v>
      </c>
      <c r="E265" s="5" t="n">
        <v>385000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tco_jpm</t>
        </is>
      </c>
      <c r="C266" t="inlineStr">
        <is>
          <t>tco_jpm.diesel_energy_cost_year</t>
        </is>
      </c>
      <c r="D266" s="5" t="n">
        <v>430806</v>
      </c>
      <c r="E266" s="5" t="n">
        <v>430806</v>
      </c>
      <c r="F266" s="6" t="inlineStr">
        <is>
          <t>—— 柴油 ——</t>
        </is>
      </c>
      <c r="G266" s="4" t="n">
        <v>0</v>
      </c>
      <c r="H266" s="4" t="inlineStr"/>
    </row>
    <row r="267">
      <c r="A267" s="4" t="n">
        <v>265</v>
      </c>
      <c r="B267" t="inlineStr">
        <is>
          <t>tco_jpm</t>
        </is>
      </c>
      <c r="C267" t="inlineStr">
        <is>
          <t>tco_jpm.diesel_maintenance</t>
        </is>
      </c>
      <c r="D267" s="5" t="n">
        <v>30000</v>
      </c>
      <c r="E267" s="5" t="n">
        <v>30000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tco_jpm</t>
        </is>
      </c>
      <c r="C268" t="inlineStr">
        <is>
          <t>tco_jpm.diesel_payload_loss</t>
        </is>
      </c>
      <c r="D268" s="5" t="n">
        <v>0</v>
      </c>
      <c r="E268" s="5" t="n">
        <v>0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tco_jpm</t>
        </is>
      </c>
      <c r="C269" t="inlineStr">
        <is>
          <t>tco_jpm.diesel_purchase_total</t>
        </is>
      </c>
      <c r="D269" s="5" t="n">
        <v>330000</v>
      </c>
      <c r="E269" s="5" t="n">
        <v>330000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tco_jpm</t>
        </is>
      </c>
      <c r="C270" t="inlineStr">
        <is>
          <t>tco_jpm.charge_power_kw</t>
        </is>
      </c>
      <c r="D270" s="5" t="n">
        <v>211</v>
      </c>
      <c r="E270" s="5" t="n">
        <v>211</v>
      </c>
      <c r="F270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70" s="4" t="n">
        <v>0</v>
      </c>
      <c r="H270" s="4" t="inlineStr"/>
    </row>
    <row r="271">
      <c r="A271" s="4" t="n">
        <v>269</v>
      </c>
      <c r="B271" t="inlineStr">
        <is>
          <t>tco_jpm</t>
        </is>
      </c>
      <c r="C271" t="inlineStr">
        <is>
          <t>tco_jpm.charge_soc_window</t>
        </is>
      </c>
      <c r="D271" s="5" t="n">
        <v>0.75</v>
      </c>
      <c r="E271" s="5" t="n">
        <v>0.75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tco_jpm</t>
        </is>
      </c>
      <c r="C272" t="inlineStr">
        <is>
          <t>tco_jpm.swap_minutes</t>
        </is>
      </c>
      <c r="D272" s="5" t="n">
        <v>5</v>
      </c>
      <c r="E272" s="5" t="n">
        <v>5</v>
      </c>
      <c r="F272" s="6" t="inlineStr">
        <is>
          <t>换电一次 5 分钟（src.catl_swap_5min，公司口径）</t>
        </is>
      </c>
      <c r="G272" s="4" t="n">
        <v>0</v>
      </c>
      <c r="H272" s="4" t="inlineStr"/>
    </row>
    <row r="273">
      <c r="A273" s="4" t="n">
        <v>271</v>
      </c>
      <c r="B273" t="inlineStr">
        <is>
          <t>tco_jpm</t>
        </is>
      </c>
      <c r="C273" t="inlineStr">
        <is>
          <t>tco_jpm.megawatt_session_minutes</t>
        </is>
      </c>
      <c r="D273" s="5" t="n">
        <v>18</v>
      </c>
      <c r="E273" s="5" t="n">
        <v>18</v>
      </c>
      <c r="F273" s="6" t="inlineStr">
        <is>
          <t>兆瓦超充对照：10%→90% 约 18 分钟（src.megawatt_202609，华为干线实测），只作对照档，不进主结论</t>
        </is>
      </c>
      <c r="G273" s="4" t="n">
        <v>0</v>
      </c>
      <c r="H273" s="4" t="inlineStr"/>
    </row>
    <row r="274">
      <c r="A274" s="4" t="n">
        <v>272</v>
      </c>
      <c r="B274" t="inlineStr">
        <is>
          <t>tco_jpm</t>
        </is>
      </c>
      <c r="C274" t="inlineStr">
        <is>
          <t>tco_jpm.charge_service_fee_spot_rmb_kwh</t>
        </is>
      </c>
      <c r="D274" s="5" t="n">
        <v>0.2</v>
      </c>
      <c r="E274" s="5" t="n">
        <v>0.2</v>
      </c>
      <c r="F274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74" s="4" t="n">
        <v>0</v>
      </c>
      <c r="H274" s="4" t="inlineStr"/>
    </row>
    <row r="275">
      <c r="A275" s="4" t="n">
        <v>273</v>
      </c>
      <c r="B275" t="inlineStr">
        <is>
          <t>tco_jpm</t>
        </is>
      </c>
      <c r="C275" t="inlineStr">
        <is>
          <t>tco_jpm.charge_service_fee_floor_rmb_kwh</t>
        </is>
      </c>
      <c r="D275" s="5" t="n">
        <v>0.08</v>
      </c>
      <c r="E275" s="5" t="n">
        <v>0.08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tco_jpm</t>
        </is>
      </c>
      <c r="C276" t="inlineStr">
        <is>
          <t>tco_jpm.charge_service_fee_rmb_kwh</t>
        </is>
      </c>
      <c r="D276" s="5" t="n">
        <v>0.1537</v>
      </c>
      <c r="E276" s="5" t="n">
        <v>0.1537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tco_jpm</t>
        </is>
      </c>
      <c r="C277" t="inlineStr">
        <is>
          <t>tco_jpm.supercharge_floor_life_years</t>
        </is>
      </c>
      <c r="D277" s="5" t="n">
        <v>10</v>
      </c>
      <c r="E277" s="5" t="n">
        <v>10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tco_jpm</t>
        </is>
      </c>
      <c r="C278" t="inlineStr">
        <is>
          <t>tco_jpm.fleet_discount_rate_high</t>
        </is>
      </c>
      <c r="D278" s="5" t="n">
        <v>0.18</v>
      </c>
      <c r="E278" s="5" t="n">
        <v>0.18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vehicles.city</t>
        </is>
      </c>
      <c r="C279" t="inlineStr">
        <is>
          <t>vehicles.city.city_existing_nev_stock_wan</t>
        </is>
      </c>
      <c r="D279" s="5" t="n">
        <v>62.8</v>
      </c>
      <c r="E279" s="5" t="n">
        <v>62.8</v>
      </c>
      <c r="F279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79" s="4" t="n">
        <v>0</v>
      </c>
      <c r="H279" s="4" t="inlineStr"/>
    </row>
    <row r="280">
      <c r="A280" s="4" t="n">
        <v>278</v>
      </c>
      <c r="B280" t="inlineStr">
        <is>
          <t>vehicles.city</t>
        </is>
      </c>
      <c r="C280" t="inlineStr">
        <is>
          <t>vehicles.city.city_stock_swap_penetration</t>
        </is>
      </c>
      <c r="D280" s="5" t="n">
        <v>0.02</v>
      </c>
      <c r="E280" s="5" t="n">
        <v>0.02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vehicles.city</t>
        </is>
      </c>
      <c r="C281" t="inlineStr">
        <is>
          <t>vehicles.city.city_stock_catl_share</t>
        </is>
      </c>
      <c r="D281" s="5" t="n">
        <v>0.8</v>
      </c>
      <c r="E281" s="5" t="n">
        <v>0.8</v>
      </c>
      <c r="F281" s="6" t="inlineStr">
        <is>
          <t>城配换电走巧克力标准、无对手竞争（≠重卡有启源）：经验假设（v3.2 §2.2"巧克力标准主导"论证）</t>
        </is>
      </c>
      <c r="G281" s="4" t="n">
        <v>0</v>
      </c>
      <c r="H281" s="4" t="inlineStr"/>
    </row>
    <row r="282">
      <c r="A282" s="4" t="n">
        <v>280</v>
      </c>
      <c r="B282" t="inlineStr">
        <is>
          <t>vehicles.city.scenes.0</t>
        </is>
      </c>
      <c r="C282" t="inlineStr">
        <is>
          <t>vehicles.city.scenes.0.catl_swap_share</t>
        </is>
      </c>
      <c r="D282" s="5" t="n">
        <v>0.8</v>
      </c>
      <c r="E282" s="5" t="n">
        <v>0.8</v>
      </c>
      <c r="F282" s="6" t="inlineStr"/>
      <c r="G282" s="4" t="n">
        <v>0.106</v>
      </c>
      <c r="H282" s="4" t="inlineStr"/>
    </row>
    <row r="283">
      <c r="A283" s="4" t="n">
        <v>281</v>
      </c>
      <c r="B283" t="inlineStr">
        <is>
          <t>vehicles.city.scenes.0</t>
        </is>
      </c>
      <c r="C283" t="inlineStr">
        <is>
          <t>vehicles.city.scenes.0.swap_penetration</t>
        </is>
      </c>
      <c r="D283" s="5" t="n">
        <v>0.5</v>
      </c>
      <c r="E283" s="5" t="n">
        <v>0.5</v>
      </c>
      <c r="F283" s="6" t="inlineStr"/>
      <c r="G283" s="4" t="n">
        <v>0.09</v>
      </c>
      <c r="H283" s="4" t="inlineStr"/>
    </row>
    <row r="284">
      <c r="A284" s="4" t="n">
        <v>282</v>
      </c>
      <c r="B284" t="inlineStr">
        <is>
          <t>vehicles.city.scenes.1</t>
        </is>
      </c>
      <c r="C284" t="inlineStr">
        <is>
          <t>vehicles.city.scenes.1.swap_penetration</t>
        </is>
      </c>
      <c r="D284" s="5" t="n">
        <v>0</v>
      </c>
      <c r="E284" s="5" t="n">
        <v>0</v>
      </c>
      <c r="F284" s="6" t="inlineStr"/>
      <c r="G284" s="4" t="n">
        <v>0.076</v>
      </c>
      <c r="H284" s="4" t="inlineStr"/>
    </row>
    <row r="285">
      <c r="A285" s="4" t="n">
        <v>283</v>
      </c>
      <c r="B285" t="inlineStr">
        <is>
          <t>vehicles.city.scenes.1</t>
        </is>
      </c>
      <c r="C285" t="inlineStr">
        <is>
          <t>vehicles.city.scenes.1.catl_swap_share</t>
        </is>
      </c>
      <c r="D285" s="5" t="n">
        <v>0</v>
      </c>
      <c r="E285" s="5" t="n">
        <v>0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vehicles.heavy</t>
        </is>
      </c>
      <c r="C286" t="inlineStr">
        <is>
          <t>vehicles.heavy.nev_ceiling</t>
        </is>
      </c>
      <c r="D286" s="5" t="n">
        <v>0.8</v>
      </c>
      <c r="E286" s="5" t="n">
        <v>0.8</v>
      </c>
      <c r="F286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86" s="4" t="n">
        <v>0</v>
      </c>
      <c r="H286" s="4" t="inlineStr"/>
    </row>
    <row r="287">
      <c r="A287" s="4" t="n">
        <v>285</v>
      </c>
      <c r="B287" t="inlineStr">
        <is>
          <t>vehicles.heavy</t>
        </is>
      </c>
      <c r="C287" t="inlineStr">
        <is>
          <t>vehicles.heavy.nev_anchor_year</t>
        </is>
      </c>
      <c r="D287" s="5" t="n">
        <v>2025</v>
      </c>
      <c r="E287" s="5" t="n">
        <v>2025</v>
      </c>
      <c r="F287" s="6" t="inlineStr">
        <is>
          <t>拟合锚①：2025 年度实测（第一商用车网上险量累计口径，不含出口/军车）</t>
        </is>
      </c>
      <c r="G287" s="4" t="n">
        <v>0</v>
      </c>
      <c r="H287" s="4" t="inlineStr"/>
    </row>
    <row r="288">
      <c r="A288" s="4" t="n">
        <v>286</v>
      </c>
      <c r="B288" t="inlineStr">
        <is>
          <t>vehicles.heavy</t>
        </is>
      </c>
      <c r="C288" t="inlineStr">
        <is>
          <t>vehicles.heavy.nev_anchor_rate</t>
        </is>
      </c>
      <c r="D288" s="5" t="n">
        <v>0.2889</v>
      </c>
      <c r="E288" s="5" t="n">
        <v>0.2889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vehicles.heavy.scenes.0</t>
        </is>
      </c>
      <c r="C289" t="inlineStr">
        <is>
          <t>vehicles.heavy.scenes.0.catl_swap_share</t>
        </is>
      </c>
      <c r="D289" s="5" t="n">
        <v>0.8</v>
      </c>
      <c r="E289" s="5" t="n">
        <v>0.8</v>
      </c>
      <c r="F289" s="6" t="inlineStr"/>
      <c r="G289" s="4" t="n">
        <v>0.101</v>
      </c>
      <c r="H289" s="4" t="inlineStr"/>
    </row>
    <row r="290">
      <c r="A290" s="4" t="n">
        <v>288</v>
      </c>
      <c r="B290" t="inlineStr">
        <is>
          <t>vehicles.heavy.scenes.0</t>
        </is>
      </c>
      <c r="C290" t="inlineStr">
        <is>
          <t>vehicles.heavy.scenes.0.swap_share_ceiling</t>
        </is>
      </c>
      <c r="D290" s="5" t="n">
        <v>0.3</v>
      </c>
      <c r="E290" s="5" t="n">
        <v>0.3</v>
      </c>
      <c r="F290" s="6" t="inlineStr"/>
      <c r="G290" s="4" t="n">
        <v>0.07199999999999999</v>
      </c>
      <c r="H290" s="4" t="inlineStr"/>
    </row>
    <row r="291">
      <c r="A291" s="4" t="n">
        <v>289</v>
      </c>
      <c r="B291" t="inlineStr">
        <is>
          <t>vehicles.heavy.scenes.0</t>
        </is>
      </c>
      <c r="C291" t="inlineStr">
        <is>
          <t>vehicles.heavy.scenes.0.charge_pack_multiplier</t>
        </is>
      </c>
      <c r="D291" s="5" t="n">
        <v>1</v>
      </c>
      <c r="E291" s="5" t="n">
        <v>1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vehicles.heavy.scenes.0</t>
        </is>
      </c>
      <c r="C292" t="inlineStr">
        <is>
          <t>vehicles.heavy.scenes.0.mw_time_value_share</t>
        </is>
      </c>
      <c r="D292" s="5" t="n">
        <v>1</v>
      </c>
      <c r="E292" s="5" t="n">
        <v>1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vehicles.heavy.scenes.0</t>
        </is>
      </c>
      <c r="C293" t="inlineStr">
        <is>
          <t>vehicles.heavy.scenes.0.depot_rotation_facility_rmb_truck_month</t>
        </is>
      </c>
      <c r="D293" s="5" t="n">
        <v>0</v>
      </c>
      <c r="E293" s="5" t="n">
        <v>0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vehicles.heavy.scenes.1</t>
        </is>
      </c>
      <c r="C294" t="inlineStr">
        <is>
          <t>vehicles.heavy.scenes.1.catl_swap_share</t>
        </is>
      </c>
      <c r="D294" s="5" t="n">
        <v>0.8</v>
      </c>
      <c r="E294" s="5" t="n">
        <v>0.8</v>
      </c>
      <c r="F294" s="6" t="inlineStr"/>
      <c r="G294" s="4" t="n">
        <v>0.413</v>
      </c>
      <c r="H294" s="4" t="inlineStr">
        <is>
          <t>★★</t>
        </is>
      </c>
    </row>
    <row r="295">
      <c r="A295" s="4" t="n">
        <v>293</v>
      </c>
      <c r="B295" t="inlineStr">
        <is>
          <t>vehicles.heavy.scenes.1</t>
        </is>
      </c>
      <c r="C295" t="inlineStr">
        <is>
          <t>vehicles.heavy.scenes.1.swap_share_ceiling</t>
        </is>
      </c>
      <c r="D295" s="5" t="n">
        <v>0.8</v>
      </c>
      <c r="E295" s="5" t="n">
        <v>0.8</v>
      </c>
      <c r="F295" s="6" t="inlineStr"/>
      <c r="G295" s="4" t="n">
        <v>0.315</v>
      </c>
      <c r="H295" s="4" t="inlineStr">
        <is>
          <t>★</t>
        </is>
      </c>
    </row>
    <row r="296">
      <c r="A296" s="4" t="n">
        <v>294</v>
      </c>
      <c r="B296" t="inlineStr">
        <is>
          <t>vehicles.heavy.scenes.2</t>
        </is>
      </c>
      <c r="C296" t="inlineStr">
        <is>
          <t>vehicles.heavy.scenes.2.catl_swap_share</t>
        </is>
      </c>
      <c r="D296" s="5" t="n">
        <v>0.8</v>
      </c>
      <c r="E296" s="5" t="n">
        <v>0.8</v>
      </c>
      <c r="F296" s="6" t="inlineStr"/>
      <c r="G296" s="4" t="n">
        <v>0.172</v>
      </c>
      <c r="H296" s="4" t="inlineStr">
        <is>
          <t>★</t>
        </is>
      </c>
    </row>
    <row r="297">
      <c r="A297" s="4" t="n">
        <v>295</v>
      </c>
      <c r="B297" t="inlineStr">
        <is>
          <t>vehicles.heavy.scenes.2</t>
        </is>
      </c>
      <c r="C297" t="inlineStr">
        <is>
          <t>vehicles.heavy.scenes.2.swap_share_ceiling</t>
        </is>
      </c>
      <c r="D297" s="5" t="n">
        <v>0.8</v>
      </c>
      <c r="E297" s="5" t="n">
        <v>0.8</v>
      </c>
      <c r="F297" s="6" t="inlineStr"/>
      <c r="G297" s="4" t="n">
        <v>0.148</v>
      </c>
      <c r="H297" s="4" t="inlineStr"/>
    </row>
    <row r="298">
      <c r="A298" s="4" t="n">
        <v>296</v>
      </c>
      <c r="B298" t="inlineStr">
        <is>
          <t>vehicles.private.scenes.0</t>
        </is>
      </c>
      <c r="C298" t="inlineStr">
        <is>
          <t>vehicles.private.scenes.0.swap_penetration</t>
        </is>
      </c>
      <c r="D298" s="5" t="n">
        <v>0</v>
      </c>
      <c r="E298" s="5" t="n">
        <v>0</v>
      </c>
      <c r="F298" s="6" t="inlineStr"/>
      <c r="G298" s="4" t="n">
        <v>0.235</v>
      </c>
      <c r="H298" s="4" t="inlineStr">
        <is>
          <t>★</t>
        </is>
      </c>
    </row>
    <row r="299">
      <c r="A299" s="4" t="n">
        <v>297</v>
      </c>
      <c r="B299" t="inlineStr">
        <is>
          <t>vehicles.private.scenes.0</t>
        </is>
      </c>
      <c r="C299" t="inlineStr">
        <is>
          <t>vehicles.private.scenes.0.catl_swap_share</t>
        </is>
      </c>
      <c r="D299" s="5" t="n">
        <v>0.5</v>
      </c>
      <c r="E299" s="5" t="n">
        <v>0.5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vehicles.private.scenes.1</t>
        </is>
      </c>
      <c r="C300" t="inlineStr">
        <is>
          <t>vehicles.private.scenes.1.catl_swap_share</t>
        </is>
      </c>
      <c r="D300" s="5" t="n">
        <v>0.5</v>
      </c>
      <c r="E300" s="5" t="n">
        <v>0.5</v>
      </c>
      <c r="F300" s="6" t="inlineStr"/>
      <c r="G300" s="4" t="n">
        <v>0.056</v>
      </c>
      <c r="H300" s="4" t="inlineStr"/>
    </row>
    <row r="301">
      <c r="A301" s="4" t="n">
        <v>299</v>
      </c>
      <c r="B301" t="inlineStr">
        <is>
          <t>vehicles.private.scenes.1</t>
        </is>
      </c>
      <c r="C301" t="inlineStr">
        <is>
          <t>vehicles.private.scenes.1.swap_penetration</t>
        </is>
      </c>
      <c r="D301" s="5" t="n">
        <v>0.05</v>
      </c>
      <c r="E301" s="5" t="n">
        <v>0.05</v>
      </c>
      <c r="F301" s="6" t="inlineStr"/>
      <c r="G301" s="4" t="n">
        <v>0.039</v>
      </c>
      <c r="H301" s="4" t="inlineStr"/>
    </row>
    <row r="302">
      <c r="A302" s="4" t="n">
        <v>300</v>
      </c>
      <c r="B302" t="inlineStr">
        <is>
          <t>vehicles.private.scenes.2</t>
        </is>
      </c>
      <c r="C302" t="inlineStr">
        <is>
          <t>vehicles.private.scenes.2.catl_swap_share</t>
        </is>
      </c>
      <c r="D302" s="5" t="n">
        <v>0.5</v>
      </c>
      <c r="E302" s="5" t="n">
        <v>0.5</v>
      </c>
      <c r="F302" s="6" t="inlineStr"/>
      <c r="G302" s="4" t="n">
        <v>0.039</v>
      </c>
      <c r="H302" s="4" t="inlineStr"/>
    </row>
    <row r="303">
      <c r="A303" s="4" t="n">
        <v>301</v>
      </c>
      <c r="B303" t="inlineStr">
        <is>
          <t>vehicles.private.scenes.2</t>
        </is>
      </c>
      <c r="C303" t="inlineStr">
        <is>
          <t>vehicles.private.scenes.2.swap_penetration</t>
        </is>
      </c>
      <c r="D303" s="5" t="n">
        <v>0.03</v>
      </c>
      <c r="E303" s="5" t="n">
        <v>0.03</v>
      </c>
      <c r="F303" s="6" t="inlineStr"/>
      <c r="G303" s="4" t="n">
        <v>0.027</v>
      </c>
      <c r="H303" s="4" t="inlineStr"/>
    </row>
    <row r="304">
      <c r="A304" s="4" t="n">
        <v>302</v>
      </c>
      <c r="B304" t="inlineStr">
        <is>
          <t>vehicles.ridehail</t>
        </is>
      </c>
      <c r="C304" t="inlineStr">
        <is>
          <t>vehicles.ridehail.pure_electric_share</t>
        </is>
      </c>
      <c r="D304" s="5" t="n">
        <v>1</v>
      </c>
      <c r="E304" s="5" t="n">
        <v>1</v>
      </c>
      <c r="F304" s="6" t="inlineStr"/>
      <c r="G304" s="4" t="n">
        <v>0.008999999999999999</v>
      </c>
      <c r="H304" s="4" t="inlineStr"/>
    </row>
    <row r="305">
      <c r="A305" s="4" t="n">
        <v>303</v>
      </c>
      <c r="B305" t="inlineStr">
        <is>
          <t>vehicles.ridehail</t>
        </is>
      </c>
      <c r="C305" t="inlineStr">
        <is>
          <t>vehicles.ridehail.replacement_cycle_years</t>
        </is>
      </c>
      <c r="D305" s="5" t="n">
        <v>8</v>
      </c>
      <c r="E305" s="5" t="n">
        <v>8</v>
      </c>
      <c r="F305" s="6" t="inlineStr"/>
      <c r="G305" s="4" t="n">
        <v>0.008999999999999999</v>
      </c>
      <c r="H305" s="4" t="inlineStr"/>
    </row>
    <row r="306">
      <c r="A306" s="4" t="n">
        <v>304</v>
      </c>
      <c r="B306" t="inlineStr">
        <is>
          <t>vehicles.ridehail.scenes.0</t>
        </is>
      </c>
      <c r="C306" t="inlineStr">
        <is>
          <t>vehicles.ridehail.scenes.0.catl_swap_share</t>
        </is>
      </c>
      <c r="D306" s="5" t="n">
        <v>0.5</v>
      </c>
      <c r="E306" s="5" t="n">
        <v>0.5</v>
      </c>
      <c r="F306" s="6" t="inlineStr"/>
      <c r="G306" s="4" t="n">
        <v>0.012</v>
      </c>
      <c r="H306" s="4" t="inlineStr"/>
    </row>
    <row r="307">
      <c r="A307" s="4" t="n">
        <v>305</v>
      </c>
      <c r="B307" t="inlineStr">
        <is>
          <t>vehicles.ridehail.scenes.0</t>
        </is>
      </c>
      <c r="C307" t="inlineStr">
        <is>
          <t>vehicles.ridehail.scenes.0.swap_penetration</t>
        </is>
      </c>
      <c r="D307" s="5" t="n">
        <v>0.5</v>
      </c>
      <c r="E307" s="5" t="n">
        <v>0.5</v>
      </c>
      <c r="F307" s="6" t="inlineStr"/>
      <c r="G307" s="4" t="n">
        <v>0.008999999999999999</v>
      </c>
      <c r="H307" s="4" t="inlineStr"/>
    </row>
    <row r="308">
      <c r="A308" s="4" t="n">
        <v>306</v>
      </c>
      <c r="B308" t="inlineStr">
        <is>
          <t>vehicles.robotaxi.scenes.0</t>
        </is>
      </c>
      <c r="C308" t="inlineStr">
        <is>
          <t>vehicles.robotaxi.scenes.0.catl_swap_share</t>
        </is>
      </c>
      <c r="D308" s="5" t="n">
        <v>1</v>
      </c>
      <c r="E308" s="5" t="n">
        <v>1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vehicles.taxi</t>
        </is>
      </c>
      <c r="C309" t="inlineStr">
        <is>
          <t>vehicles.taxi.pure_electric_share</t>
        </is>
      </c>
      <c r="D309" s="5" t="n">
        <v>1</v>
      </c>
      <c r="E309" s="5" t="n">
        <v>1</v>
      </c>
      <c r="F309" s="6" t="inlineStr"/>
      <c r="G309" s="4" t="n">
        <v>0.011</v>
      </c>
      <c r="H309" s="4" t="inlineStr"/>
    </row>
    <row r="310">
      <c r="A310" s="4" t="n">
        <v>308</v>
      </c>
      <c r="B310" t="inlineStr">
        <is>
          <t>vehicles.taxi</t>
        </is>
      </c>
      <c r="C310" t="inlineStr">
        <is>
          <t>vehicles.taxi.replacement_cycle_years</t>
        </is>
      </c>
      <c r="D310" s="5" t="n">
        <v>8</v>
      </c>
      <c r="E310" s="5" t="n">
        <v>8</v>
      </c>
      <c r="F310" s="6" t="inlineStr"/>
      <c r="G310" s="4" t="n">
        <v>0.01</v>
      </c>
      <c r="H310" s="4" t="inlineStr"/>
    </row>
    <row r="311">
      <c r="A311" s="4" t="n">
        <v>309</v>
      </c>
      <c r="B311" t="inlineStr">
        <is>
          <t>vehicles.taxi.scenes.0</t>
        </is>
      </c>
      <c r="C311" t="inlineStr">
        <is>
          <t>vehicles.taxi.scenes.0.catl_swap_share</t>
        </is>
      </c>
      <c r="D311" s="5" t="n">
        <v>0.5</v>
      </c>
      <c r="E311" s="5" t="n">
        <v>0.5</v>
      </c>
      <c r="F311" s="6" t="inlineStr"/>
      <c r="G311" s="4" t="n">
        <v>0.014</v>
      </c>
      <c r="H311" s="4" t="inlineStr"/>
    </row>
    <row r="312">
      <c r="A312" s="4" t="n">
        <v>310</v>
      </c>
      <c r="B312" t="inlineStr">
        <is>
          <t>vehicles.taxi.scenes.0</t>
        </is>
      </c>
      <c r="C312" t="inlineStr">
        <is>
          <t>vehicles.taxi.scenes.0.swap_penetration</t>
        </is>
      </c>
      <c r="D312" s="5" t="n">
        <v>0.5</v>
      </c>
      <c r="E312" s="5" t="n">
        <v>0.5</v>
      </c>
      <c r="F312" s="6" t="inlineStr"/>
      <c r="G312" s="4" t="n">
        <v>0.011</v>
      </c>
      <c r="H312" s="4" t="inlineStr"/>
    </row>
    <row r="313">
      <c r="A313" s="4" t="n">
        <v>311</v>
      </c>
      <c r="B313" t="inlineStr">
        <is>
          <t>watch.0</t>
        </is>
      </c>
      <c r="C313" t="inlineStr">
        <is>
          <t>watch.0.decimals</t>
        </is>
      </c>
      <c r="D313" s="5" t="n">
        <v>1</v>
      </c>
      <c r="E313" s="5" t="n">
        <v>1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watch.0</t>
        </is>
      </c>
      <c r="C314" t="inlineStr">
        <is>
          <t>watch.0.threshold</t>
        </is>
      </c>
      <c r="D314" s="5" t="n">
        <v>0.03</v>
      </c>
      <c r="E314" s="5" t="n">
        <v>0.03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watch.1</t>
        </is>
      </c>
      <c r="C315" t="inlineStr">
        <is>
          <t>watch.1.decimals</t>
        </is>
      </c>
      <c r="D315" s="5" t="n">
        <v>1</v>
      </c>
      <c r="E315" s="5" t="n">
        <v>1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watch.1</t>
        </is>
      </c>
      <c r="C316" t="inlineStr">
        <is>
          <t>watch.1.threshold</t>
        </is>
      </c>
      <c r="D316" s="5" t="n">
        <v>0.1</v>
      </c>
      <c r="E316" s="5" t="n">
        <v>0.1</v>
      </c>
      <c r="F316" s="6" t="inlineStr"/>
      <c r="G316" s="4" t="n">
        <v>0</v>
      </c>
      <c r="H316" s="4" t="inlineStr"/>
    </row>
    <row r="317">
      <c r="A317" s="4" t="n">
        <v>315</v>
      </c>
      <c r="B317" t="inlineStr">
        <is>
          <t>watch.10</t>
        </is>
      </c>
      <c r="C317" t="inlineStr">
        <is>
          <t>watch.10.decimals</t>
        </is>
      </c>
      <c r="D317" s="5" t="n">
        <v>1</v>
      </c>
      <c r="E317" s="5" t="n">
        <v>1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watch.10</t>
        </is>
      </c>
      <c r="C318" t="inlineStr">
        <is>
          <t>watch.10.threshold</t>
        </is>
      </c>
      <c r="D318" s="5" t="n">
        <v>0.08</v>
      </c>
      <c r="E318" s="5" t="n">
        <v>0.08</v>
      </c>
      <c r="F318" s="6" t="inlineStr"/>
      <c r="G318" s="4" t="n">
        <v>0</v>
      </c>
      <c r="H318" s="4" t="inlineStr"/>
    </row>
    <row r="319">
      <c r="A319" s="4" t="n">
        <v>317</v>
      </c>
      <c r="B319" t="inlineStr">
        <is>
          <t>watch.11</t>
        </is>
      </c>
      <c r="C319" t="inlineStr">
        <is>
          <t>watch.11.decimals</t>
        </is>
      </c>
      <c r="D319" s="5" t="n">
        <v>1</v>
      </c>
      <c r="E319" s="5" t="n">
        <v>1</v>
      </c>
      <c r="F319" s="6" t="inlineStr"/>
      <c r="G319" s="4" t="n">
        <v>0</v>
      </c>
      <c r="H319" s="4" t="inlineStr"/>
    </row>
    <row r="320">
      <c r="A320" s="4" t="n">
        <v>318</v>
      </c>
      <c r="B320" t="inlineStr">
        <is>
          <t>watch.11</t>
        </is>
      </c>
      <c r="C320" t="inlineStr">
        <is>
          <t>watch.11.threshold</t>
        </is>
      </c>
      <c r="D320" s="5" t="n">
        <v>0.12</v>
      </c>
      <c r="E320" s="5" t="n">
        <v>0.12</v>
      </c>
      <c r="F320" s="6" t="inlineStr"/>
      <c r="G320" s="4" t="n">
        <v>0</v>
      </c>
      <c r="H320" s="4" t="inlineStr"/>
    </row>
    <row r="321">
      <c r="A321" s="4" t="n">
        <v>319</v>
      </c>
      <c r="B321" t="inlineStr">
        <is>
          <t>watch.2</t>
        </is>
      </c>
      <c r="C321" t="inlineStr">
        <is>
          <t>watch.2.decimals</t>
        </is>
      </c>
      <c r="D321" s="5" t="n">
        <v>1</v>
      </c>
      <c r="E321" s="5" t="n">
        <v>1</v>
      </c>
      <c r="F321" s="6" t="inlineStr"/>
      <c r="G321" s="4" t="n">
        <v>0</v>
      </c>
      <c r="H321" s="4" t="inlineStr"/>
    </row>
    <row r="322">
      <c r="A322" s="4" t="n">
        <v>320</v>
      </c>
      <c r="B322" t="inlineStr">
        <is>
          <t>watch.2</t>
        </is>
      </c>
      <c r="C322" t="inlineStr">
        <is>
          <t>watch.2.threshold</t>
        </is>
      </c>
      <c r="D322" s="5" t="n">
        <v>1.6</v>
      </c>
      <c r="E322" s="5" t="n">
        <v>1.6</v>
      </c>
      <c r="F322" s="6" t="inlineStr"/>
      <c r="G322" s="4" t="n">
        <v>0</v>
      </c>
      <c r="H322" s="4" t="inlineStr"/>
    </row>
    <row r="323">
      <c r="A323" s="4" t="n">
        <v>321</v>
      </c>
      <c r="B323" t="inlineStr">
        <is>
          <t>watch.3</t>
        </is>
      </c>
      <c r="C323" t="inlineStr">
        <is>
          <t>watch.3.decimals</t>
        </is>
      </c>
      <c r="D323" s="5" t="n">
        <v>2</v>
      </c>
      <c r="E323" s="5" t="n">
        <v>2</v>
      </c>
      <c r="F323" s="6" t="inlineStr"/>
      <c r="G323" s="4" t="n">
        <v>0</v>
      </c>
      <c r="H323" s="4" t="inlineStr"/>
    </row>
    <row r="324">
      <c r="A324" s="4" t="n">
        <v>322</v>
      </c>
      <c r="B324" t="inlineStr">
        <is>
          <t>watch.3</t>
        </is>
      </c>
      <c r="C324" t="inlineStr">
        <is>
          <t>watch.3.threshold</t>
        </is>
      </c>
      <c r="D324" s="5" t="n">
        <v>0.05</v>
      </c>
      <c r="E324" s="5" t="n">
        <v>0.05</v>
      </c>
      <c r="F324" s="6" t="inlineStr"/>
      <c r="G324" s="4" t="n">
        <v>0</v>
      </c>
      <c r="H324" s="4" t="inlineStr"/>
    </row>
    <row r="325">
      <c r="A325" s="4" t="n">
        <v>323</v>
      </c>
      <c r="B325" t="inlineStr">
        <is>
          <t>watch.4</t>
        </is>
      </c>
      <c r="C325" t="inlineStr">
        <is>
          <t>watch.4.decimals</t>
        </is>
      </c>
      <c r="D325" s="5" t="n">
        <v>1</v>
      </c>
      <c r="E325" s="5" t="n">
        <v>1</v>
      </c>
      <c r="F325" s="6" t="inlineStr"/>
      <c r="G325" s="4" t="n">
        <v>0</v>
      </c>
      <c r="H325" s="4" t="inlineStr"/>
    </row>
    <row r="326">
      <c r="A326" s="4" t="n">
        <v>324</v>
      </c>
      <c r="B326" t="inlineStr">
        <is>
          <t>watch.4</t>
        </is>
      </c>
      <c r="C326" t="inlineStr">
        <is>
          <t>watch.4.threshold</t>
        </is>
      </c>
      <c r="D326" s="5" t="n">
        <v>30</v>
      </c>
      <c r="E326" s="5" t="n">
        <v>30</v>
      </c>
      <c r="F326" s="6" t="inlineStr"/>
      <c r="G326" s="4" t="n">
        <v>0</v>
      </c>
      <c r="H326" s="4" t="inlineStr"/>
    </row>
    <row r="327">
      <c r="A327" s="4" t="n">
        <v>325</v>
      </c>
      <c r="B327" t="inlineStr">
        <is>
          <t>watch.5</t>
        </is>
      </c>
      <c r="C327" t="inlineStr">
        <is>
          <t>watch.5.decimals</t>
        </is>
      </c>
      <c r="D327" s="5" t="n">
        <v>0</v>
      </c>
      <c r="E327" s="5" t="n">
        <v>0</v>
      </c>
      <c r="F327" s="6" t="inlineStr"/>
      <c r="G327" s="4" t="n">
        <v>0</v>
      </c>
      <c r="H327" s="4" t="inlineStr"/>
    </row>
    <row r="328">
      <c r="A328" s="4" t="n">
        <v>326</v>
      </c>
      <c r="B328" t="inlineStr">
        <is>
          <t>watch.5</t>
        </is>
      </c>
      <c r="C328" t="inlineStr">
        <is>
          <t>watch.5.threshold</t>
        </is>
      </c>
      <c r="D328" s="5" t="n">
        <v>1.3</v>
      </c>
      <c r="E328" s="5" t="n">
        <v>1.3</v>
      </c>
      <c r="F328" s="6" t="inlineStr"/>
      <c r="G328" s="4" t="n">
        <v>0</v>
      </c>
      <c r="H328" s="4" t="inlineStr"/>
    </row>
    <row r="329">
      <c r="A329" s="4" t="n">
        <v>327</v>
      </c>
      <c r="B329" t="inlineStr">
        <is>
          <t>watch.6</t>
        </is>
      </c>
      <c r="C329" t="inlineStr">
        <is>
          <t>watch.6.decimals</t>
        </is>
      </c>
      <c r="D329" s="5" t="n">
        <v>1</v>
      </c>
      <c r="E329" s="5" t="n">
        <v>1</v>
      </c>
      <c r="F329" s="6" t="inlineStr"/>
      <c r="G329" s="4" t="n">
        <v>0</v>
      </c>
      <c r="H329" s="4" t="inlineStr"/>
    </row>
    <row r="330">
      <c r="A330" s="4" t="n">
        <v>328</v>
      </c>
      <c r="B330" t="inlineStr">
        <is>
          <t>watch.6</t>
        </is>
      </c>
      <c r="C330" t="inlineStr">
        <is>
          <t>watch.6.threshold</t>
        </is>
      </c>
      <c r="D330" s="5" t="n">
        <v>15</v>
      </c>
      <c r="E330" s="5" t="n">
        <v>15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watch.7</t>
        </is>
      </c>
      <c r="C331" t="inlineStr">
        <is>
          <t>watch.7.decimals</t>
        </is>
      </c>
      <c r="D331" s="5" t="n">
        <v>1</v>
      </c>
      <c r="E331" s="5" t="n">
        <v>1</v>
      </c>
      <c r="F331" s="6" t="inlineStr"/>
      <c r="G331" s="4" t="n">
        <v>0</v>
      </c>
      <c r="H331" s="4" t="inlineStr"/>
    </row>
    <row r="332">
      <c r="A332" s="4" t="n">
        <v>330</v>
      </c>
      <c r="B332" t="inlineStr">
        <is>
          <t>watch.7</t>
        </is>
      </c>
      <c r="C332" t="inlineStr">
        <is>
          <t>watch.7.threshold</t>
        </is>
      </c>
      <c r="D332" s="5" t="n">
        <v>100</v>
      </c>
      <c r="E332" s="5" t="n">
        <v>100</v>
      </c>
      <c r="F332" s="6" t="inlineStr"/>
      <c r="G332" s="4" t="n">
        <v>0</v>
      </c>
      <c r="H332" s="4" t="inlineStr"/>
    </row>
    <row r="333">
      <c r="A333" s="4" t="n">
        <v>331</v>
      </c>
      <c r="B333" t="inlineStr">
        <is>
          <t>watch.8</t>
        </is>
      </c>
      <c r="C333" t="inlineStr">
        <is>
          <t>watch.8.decimals</t>
        </is>
      </c>
      <c r="D333" s="5" t="n">
        <v>1</v>
      </c>
      <c r="E333" s="5" t="n">
        <v>1</v>
      </c>
      <c r="F333" s="6" t="inlineStr"/>
      <c r="G333" s="4" t="n">
        <v>0</v>
      </c>
      <c r="H333" s="4" t="inlineStr"/>
    </row>
    <row r="334">
      <c r="A334" s="4" t="n">
        <v>332</v>
      </c>
      <c r="B334" t="inlineStr">
        <is>
          <t>watch.8</t>
        </is>
      </c>
      <c r="C334" t="inlineStr">
        <is>
          <t>watch.8.threshold</t>
        </is>
      </c>
      <c r="D334" s="5" t="n">
        <v>150</v>
      </c>
      <c r="E334" s="5" t="n">
        <v>150</v>
      </c>
      <c r="F334" s="6" t="inlineStr"/>
      <c r="G334" s="4" t="n">
        <v>0</v>
      </c>
      <c r="H334" s="4" t="inlineStr"/>
    </row>
    <row r="335">
      <c r="A335" s="4" t="n">
        <v>333</v>
      </c>
      <c r="B335" t="inlineStr">
        <is>
          <t>watch.9</t>
        </is>
      </c>
      <c r="C335" t="inlineStr">
        <is>
          <t>watch.9.decimals</t>
        </is>
      </c>
      <c r="D335" s="5" t="n">
        <v>1</v>
      </c>
      <c r="E335" s="5" t="n">
        <v>1</v>
      </c>
      <c r="F335" s="6" t="inlineStr"/>
      <c r="G335" s="4" t="n">
        <v>0</v>
      </c>
      <c r="H335" s="4" t="inlineStr"/>
    </row>
    <row r="336">
      <c r="A336" t="n">
        <v>334</v>
      </c>
      <c r="B336" t="inlineStr">
        <is>
          <t>watch.9</t>
        </is>
      </c>
      <c r="C336" t="inlineStr">
        <is>
          <t>watch.9.threshold</t>
        </is>
      </c>
      <c r="D336" t="n">
        <v>0.15</v>
      </c>
      <c r="E336" t="n">
        <v>0.15</v>
      </c>
      <c r="F336" t="inlineStr"/>
      <c r="G336" t="n">
        <v>0</v>
      </c>
      <c r="H33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200.1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114.6</v>
      </c>
      <c r="D5" t="inlineStr">
        <is>
          <t>万辆</t>
        </is>
      </c>
      <c r="E5" s="6" t="inlineStr">
        <is>
          <t>heavy.nev_rates +0.99；1.swap_share_ceiling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428.5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284.1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747.8756184827574</v>
      </c>
      <c r="D10" t="inlineStr">
        <is>
          <t>GWh</t>
        </is>
      </c>
      <c r="E10" s="6" t="inlineStr">
        <is>
          <t>heavy.nev_rates +0.73；1.catl_swap_share +0.51；1.swap_share_ceiling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65.48271</v>
      </c>
      <c r="D11" t="inlineStr">
        <is>
          <t>GWh</t>
        </is>
      </c>
      <c r="E11" s="6" t="inlineStr">
        <is>
          <t>heavy.nev_rates +0.88；qiji75_trunk.inventory_blocks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813.3583284827574</v>
      </c>
      <c r="D12" t="inlineStr">
        <is>
          <t>GWh</t>
        </is>
      </c>
      <c r="E12" s="6" t="inlineStr">
        <is>
          <t>heavy.nev_rates +0.74；1.catl_swap_share +0.48；1.swap_share_ceiling +0.48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747.9915401843713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3311.08792</v>
      </c>
      <c r="D14" t="inlineStr">
        <is>
          <t>亿kWh</t>
        </is>
      </c>
      <c r="E14" s="6" t="inlineStr">
        <is>
          <t>heavy.nev_rates +0.85；finance.wacc -0.44；1.swap_share_ceiling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466.44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14171</v>
      </c>
      <c r="D16" t="inlineStr">
        <is>
          <t>座</t>
        </is>
      </c>
      <c r="E16" s="6" t="inlineStr">
        <is>
          <t>heavy.nev_rates +0.99；qiji75_trunk.planning_daily_capacity -0.73；finance.wacc -0.49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21860</v>
      </c>
      <c r="D18" t="inlineStr">
        <is>
          <t>座</t>
        </is>
      </c>
      <c r="E18" s="6" t="inlineStr">
        <is>
          <t>heavy.nev_rates +0.64；qiji75_trunk.planning_daily_capacity -0.48；finance.wacc -0.32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127.1904246014152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854.801960782916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196.973175053745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540.8833032782167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737.8564783319616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981.9923853843312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90.81153502868342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70.3609613983804</v>
      </c>
      <c r="D26" t="inlineStr">
        <is>
          <t>GWh/年</t>
        </is>
      </c>
      <c r="E26" s="6" t="inlineStr">
        <is>
          <t>heavy.nev_rates +0.99；battery_life_model.critical_cycles -0.84；battery_life_model.pool_life_multiplier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5529.887632734838</v>
      </c>
      <c r="D27" t="inlineStr">
        <is>
          <t>亿元</t>
        </is>
      </c>
      <c r="E27" s="6" t="inlineStr">
        <is>
          <t>battery_price_curve.base_price_rmb_kwh +0.83；heavy.nev_rates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877.1414996375742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+0.84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227.4109619700035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3963.674883104577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6606.124805174295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1076.237172439457</v>
      </c>
      <c r="D32" t="inlineStr">
        <is>
          <t>亿元</t>
        </is>
      </c>
      <c r="E32" s="6" t="inlineStr">
        <is>
          <t>battery_price_curve.platform_end_year +3.78；battery_price_curve.base_price_rmb_kwh +0.99；finance.wacc -0.94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7590.257966450437</v>
      </c>
      <c r="D33" t="inlineStr">
        <is>
          <t>亿元</t>
        </is>
      </c>
      <c r="E33" s="6" t="inlineStr">
        <is>
          <t>battery_price_curve.platform_end_year +1.20；battery_price_curve.base_price_rmb_kwh +0.87；heavy.nev_rates +0.76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1585.469953241831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1360.194883615732</v>
      </c>
      <c r="D39" t="inlineStr">
        <is>
          <t>亿元</t>
        </is>
      </c>
      <c r="E39" s="6" t="inlineStr">
        <is>
          <t>swap_business.swap_service_premium_rmb_kwh +2.43；heavy.nev_rates +0.77；finance.wacc -0.38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508.914213304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754.6378154317317</v>
      </c>
      <c r="D41" t="inlineStr">
        <is>
          <t>亿元</t>
        </is>
      </c>
      <c r="E41" s="6" t="inlineStr">
        <is>
          <t>heavy.nev_rates +0.71；swap_business.battery_rent_rmb_kwh_month +0.55；1.swap_share_ceiling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12.3011244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+0.75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205.8068680820868</v>
      </c>
      <c r="D43" t="inlineStr">
        <is>
          <t>亿元</t>
        </is>
      </c>
      <c r="E43" s="6" t="inlineStr">
        <is>
          <t>heavy.nev_rates +0.81；swap_business.valley_power_price_rmb_kwh +0.52；finance.wacc -0.41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1154.388015533645</v>
      </c>
      <c r="D44" t="inlineStr">
        <is>
          <t>亿元</t>
        </is>
      </c>
      <c r="E44" s="6" t="inlineStr">
        <is>
          <t>swap_business.swap_service_premium_rmb_kwh +2.87；heavy.nev_rates +0.76；swap_business.service_fee_rmb_kwh +0.44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734.529461987728</v>
      </c>
      <c r="D45" t="inlineStr">
        <is>
          <t>亿元</t>
        </is>
      </c>
      <c r="E45" s="6" t="inlineStr">
        <is>
          <t>swap_business.swap_service_premium_rmb_kwh +4.51；heavy.nev_rates +0.76；swap_business.service_fee_rmb_kwh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355.1229342182762</v>
      </c>
      <c r="D46" t="inlineStr">
        <is>
          <t>亿元</t>
        </is>
      </c>
      <c r="E46" s="6" t="inlineStr">
        <is>
          <t>swap_business.swap_service_premium_rmb_kwh +2.80；finance.construction_ownership +1.00；heavy.nev_rates +0.76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858.0124027196912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1.345421128965636</v>
      </c>
      <c r="D48" t="inlineStr">
        <is>
          <t>×</t>
        </is>
      </c>
      <c r="E48" s="6" t="inlineStr">
        <is>
          <t>swap_business.swap_service_premium_rmb_kwh +2.87；finance.capital_recovery_factor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6984.420679985883</v>
      </c>
      <c r="D49" t="inlineStr">
        <is>
          <t>亿元</t>
        </is>
      </c>
      <c r="E49" s="6" t="inlineStr">
        <is>
          <t>swap_business.swap_service_premium_rmb_kwh +3.41；finance.swap_ev_ebitda +1.19；finance.construction_ownership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488.6858606225292</v>
      </c>
      <c r="D50" t="inlineStr">
        <is>
          <t>亿元</t>
        </is>
      </c>
      <c r="E50" s="6" t="inlineStr">
        <is>
          <t>swap_business.swap_service_premium_rmb_kwh +5.08；swap_business.service_fee_rmb_kwh +0.78；heavy.nev_rates +0.76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195.4743442490117</v>
      </c>
      <c r="D51" t="inlineStr">
        <is>
          <t>亿元</t>
        </is>
      </c>
      <c r="E51" s="6" t="inlineStr">
        <is>
          <t>swap_business.swap_service_premium_rmb_kwh +5.08；finance.construction_ownership +1.00；swap_business.service_fee_rmb_kwh +0.78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483.7911841560124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16660.24436310613</v>
      </c>
      <c r="D54" t="inlineStr">
        <is>
          <t>亿元</t>
        </is>
      </c>
      <c r="E54" s="6" t="inlineStr">
        <is>
          <t>swap_business.swap_service_premium_rmb_kwh +1.43；finance.manufacturing_pe +0.58；swap_business.with_swap_manufacturing_net_margin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7755.520854742495</v>
      </c>
      <c r="D56" t="inlineStr">
        <is>
          <t>亿元</t>
        </is>
      </c>
      <c r="E56" s="6" t="inlineStr">
        <is>
          <t>swap_business.swap_service_premium_rmb_kwh +3.07；swap_business.with_swap_manufacturing_net_margin +1.25；finance.swap_ev_ebitda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0.4367585095873456</v>
      </c>
      <c r="D57" t="inlineStr">
        <is>
          <t>倍</t>
        </is>
      </c>
      <c r="E57" s="6" t="inlineStr">
        <is>
          <t>swap_business.swap_service_premium_rmb_kwh +3.07；swap_business.with_swap_manufacturing_net_margin +1.25；finance.swap_ev_ebitda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771.1001747566127</v>
      </c>
      <c r="D58" t="inlineStr">
        <is>
          <t>亿元</t>
        </is>
      </c>
      <c r="E58" s="6" t="inlineStr">
        <is>
          <t>swap_business.with_swap_manufacturing_net_margin +12.55；finance.construction_ownership -1.50；1.catl_swap_share +1.08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6984.420679985883</v>
      </c>
      <c r="D59" t="inlineStr">
        <is>
          <t>亿元</t>
        </is>
      </c>
      <c r="E59" s="6" t="inlineStr">
        <is>
          <t>swap_business.swap_service_premium_rmb_kwh +3.41；finance.swap_ev_ebitda +1.19；finance.construction_ownership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234.0293529868423</v>
      </c>
      <c r="D60" t="inlineStr">
        <is>
          <t>亿元</t>
        </is>
      </c>
      <c r="E60" s="6" t="inlineStr">
        <is>
          <t>swap_business.swap_service_premium_rmb_kwh +4.24；swap_business.with_swap_manufacturing_net_margin +2.07；battery_price_curve.platform_end_year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18232.15187472132</v>
      </c>
      <c r="D61" t="inlineStr">
        <is>
          <t>亿元</t>
        </is>
      </c>
      <c r="E61" s="6" t="inlineStr">
        <is>
          <t>swap_business.swap_service_premium_rmb_kwh +3.27；finance.swap_ev_ebitda +1.14；heavy.nev_rates +0.74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20778.98427960561</v>
      </c>
      <c r="D62" t="inlineStr">
        <is>
          <t>亿元</t>
        </is>
      </c>
      <c r="E62" s="6" t="inlineStr">
        <is>
          <t>swap_business.swap_service_premium_rmb_kwh +2.87；finance.swap_ev_ebitda +1.00；heavy.nev_rates +0.76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17461.05169996471</v>
      </c>
      <c r="D63" t="inlineStr">
        <is>
          <t>亿元</t>
        </is>
      </c>
      <c r="E63" s="6" t="inlineStr">
        <is>
          <t>swap_business.swap_service_premium_rmb_kwh +3.41；finance.swap_ev_ebitda +1.19；heavy.nev_rates +0.76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8568.976366044993</v>
      </c>
      <c r="D64" t="inlineStr">
        <is>
          <t>亿元</t>
        </is>
      </c>
      <c r="E64" s="6" t="inlineStr">
        <is>
          <t>swap_business.swap_service_premium_rmb_kwh +2.56；finance.wacc -0.80；heavy.nev_rates +0.76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9651.298521156059</v>
      </c>
      <c r="D65" t="inlineStr">
        <is>
          <t>亿元</t>
        </is>
      </c>
      <c r="E65" s="6" t="inlineStr">
        <is>
          <t>swap_business.swap_service_premium_rmb_kwh +3.43；finance.wacc -1.29；heavy.nev_rates +0.76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2281.184937970209</v>
      </c>
      <c r="D66" t="inlineStr">
        <is>
          <t>亿元</t>
        </is>
      </c>
      <c r="E66" s="6" t="inlineStr">
        <is>
          <t>swap_business.swap_service_premium_rmb_kwh +3.84；finance.wacc -1.08；finance.construction_ownership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2533.346376606063</v>
      </c>
      <c r="D67" t="inlineStr">
        <is>
          <t>亿元</t>
        </is>
      </c>
      <c r="E67" s="6" t="inlineStr">
        <is>
          <t>swap_business.swap_service_premium_rmb_kwh +5.23；finance.wacc -1.77；finance.construction_ownership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0.6984420679985883</v>
      </c>
      <c r="D68" t="inlineStr">
        <is>
          <t>万亿元</t>
        </is>
      </c>
      <c r="E68" s="6" t="inlineStr">
        <is>
          <t>swap_business.swap_service_premium_rmb_kwh +3.41；finance.swap_ev_ebitda +1.19；finance.construction_ownership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3.72</v>
      </c>
      <c r="D69" t="inlineStr">
        <is>
          <t>×</t>
        </is>
      </c>
      <c r="E69" s="6" t="inlineStr">
        <is>
          <t>swap_business.swap_service_premium_rmb_kwh +3.58；finance.debt_ratio +1.51；finance.swap_ev_ebitda +1.26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0.1389689888864695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8164.206950362425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18.66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8.4</v>
      </c>
      <c r="D74" t="inlineStr">
        <is>
          <t>%</t>
        </is>
      </c>
      <c r="E74" s="6" t="inlineStr">
        <is>
          <t>national_battery_market.storage_install_gwh_2030 -0.92；heavy.nev_rates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3.1935</v>
      </c>
      <c r="D75" t="inlineStr">
        <is>
          <t>%</t>
        </is>
      </c>
      <c r="E75" s="6" t="inlineStr">
        <is>
          <t>national_power_market.society_electricity_yi_kwh_latest -0.91；heavy.nev_rates +0.85；finance.wacc -0.44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2.4527</v>
      </c>
      <c r="D76" t="inlineStr">
        <is>
          <t>%</t>
        </is>
      </c>
      <c r="E76" s="6" t="inlineStr">
        <is>
          <t>national_power_market.society_electricity_yi_kwh_2030 -0.91；heavy.nev_rates +0.85；finance.wacc -0.44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10.51042600896861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14.10117003550985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12.73333333333333</v>
      </c>
      <c r="D79" t="inlineStr">
        <is>
          <t>%</t>
        </is>
      </c>
      <c r="E79" s="6" t="inlineStr">
        <is>
          <t>heavy.nev_rates +0.99；1.swap_share_ceiling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550.7166184827574</v>
      </c>
      <c r="D80" t="inlineStr">
        <is>
          <t>GWh</t>
        </is>
      </c>
      <c r="E80" s="6" t="inlineStr">
        <is>
          <t>heavy.nev_rates +0.99；1.catl_swap_share +0.69；1.swap_share_ceiling +0.69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58.157784</v>
      </c>
      <c r="D81" t="inlineStr">
        <is>
          <t>GWh</t>
        </is>
      </c>
      <c r="E81" s="6" t="inlineStr">
        <is>
          <t>heavy.nev_rates +0.99；qiji75_trunk.inventory_blocks +0.79；qiji75_trunk.block_kwh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1.043307281597032</v>
      </c>
      <c r="D82" t="inlineStr">
        <is>
          <t>元/kWh</t>
        </is>
      </c>
      <c r="E82" s="6" t="inlineStr">
        <is>
          <t>swap_business.swap_service_premium_rmb_kwh +0.96；swap_business.grid_spread_rmb_kwh +0.38；swap_business.valley_power_price_rmb_kwh +0.29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8.682845324486028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8.475236704045129</v>
      </c>
      <c r="D85" t="inlineStr">
        <is>
          <t>年</t>
        </is>
      </c>
      <c r="E85" s="6" t="inlineStr">
        <is>
          <t>battery_life_model.pool_life_multiplier +1.00；battery_life_model.critical_cycles +0.99；qiji75_trunk.inventory_blocks +0.09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306.1538896785142</v>
      </c>
      <c r="D88" t="inlineStr">
        <is>
          <t>万元</t>
        </is>
      </c>
      <c r="E88" s="6" t="inlineStr">
        <is>
          <t>battery_life_model.pool_life_multiplier +0.76；battery_life_model.critical_cycles +0.76；tco_jpm.annual_km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1.567094544791139</v>
      </c>
      <c r="D89" t="inlineStr">
        <is>
          <t>元/kWh</t>
        </is>
      </c>
      <c r="E89" s="6" t="inlineStr">
        <is>
          <t>swap_business.swap_service_premium_rmb_kwh +0.64；tco_jpm.kwh_per_km -0.30；tco_jpm.annual_km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355.8579966099643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1.821512461570777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433.1107222595109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2.216942109917809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316.2947245233991</v>
      </c>
      <c r="D94" t="inlineStr">
        <is>
          <t>万元</t>
        </is>
      </c>
      <c r="E94" s="6" t="inlineStr">
        <is>
          <t>tco_jpm.annual_km +0.67；tco_jpm.kwh_per_km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1.561949256905674</v>
      </c>
      <c r="D95" t="inlineStr">
        <is>
          <t>元/kWh</t>
        </is>
      </c>
      <c r="E95" s="6" t="inlineStr">
        <is>
          <t>swap_business.swap_service_premium_rmb_kwh +0.64；tco_jpm.kwh_per_km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393.94635010749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84.34173048000001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107.9702582608695</v>
      </c>
      <c r="D203" t="inlineStr">
        <is>
          <t>亿元</t>
        </is>
      </c>
      <c r="E203" s="6" t="inlineStr">
        <is>
          <t>swap_business.valley_power_price_rmb_kwh +1.00；heavy.nev_rates +0.85；finance.wacc -0.44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32.79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-0.48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40.1584512</v>
      </c>
      <c r="D205" t="inlineStr">
        <is>
          <t>亿元</t>
        </is>
      </c>
      <c r="E205" s="6" t="inlineStr">
        <is>
          <t>swap_business.heavy_station_labor_wan_year +0.95；heavy.nev_rates +0.94；qiji75_trunk.planning_daily_capacity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419.8585535459168</v>
      </c>
      <c r="D206" t="inlineStr">
        <is>
          <t>亿元</t>
        </is>
      </c>
      <c r="E206" s="6" t="inlineStr">
        <is>
          <t>battery_price_curve.platform_end_year -1.07；battery_price_curve.base_price_rmb_kwh +0.85；heavy.nev_rates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747.8756184827574</v>
      </c>
      <c r="D207" t="inlineStr">
        <is>
          <t>GWh</t>
        </is>
      </c>
      <c r="E207" s="6" t="inlineStr">
        <is>
          <t>heavy.nev_rates +0.73；1.catl_swap_share +0.51；1.swap_share_ceiling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5714.735403152366</v>
      </c>
      <c r="D210" t="inlineStr">
        <is>
          <t>亿元</t>
        </is>
      </c>
      <c r="E210" s="6" t="inlineStr">
        <is>
          <t>battery_price_curve.base_price_rmb_kwh +0.85；battery_price_curve.platform_end_year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3317.932579640902</v>
      </c>
      <c r="D211" t="inlineStr">
        <is>
          <t>亿元</t>
        </is>
      </c>
      <c r="E211" s="6" t="inlineStr">
        <is>
          <t>finance.debt_ratio +1.00；battery_price_curve.base_price_rmb_kwh +0.83；heavy.nev_rates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-0.4795995872088998</v>
      </c>
      <c r="D213" t="inlineStr">
        <is>
          <t>%</t>
        </is>
      </c>
      <c r="E213" s="6" t="inlineStr">
        <is>
          <t>battery_price_curve.platform_end_year -1.13；swap_business.swap_service_premium_rmb_kwh -0.69；finance.debt_ratio +0.63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10.89112327609654</v>
      </c>
      <c r="D215" t="inlineStr">
        <is>
          <t>亿元</t>
        </is>
      </c>
      <c r="E215" s="6" t="inlineStr">
        <is>
          <t>swap_business.battery_insurance_rate +0.88；battery_price_curve.base_price_rmb_kwh +0.87；heavy.nev_rates +0.75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9.597628276096538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2.399407069024134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7.422124032550632</v>
      </c>
      <c r="D218" t="inlineStr">
        <is>
          <t>×</t>
        </is>
      </c>
      <c r="E218" s="6" t="inlineStr">
        <is>
          <t>finance.capital_recovery_factor -0.91；swap_business.swap_service_premium_rmb_kwh -0.24；finance.tax_rate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970.755650036713</v>
      </c>
      <c r="D219" t="inlineStr">
        <is>
          <t>亿元</t>
        </is>
      </c>
      <c r="E219" s="6" t="inlineStr">
        <is>
          <t>swap_business.swap_service_premium_rmb_kwh +2.56；heavy.nev_rates +0.76；swap_business.service_fee_rmb_kwh +0.39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1.05579765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+0.92；heavy.nev_rates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7.038651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+1.00；ancillary_services.heavy_station_declared_kw +0.92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11.24532675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+0.73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3317.932579640902</v>
      </c>
      <c r="D223" t="inlineStr">
        <is>
          <t>亿元</t>
        </is>
      </c>
      <c r="E223" s="6" t="inlineStr">
        <is>
          <t>finance.debt_ratio +1.00；battery_price_curve.base_price_rmb_kwh +0.83；heavy.nev_rates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3255.103356022667</v>
      </c>
      <c r="D224" t="inlineStr">
        <is>
          <t>亿元</t>
        </is>
      </c>
      <c r="E224" s="6" t="inlineStr">
        <is>
          <t>swap_business.swap_service_premium_rmb_kwh +10.17；finance.wacc -3.36；battery_price_curve.base_price_rmb_kwh -2.22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338.3968560366234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8568.011032980698</v>
      </c>
      <c r="D228" t="inlineStr">
        <is>
          <t>亿元</t>
        </is>
      </c>
      <c r="E228" s="6" t="inlineStr">
        <is>
          <t>swap_business.swap_service_premium_rmb_kwh +2.56；finance.capital_recovery_factor -0.91；heavy.nev_rates +0.76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80.32723657231764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-77.60861184604352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1.345421128965636</v>
      </c>
      <c r="D231" t="inlineStr">
        <is>
          <t>倍</t>
        </is>
      </c>
      <c r="E231" s="6" t="inlineStr">
        <is>
          <t>swap_business.swap_service_premium_rmb_kwh +2.87；finance.capital_recovery_factor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0.3454211289656361</v>
      </c>
      <c r="D232" t="inlineStr">
        <is>
          <t>倍</t>
        </is>
      </c>
      <c r="E232" s="6" t="inlineStr">
        <is>
          <t>swap_business.swap_service_premium_rmb_kwh +11.17；finance.capital_recovery_factor -4.06；battery_price_curve.platform_end_year -3.93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12.71079469376666</v>
      </c>
      <c r="D233" t="inlineStr">
        <is>
          <t>%</t>
        </is>
      </c>
      <c r="E233" s="6" t="inlineStr">
        <is>
          <t>swap_business.swap_service_premium_rmb_kwh +4.14；battery_price_curve.platform_end_year -1.55；decision_thresholds.min_forward_to_required_ebitda -1.40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706.384803608622</v>
      </c>
      <c r="D234" t="inlineStr">
        <is>
          <t>亿元</t>
        </is>
      </c>
      <c r="E234" s="6" t="inlineStr">
        <is>
          <t>swap_business.swap_service_premium_rmb_kwh +10.56；finance.wacc -3.09；battery_price_curve.platform_end_year -2.94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15.86998453546923</v>
      </c>
      <c r="D235" t="inlineStr">
        <is>
          <t>%</t>
        </is>
      </c>
      <c r="E235" s="6" t="inlineStr">
        <is>
          <t>swap_business.swap_service_premium_rmb_kwh +6.61；finance.wacc -3.38；battery_price_curve.platform_end_year -3.18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9.890314501315832</v>
      </c>
      <c r="D236" t="inlineStr">
        <is>
          <t>×</t>
        </is>
      </c>
      <c r="E236" s="6" t="inlineStr">
        <is>
          <t>swap_business.swap_service_premium_rmb_kwh +1.29；finance.wacc -1.25；battery_price_curve.platform_end_year -0.80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1.759989657757368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48.75269106248551</v>
      </c>
      <c r="D239" t="inlineStr">
        <is>
          <t>%</t>
        </is>
      </c>
      <c r="E239" s="6" t="inlineStr">
        <is>
          <t>qiji75_trunk.operating_hours_day +1.80；qiji75_trunk.planning_daily_capacity -1.65；qiji75_trunk.swap_duration_seconds -1.64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7.422960261835159</v>
      </c>
      <c r="D241" t="inlineStr">
        <is>
          <t>×</t>
        </is>
      </c>
      <c r="E241" s="6" t="inlineStr">
        <is>
          <t>finance.model_horizon_years +0.51；finance.wacc -0.45；swap_business.swap_service_premium_rmb_kwh -0.24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8.360532499719779</v>
      </c>
      <c r="D242" t="inlineStr">
        <is>
          <t>×</t>
        </is>
      </c>
      <c r="E242" s="6" t="inlineStr">
        <is>
          <t>finance.wacc -0.96；swap_business.swap_service_premium_rmb_kwh +0.44；battery_price_curve.platform_end_year -0.41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2.15297291178562</v>
      </c>
      <c r="D243" t="inlineStr">
        <is>
          <t>×</t>
        </is>
      </c>
      <c r="E243" s="6" t="inlineStr">
        <is>
          <t>finance.wacc +1.06；finance.swap_ev_ebitda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4451.07430337982</v>
      </c>
      <c r="D244" t="inlineStr">
        <is>
          <t>亿元</t>
        </is>
      </c>
      <c r="E244" s="6" t="inlineStr">
        <is>
          <t>swap_business.swap_service_premium_rmb_kwh +2.38；finance.swap_ev_ebitda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4703.235742015674</v>
      </c>
      <c r="D245" t="inlineStr">
        <is>
          <t>亿元</t>
        </is>
      </c>
      <c r="E245" s="6" t="inlineStr">
        <is>
          <t>swap_business.swap_service_premium_rmb_kwh +3.20；finance.swap_ev_ebitda +1.77；finance.construction_ownership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3583.638401155647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3670.988780869565</v>
      </c>
      <c r="D272" t="inlineStr">
        <is>
          <t>亿kWh</t>
        </is>
      </c>
      <c r="E272" s="6" t="inlineStr">
        <is>
          <t>heavy.nev_rates +0.85；finance.wacc -0.44；1.swap_share_ceiling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167.6227877059481</v>
      </c>
      <c r="D276" t="inlineStr">
        <is>
          <t>元/股</t>
        </is>
      </c>
      <c r="E276" s="6" t="inlineStr">
        <is>
          <t>swap_business.swap_service_premium_rmb_kwh +3.07；swap_business.with_swap_manufacturing_net_margin +1.25；finance.swap_ev_ebitda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542.1227877059481</v>
      </c>
      <c r="D277" t="inlineStr">
        <is>
          <t>元/股</t>
        </is>
      </c>
      <c r="E277" s="6" t="inlineStr">
        <is>
          <t>swap_business.swap_service_premium_rmb_kwh +0.95；financial_2026e.a_price_avg_rmb +0.69；swap_business.with_swap_manufacturing_net_margin +0.39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807.7443035037684</v>
      </c>
      <c r="D278" t="inlineStr">
        <is>
          <t>港元/股</t>
        </is>
      </c>
      <c r="E278" s="6" t="inlineStr">
        <is>
          <t>financial_2026e.h_price_avg_hkd +0.77；swap_business.swap_service_premium_rmb_kwh +0.70；swap_business.with_swap_manufacturing_net_margin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78.15405445479726</v>
      </c>
      <c r="D279" t="inlineStr">
        <is>
          <t>%</t>
        </is>
      </c>
      <c r="E279" s="6" t="inlineStr">
        <is>
          <t>swap_business.swap_service_premium_rmb_kwh +2.17；financial_2026e.spot_price_a_rmb -2.07；financial_2026e.a_price_avg_rmb +1.57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59.94936703044917</v>
      </c>
      <c r="D280" t="inlineStr">
        <is>
          <t>%</t>
        </is>
      </c>
      <c r="E280" s="6" t="inlineStr">
        <is>
          <t>financial_2026e.spot_price_h_hkd -2.43；financial_2026e.h_price_avg_hkd +2.06；swap_business.swap_service_premium_rmb_kwh +1.86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43.86880483521477</v>
      </c>
      <c r="D281" t="inlineStr">
        <is>
          <t>%</t>
        </is>
      </c>
      <c r="E281" s="6" t="inlineStr">
        <is>
          <t>financial_2026e.spot_price_a_rmb -1.28；swap_business.swap_service_premium_rmb_kwh +1.11；financial_2026e.a_price_avg_rmb +0.83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37.48021523526052</v>
      </c>
      <c r="D282" t="inlineStr">
        <is>
          <t>%</t>
        </is>
      </c>
      <c r="E282" s="6" t="inlineStr">
        <is>
          <t>financial_2026e.spot_price_h_hkd -1.67；financial_2026e.h_price_avg_hkd +1.20；swap_business.swap_service_premium_rmb_kwh +1.09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15.53110512005671</v>
      </c>
      <c r="D283" t="inlineStr">
        <is>
          <t>%</t>
        </is>
      </c>
      <c r="E283" s="6" t="inlineStr">
        <is>
          <t>financial_2026e.spot_price_a_rmb -1.75；swap_business.swap_service_premium_rmb_kwh +1.71；financial_2026e.a_price_avg_rmb +1.25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12.45936616596333</v>
      </c>
      <c r="D284" t="inlineStr">
        <is>
          <t>%</t>
        </is>
      </c>
      <c r="E284" s="6" t="inlineStr">
        <is>
          <t>financial_2026e.spot_price_h_hkd -2.13；financial_2026e.h_price_avg_hkd +1.70；swap_business.swap_service_premium_rmb_kwh +1.53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1.436758509587346</v>
      </c>
      <c r="D285" t="inlineStr">
        <is>
          <t>倍</t>
        </is>
      </c>
      <c r="E285" s="6" t="inlineStr">
        <is>
          <t>swap_business.swap_service_premium_rmb_kwh +0.93；swap_business.with_swap_manufacturing_net_margin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4292.548836312501</v>
      </c>
      <c r="D286" t="inlineStr">
        <is>
          <t>亿元</t>
        </is>
      </c>
      <c r="E286" s="6" t="inlineStr">
        <is>
          <t>swap_business.swap_service_premium_rmb_kwh +3.07；swap_business.with_swap_manufacturing_net_margin +1.25；finance.swap_ev_ebitda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1.241738403802022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0.08760121823885669</v>
      </c>
      <c r="D303" t="inlineStr">
        <is>
          <t>元/kWh</t>
        </is>
      </c>
      <c r="E303" s="6" t="inlineStr">
        <is>
          <t>qiji75_short.planning_daily_capacity -0.57；swap_business.valley_power_price_rmb_kwh +0.37；qiji75_short.station_body_capex_wan +0.28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0.03576598397463925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45.41409714170781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53.03912623412142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116.790004805382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0.06926807078382342</v>
      </c>
      <c r="D311" t="inlineStr">
        <is>
          <t>元/kWh</t>
        </is>
      </c>
      <c r="E311" s="6" t="inlineStr">
        <is>
          <t>qiji75_trunk.planning_daily_capacity -0.48；swap_business.valley_power_price_rmb_kwh +0.47；qiji75_trunk.station_body_capex_wan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0.02384248915681457</v>
      </c>
      <c r="D312" t="inlineStr">
        <is>
          <t>元/kWh</t>
        </is>
      </c>
      <c r="E312" s="6" t="inlineStr">
        <is>
          <t>qiji75_trunk.station_body_capex_wan +1.00；qiji75_trunk.planning_daily_capacity -0.91；tco_jpm.supercharge_floor_life_years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30.27415992344759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35.35941748941429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116.79735318445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0.06926807078382342</v>
      </c>
      <c r="D319" t="inlineStr">
        <is>
          <t>元/kWh</t>
        </is>
      </c>
      <c r="E319" s="6" t="inlineStr">
        <is>
          <t>qiji75_trunk.planning_daily_capacity -0.48；swap_business.valley_power_price_rmb_kwh +0.47；qiji75_trunk.station_body_capex_wan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0.02384248915681457</v>
      </c>
      <c r="D320" t="inlineStr">
        <is>
          <t>元/kWh</t>
        </is>
      </c>
      <c r="E320" s="6" t="inlineStr">
        <is>
          <t>qiji75_trunk.station_body_capex_wan +1.00；qiji75_trunk.planning_daily_capacity -0.91；tco_jpm.supercharge_floor_life_years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30.27415992344759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35.35941748941429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116.79735318445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97.71042177816875</v>
      </c>
      <c r="D326" t="inlineStr">
        <is>
          <t>%</t>
        </is>
      </c>
      <c r="E326" s="6" t="inlineStr">
        <is>
          <t>finance.wacc -0.72；tco_jpm.onboard_battery_price_ratio +0.21；tco_jpm.megawatt_time_value_share +0.10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1.02343228265895</v>
      </c>
      <c r="D327" t="inlineStr">
        <is>
          <t>倍</t>
        </is>
      </c>
      <c r="E327" s="6" t="inlineStr">
        <is>
          <t>finance.wacc +0.77；tco_jpm.onboard_battery_price_ratio -0.21；tco_jpm.megawatt_time_value_share -0.10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60.0841687112675</v>
      </c>
      <c r="D330" t="inlineStr">
        <is>
          <t>%</t>
        </is>
      </c>
      <c r="E330" s="6" t="inlineStr">
        <is>
          <t>1.swap_share_ceiling +0.65；finance.wacc -0.47；0.swap_share_ceiling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78.168337422535</v>
      </c>
      <c r="D335" t="inlineStr">
        <is>
          <t>%</t>
        </is>
      </c>
      <c r="E335" s="6" t="inlineStr">
        <is>
          <t>1.swap_share_ceiling +1.00；finance.wacc -0.72；tco_jpm.onboard_battery_price_ratio +0.21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10.04861386338598</v>
      </c>
      <c r="D339" t="inlineStr">
        <is>
          <t>%</t>
        </is>
      </c>
      <c r="E339" s="6" t="inlineStr">
        <is>
          <t>swap_business.swap_service_premium_rmb_kwh +4.66；battery_price_curve.platform_end_year -1.73；battery_price_curve.base_price_rmb_kwh -1.42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13.28064784973103</v>
      </c>
      <c r="D340" t="inlineStr">
        <is>
          <t>%</t>
        </is>
      </c>
      <c r="E340" s="6" t="inlineStr">
        <is>
          <t>swap_business.swap_service_premium_rmb_kwh +4.56；battery_price_curve.platform_end_year -1.47；battery_price_curve.base_price_rmb_kwh -1.21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13.82390059257133</v>
      </c>
      <c r="D341" t="inlineStr">
        <is>
          <t>%</t>
        </is>
      </c>
      <c r="E341" s="6" t="inlineStr">
        <is>
          <t>swap_business.swap_service_premium_rmb_kwh +3.21；battery_price_curve.platform_end_year -1.49；battery_price_curve.base_price_rmb_kwh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11.31279800330773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8.193720386999209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4798.814138048268</v>
      </c>
      <c r="D345" t="inlineStr">
        <is>
          <t>亿元</t>
        </is>
      </c>
      <c r="E345" s="6" t="inlineStr">
        <is>
          <t>battery_price_curve.base_price_rmb_kwh +0.99；heavy.nev_rates +0.74；1.swap_share_ceiling +0.48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862.33</v>
      </c>
      <c r="D346" t="inlineStr">
        <is>
          <t>亿元</t>
        </is>
      </c>
      <c r="E346" s="6" t="inlineStr">
        <is>
          <t>heavy.nev_rates +0.82；qiji75_trunk.station_body_capex_wan +0.70；qiji75_trunk.planning_daily_capacity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5.564939336504898</v>
      </c>
      <c r="D347" t="inlineStr">
        <is>
          <t>倍</t>
        </is>
      </c>
      <c r="E347" s="6" t="inlineStr">
        <is>
          <t>battery_price_curve.base_price_rmb_kwh +1.01；qiji75_trunk.station_body_capex_wan -0.66；qiji75_trunk.planning_daily_capacity +0.63</t>
        </is>
      </c>
    </row>
    <row r="348">
      <c r="A348" t="inlineStr">
        <is>
          <t>⑧重卡</t>
        </is>
      </c>
      <c r="B348" t="inlineStr">
        <is>
          <t>常规重卡充电站·年服务费收入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常规重卡充电站·年现金成本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常规重卡充电站·年现金流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常规重卡充电站·全投资现金回报率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常规重卡充电站·静态回收期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常规重卡充电站·度电成本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常规重卡充电站·全投资回报率（最闲一档）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常规重卡充电站·全投资回报率（最忙一档）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常规重卡充电站·全投资回报率（计平台分成）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常规重卡充电站·现金打平利用率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500</v>
      </c>
      <c r="D358" t="inlineStr">
        <is>
          <t>万元</t>
        </is>
      </c>
      <c r="E358" s="6" t="inlineStr">
        <is>
          <t>qiji75_trunk.station_body_capex_wan +1.00</t>
        </is>
      </c>
    </row>
    <row r="359">
      <c r="A359" t="inlineStr">
        <is>
          <t>⑧重卡</t>
        </is>
      </c>
      <c r="B359" t="inlineStr">
        <is>
          <t>换电站·站内周转电池（电池银行的）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322.323728426799</v>
      </c>
      <c r="D360" t="inlineStr">
        <is>
          <t>万元/年</t>
        </is>
      </c>
      <c r="E360" s="6" t="inlineStr">
        <is>
          <t>swap_business.swap_service_premium_rmb_kwh +6.51；qiji75_trunk.planning_daily_capacity +1.00；swap_business.service_fee_rmb_kwh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211.3101476737512</v>
      </c>
      <c r="D361" t="inlineStr">
        <is>
          <t>万元/年</t>
        </is>
      </c>
      <c r="E361" s="6" t="inlineStr">
        <is>
          <t>swap_business.swap_service_premium_rmb_kwh +9.92；swap_business.service_fee_rmb_kwh +1.53；qiji75_trunk.planning_daily_capacity +1.20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42.26202953475024</v>
      </c>
      <c r="D362" t="inlineStr">
        <is>
          <t>%</t>
        </is>
      </c>
      <c r="E362" s="6" t="inlineStr">
        <is>
          <t>swap_business.swap_service_premium_rmb_kwh +9.92；swap_business.service_fee_rmb_kwh +1.53；qiji75_trunk.planning_daily_capacity +1.20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2.36619019722596</v>
      </c>
      <c r="D363" t="inlineStr">
        <is>
          <t>年</t>
        </is>
      </c>
      <c r="E363" s="6" t="inlineStr">
        <is>
          <t>swap_business.swap_service_premium_rmb_kwh -4.98；swap_business.service_fee_rmb_kwh -1.32；qiji75_trunk.planning_daily_capacity -1.07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0.9226356133347718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42.26202953475024</v>
      </c>
      <c r="D365" t="inlineStr">
        <is>
          <t>%</t>
        </is>
      </c>
      <c r="E365" s="6" t="inlineStr">
        <is>
          <t>swap_business.swap_service_premium_rmb_kwh +9.92；swap_business.service_fee_rmb_kwh +1.53；qiji75_trunk.planning_daily_capacity +1.01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2.36619019722596</v>
      </c>
      <c r="D366" t="inlineStr">
        <is>
          <t>年</t>
        </is>
      </c>
      <c r="E366" s="6" t="inlineStr">
        <is>
          <t>swap_business.swap_service_premium_rmb_kwh -4.98；swap_business.service_fee_rmb_kwh -1.32；qiji75_trunk.station_body_capex_wan +1.00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61.50904088898477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2.52176103466426</v>
      </c>
      <c r="D368" t="inlineStr">
        <is>
          <t>倍</t>
        </is>
      </c>
      <c r="E368" s="6" t="inlineStr">
        <is>
          <t>qiji75_trunk.planning_daily_capacity +1.00；qiji75_trunk.charging_power_kw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1.386968569065343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3.082152375700763</v>
      </c>
      <c r="D370" t="inlineStr">
        <is>
          <t>倍</t>
        </is>
      </c>
      <c r="E370" s="6" t="inlineStr">
        <is>
          <t>qiji75_trunk.planning_daily_capacity +1.00；qiji75_trunk.charging_power_kw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30.30629571339131</v>
      </c>
      <c r="D371" t="inlineStr">
        <is>
          <t>%</t>
        </is>
      </c>
      <c r="E371" s="6" t="inlineStr">
        <is>
          <t>swap_business.swap_service_premium_rmb_kwh +10.58；swap_business.service_fee_rmb_kwh +1.63；charging_station.utilization_heavy_observed +1.28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3.299644435126839</v>
      </c>
      <c r="D372" t="inlineStr">
        <is>
          <t>年</t>
        </is>
      </c>
      <c r="E372" s="6" t="inlineStr">
        <is>
          <t>swap_business.swap_service_premium_rmb_kwh -5.14；swap_business.service_fee_rmb_kwh -1.40；charging_station.utilization_heavy_observed -1.14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30.78812004729352</v>
      </c>
      <c r="D374" t="inlineStr">
        <is>
          <t>%</t>
        </is>
      </c>
      <c r="E374" s="6" t="inlineStr">
        <is>
          <t>qiji75_trunk.planning_daily_capacity +4.25；charging_station.utilization_heavy_observed -3.86；charging_station.reference_station_kw -3.86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75.1038408439659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36.89608610089674</v>
      </c>
      <c r="D384" t="inlineStr">
        <is>
          <t>%</t>
        </is>
      </c>
      <c r="E384" s="6" t="inlineStr">
        <is>
          <t>qiji75_trunk.planning_daily_capacity +0.95；heavy.nev_rates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17346.01329392619</v>
      </c>
      <c r="D385" t="inlineStr">
        <is>
          <t>座</t>
        </is>
      </c>
      <c r="E385" s="6" t="inlineStr">
        <is>
          <t>heavy.nev_rates +1.00；qiji75_trunk.planning_daily_capacity -0.87；1.swap_share_ceiling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17346.01329392619</v>
      </c>
      <c r="D387" t="inlineStr">
        <is>
          <t>座</t>
        </is>
      </c>
      <c r="E387" s="6" t="inlineStr">
        <is>
          <t>heavy.nev_rates +1.00；qiji75_trunk.planning_daily_capacity -0.87；1.swap_share_ceiling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3761.503323481546</v>
      </c>
      <c r="D388" t="inlineStr">
        <is>
          <t>座/年</t>
        </is>
      </c>
      <c r="E388" s="6" t="inlineStr">
        <is>
          <t>supply_network.base_year -10.20；heavy.nev_rates +1.15；qiji75_trunk.planning_daily_capacity -1.00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8" t="n">
        <v>60.0841687112675</v>
      </c>
      <c r="D390" t="inlineStr">
        <is>
          <t>%</t>
        </is>
      </c>
      <c r="E390" s="6" t="inlineStr">
        <is>
          <t>1.swap_share_ceiling +0.65；finance.wacc -0.47；0.swap_share_ceiling +0.19</t>
        </is>
      </c>
    </row>
    <row r="391">
      <c r="A391" t="inlineStr">
        <is>
          <t>⑧重卡</t>
        </is>
      </c>
      <c r="B391" t="inlineStr">
        <is>
          <t>兆瓦超充站·单站投资（同装机）</t>
        </is>
      </c>
      <c r="C391" s="8" t="n">
        <v>898.5599999999999</v>
      </c>
      <c r="D391" t="inlineStr">
        <is>
          <t>万元</t>
        </is>
      </c>
      <c r="E391" s="6" t="inlineStr">
        <is>
          <t>charging_station.capex_rmb_per_kw +1.00；charging_station.reference_station_kw +1.00；charging_station.supercharge_equipment_price_ratio +0.67</t>
        </is>
      </c>
    </row>
    <row r="392">
      <c r="A392" t="inlineStr">
        <is>
          <t>⑧重卡</t>
        </is>
      </c>
      <c r="B392" t="inlineStr">
        <is>
          <t>兆瓦超充站·全投资回报率（同价同吞吐）</t>
        </is>
      </c>
      <c r="C392" s="7" t="n">
        <v>16.58945384615385</v>
      </c>
      <c r="D392" t="inlineStr">
        <is>
          <t>%</t>
        </is>
      </c>
      <c r="E392" s="6" t="inlineStr">
        <is>
          <t>swap_business.swap_service_premium_rmb_kwh +10.76；swap_business.service_fee_rmb_kwh +1.65；charging_station.platform_commission_rate -1.65</t>
        </is>
      </c>
    </row>
    <row r="393">
      <c r="A393" t="inlineStr">
        <is>
          <t>⑧重卡</t>
        </is>
      </c>
      <c r="B393" t="inlineStr">
        <is>
          <t>兆瓦超充站·静态回收期（同价同吞吐）</t>
        </is>
      </c>
      <c r="C393" s="9" t="n">
        <v>6.027925990052066</v>
      </c>
      <c r="D393" t="inlineStr">
        <is>
          <t>年</t>
        </is>
      </c>
      <c r="E393" s="6" t="inlineStr">
        <is>
          <t>swap_business.swap_service_premium_rmb_kwh -5.18；charging_station.platform_commission_rate +1.98；swap_business.service_fee_rmb_kwh -1.42</t>
        </is>
      </c>
    </row>
    <row r="394">
      <c r="A394" t="inlineStr"/>
      <c r="B394" t="inlineStr">
        <is>
          <t>兑现年</t>
        </is>
      </c>
      <c r="C394" s="7" t="n">
        <v>2030</v>
      </c>
      <c r="D394" t="inlineStr">
        <is>
          <t>年</t>
        </is>
      </c>
      <c r="E394" s="6" t="inlineStr">
        <is>
          <t>（不受单参数显著影响）</t>
        </is>
      </c>
    </row>
    <row r="395">
      <c r="A395" t="inlineStr"/>
      <c r="B395" t="inlineStr">
        <is>
          <t>WACC</t>
        </is>
      </c>
      <c r="C395" s="8" t="n">
        <v>7.5</v>
      </c>
      <c r="D395" t="inlineStr">
        <is>
          <t>%</t>
        </is>
      </c>
      <c r="E395" s="6" t="inlineStr">
        <is>
          <t>finance.wacc +1.00</t>
        </is>
      </c>
    </row>
    <row r="396">
      <c r="A396" t="inlineStr"/>
      <c r="B396" t="inlineStr">
        <is>
          <t>项目公司债务比例</t>
        </is>
      </c>
      <c r="C396" s="10" t="n">
        <v>60</v>
      </c>
      <c r="D396" t="inlineStr">
        <is>
          <t>%</t>
        </is>
      </c>
      <c r="E396" s="6" t="inlineStr">
        <is>
          <t>finance.debt_ratio +1.00</t>
        </is>
      </c>
    </row>
    <row r="397">
      <c r="A397" t="inlineStr"/>
      <c r="B397" t="inlineStr">
        <is>
          <t>项目债务利率</t>
        </is>
      </c>
      <c r="C397" s="8" t="n">
        <v>2.5</v>
      </c>
      <c r="D397" t="inlineStr">
        <is>
          <t>%</t>
        </is>
      </c>
      <c r="E397" s="6" t="inlineStr">
        <is>
          <t>finance.debt_interest_rate +1.00</t>
        </is>
      </c>
    </row>
    <row r="398">
      <c r="A398" t="inlineStr"/>
      <c r="B398" t="inlineStr">
        <is>
          <t>建站持股比例</t>
        </is>
      </c>
      <c r="C398" s="8" t="n">
        <v>40</v>
      </c>
      <c r="D398" t="inlineStr">
        <is>
          <t>%</t>
        </is>
      </c>
      <c r="E398" s="6" t="inlineStr">
        <is>
          <t>finance.construction_ownership +1.00</t>
        </is>
      </c>
    </row>
    <row r="399">
      <c r="A399" t="inlineStr"/>
      <c r="B399" t="inlineStr">
        <is>
          <t>制造PE</t>
        </is>
      </c>
      <c r="C399" s="8" t="n">
        <v>20</v>
      </c>
      <c r="D399" t="inlineStr">
        <is>
          <t>×</t>
        </is>
      </c>
      <c r="E399" s="6" t="inlineStr">
        <is>
          <t>finance.manufacturing_pe +1.00</t>
        </is>
      </c>
    </row>
    <row r="400">
      <c r="A400" t="inlineStr"/>
      <c r="B400" t="inlineStr">
        <is>
          <t>拍定EV/EBITDA倍数</t>
        </is>
      </c>
      <c r="C400" s="8" t="n">
        <v>18</v>
      </c>
      <c r="D400" t="inlineStr">
        <is>
          <t>×</t>
        </is>
      </c>
      <c r="E400" s="6" t="inlineStr">
        <is>
          <t>finance.swap_ev_ebitda +1.00</t>
        </is>
      </c>
    </row>
    <row r="401">
      <c r="A401" t="inlineStr"/>
      <c r="B401" t="inlineStr">
        <is>
          <t>运行年数</t>
        </is>
      </c>
      <c r="C401" s="10" t="n">
        <v>15</v>
      </c>
      <c r="D401" t="inlineStr">
        <is>
          <t>年</t>
        </is>
      </c>
      <c r="E401" s="6" t="inlineStr">
        <is>
          <t>finance.model_horizon_years +1.00</t>
        </is>
      </c>
    </row>
    <row r="402">
      <c r="A402" t="inlineStr"/>
      <c r="B402" t="inlineStr">
        <is>
          <t>A股股本</t>
        </is>
      </c>
      <c r="C402" s="10" t="n">
        <v>44.0847</v>
      </c>
      <c r="D402" t="inlineStr">
        <is>
          <t>亿股</t>
        </is>
      </c>
      <c r="E402" s="6" t="inlineStr">
        <is>
          <t>financial_2026e.a_shares_yi +1.00</t>
        </is>
      </c>
    </row>
    <row r="403">
      <c r="A403" t="inlineStr"/>
      <c r="B403" t="inlineStr">
        <is>
          <t>H股股本</t>
        </is>
      </c>
      <c r="C403" s="10" t="n">
        <v>2.183</v>
      </c>
      <c r="D403" t="inlineStr">
        <is>
          <t>亿股</t>
        </is>
      </c>
      <c r="E403" s="6" t="inlineStr">
        <is>
          <t>financial_2026e.h_shares_yi +1.00</t>
        </is>
      </c>
    </row>
    <row r="404">
      <c r="A404" t="inlineStr"/>
      <c r="B404" t="inlineStr">
        <is>
          <t>A股基准价</t>
        </is>
      </c>
      <c r="C404" s="10" t="n">
        <v>374.5</v>
      </c>
      <c r="D404" t="inlineStr">
        <is>
          <t>元/股</t>
        </is>
      </c>
      <c r="E404" s="6" t="inlineStr">
        <is>
          <t>financial_2026e.a_price_avg_rmb +1.00</t>
        </is>
      </c>
    </row>
    <row r="405">
      <c r="A405" t="inlineStr"/>
      <c r="B405" t="inlineStr">
        <is>
          <t>H股基准价</t>
        </is>
      </c>
      <c r="C405" s="12" t="n">
        <v>624.55</v>
      </c>
      <c r="D405" t="inlineStr">
        <is>
          <t>港元/股</t>
        </is>
      </c>
      <c r="E405" s="6" t="inlineStr">
        <is>
          <t>financial_2026e.h_price_avg_hkd +1.00</t>
        </is>
      </c>
    </row>
    <row r="406">
      <c r="A406" t="inlineStr"/>
      <c r="B406" t="inlineStr">
        <is>
          <t>港元兑人民币</t>
        </is>
      </c>
      <c r="C406" s="10" t="n">
        <v>0.915</v>
      </c>
      <c r="D406" t="inlineStr"/>
      <c r="E406" s="6" t="inlineStr">
        <is>
          <t>financial_2026e.hkd_to_cny +1.00</t>
        </is>
      </c>
    </row>
    <row r="407">
      <c r="A407" t="inlineStr"/>
      <c r="B407" t="inlineStr">
        <is>
          <t>总股本</t>
        </is>
      </c>
      <c r="C407" s="10" t="n">
        <v>46.2677</v>
      </c>
      <c r="D407" t="inlineStr">
        <is>
          <t>亿股</t>
        </is>
      </c>
      <c r="E407" s="6" t="inlineStr">
        <is>
          <t>financial_2026e.total_shares_yi +1.00</t>
        </is>
      </c>
    </row>
    <row r="408">
      <c r="A408" t="inlineStr"/>
      <c r="B408" t="inlineStr">
        <is>
          <t>A股现价</t>
        </is>
      </c>
      <c r="C408" s="10" t="n">
        <v>304.3</v>
      </c>
      <c r="D408" t="inlineStr">
        <is>
          <t>元/股</t>
        </is>
      </c>
      <c r="E408" s="6" t="inlineStr">
        <is>
          <t>financial_2026e.spot_price_a_rmb +1.00</t>
        </is>
      </c>
    </row>
    <row r="409">
      <c r="A409" t="inlineStr"/>
      <c r="B409" t="inlineStr">
        <is>
          <t>H股现价</t>
        </is>
      </c>
      <c r="C409" s="7" t="n">
        <v>505</v>
      </c>
      <c r="D409" t="inlineStr">
        <is>
          <t>港元/股</t>
        </is>
      </c>
      <c r="E409" s="6" t="inlineStr">
        <is>
          <t>financial_2026e.spot_price_h_hkd +1.00</t>
        </is>
      </c>
    </row>
    <row r="410">
      <c r="A410" t="inlineStr"/>
      <c r="B410" t="inlineStr">
        <is>
          <t>2026E动力电池出货</t>
        </is>
      </c>
      <c r="C410" s="8" t="n">
        <v>644</v>
      </c>
      <c r="D410" t="inlineStr">
        <is>
          <t>GWh</t>
        </is>
      </c>
      <c r="E410" s="6" t="inlineStr">
        <is>
          <t>financial_2026e.power_battery_shipments_gwh +1.00</t>
        </is>
      </c>
    </row>
    <row r="411">
      <c r="A411" t="inlineStr"/>
      <c r="B411" t="inlineStr">
        <is>
          <t>最新全国新型储能累计装机</t>
        </is>
      </c>
      <c r="C411" s="8" t="n">
        <v>351</v>
      </c>
      <c r="D411" t="inlineStr">
        <is>
          <t>GWh</t>
        </is>
      </c>
      <c r="E411" s="6" t="inlineStr">
        <is>
          <t>national_battery_market.storage_install_gwh_2025 +1.00</t>
        </is>
      </c>
    </row>
    <row r="412">
      <c r="A412" t="inlineStr"/>
      <c r="B412" t="inlineStr">
        <is>
          <t>兑现年全国新型储能装机预测</t>
        </is>
      </c>
      <c r="C412" s="8" t="n">
        <v>780</v>
      </c>
      <c r="D412" t="inlineStr">
        <is>
          <t>GWh</t>
        </is>
      </c>
      <c r="E412" s="6" t="inlineStr">
        <is>
          <t>national_battery_market.storage_install_gwh_2030 +1.00</t>
        </is>
      </c>
    </row>
    <row r="413">
      <c r="A413" t="inlineStr"/>
      <c r="B413" t="inlineStr">
        <is>
          <t>最新年度全社会用电量</t>
        </is>
      </c>
      <c r="C413" s="8" t="n">
        <v>103682</v>
      </c>
      <c r="D413" t="inlineStr">
        <is>
          <t>亿kWh</t>
        </is>
      </c>
      <c r="E413" s="6" t="inlineStr">
        <is>
          <t>national_power_market.society_electricity_yi_kwh_latest +1.00</t>
        </is>
      </c>
    </row>
    <row r="414">
      <c r="A414" t="inlineStr"/>
      <c r="B414" t="inlineStr">
        <is>
          <t>兑现年全社会用电量预测</t>
        </is>
      </c>
      <c r="C414" s="8" t="n">
        <v>135000</v>
      </c>
      <c r="D414" t="inlineStr">
        <is>
          <t>亿kWh</t>
        </is>
      </c>
      <c r="E414" s="6" t="inlineStr">
        <is>
          <t>national_power_market.society_electricity_yi_kwh_2030 +1.00</t>
        </is>
      </c>
    </row>
    <row r="415">
      <c r="A415" t="inlineStr"/>
      <c r="B415" t="inlineStr">
        <is>
          <t>重卡年行驶里程</t>
        </is>
      </c>
      <c r="C415" s="10" t="n">
        <v>150000</v>
      </c>
      <c r="D415" t="inlineStr">
        <is>
          <t>公里</t>
        </is>
      </c>
      <c r="E415" s="6" t="inlineStr">
        <is>
          <t>tco_jpm.annual_km +1.00</t>
        </is>
      </c>
    </row>
    <row r="416">
      <c r="A416" t="inlineStr"/>
      <c r="B416" t="inlineStr">
        <is>
          <t>重卡充电服务费·当前现价</t>
        </is>
      </c>
      <c r="C416" s="10" t="n">
        <v>0.2</v>
      </c>
      <c r="D416" t="inlineStr">
        <is>
          <t>元/kWh</t>
        </is>
      </c>
      <c r="E416" s="6" t="inlineStr">
        <is>
          <t>tco_jpm.charge_service_fee_spot_rmb_kwh +1.00</t>
        </is>
      </c>
    </row>
    <row r="417">
      <c r="A417" t="inlineStr"/>
      <c r="B417" t="inlineStr">
        <is>
          <t>重卡充电服务费·价格战下沿</t>
        </is>
      </c>
      <c r="C417" s="12" t="n">
        <v>0.08</v>
      </c>
      <c r="D417" t="inlineStr">
        <is>
          <t>元/kWh</t>
        </is>
      </c>
      <c r="E417" s="6" t="inlineStr">
        <is>
          <t>tco_jpm.charge_service_fee_floor_rmb_kwh +1.00</t>
        </is>
      </c>
    </row>
    <row r="418">
      <c r="A418" t="inlineStr"/>
      <c r="B418" t="inlineStr">
        <is>
          <t>重卡充电服务费·均衡价</t>
        </is>
      </c>
      <c r="C418" s="8" t="n">
        <v>0.1537</v>
      </c>
      <c r="D418" t="inlineStr">
        <is>
          <t>元/kWh</t>
        </is>
      </c>
      <c r="E418" s="6" t="inlineStr">
        <is>
          <t>tco_jpm.charge_service_fee_rmb_kwh +1.00</t>
        </is>
      </c>
    </row>
    <row r="419">
      <c r="A419" t="inlineStr"/>
      <c r="B419" t="inlineStr">
        <is>
          <t>站层成本线的同尺摊销年限</t>
        </is>
      </c>
      <c r="C419" s="8" t="n">
        <v>10</v>
      </c>
      <c r="D419" t="inlineStr">
        <is>
          <t>年</t>
        </is>
      </c>
      <c r="E419" s="6" t="inlineStr">
        <is>
          <t>tco_jpm.supercharge_floor_life_years +1.00</t>
        </is>
      </c>
    </row>
    <row r="420">
      <c r="A420" t="inlineStr"/>
      <c r="B420" t="inlineStr">
        <is>
          <t>车队资金成本·低档</t>
        </is>
      </c>
      <c r="C420" s="8" t="n">
        <v>3</v>
      </c>
      <c r="D420" t="inlineStr">
        <is>
          <t>%</t>
        </is>
      </c>
      <c r="E420" s="6" t="inlineStr">
        <is>
          <t>tco_jpm.fleet_discount_rate_low +1.00</t>
        </is>
      </c>
    </row>
    <row r="421">
      <c r="A421" t="inlineStr"/>
      <c r="B421" t="inlineStr">
        <is>
          <t>车队资金成本·中档</t>
        </is>
      </c>
      <c r="C421" s="8" t="n">
        <v>9</v>
      </c>
      <c r="D421" t="inlineStr">
        <is>
          <t>%</t>
        </is>
      </c>
      <c r="E421" s="6" t="inlineStr">
        <is>
          <t>tco_jpm.fleet_discount_rate_mid +1.00</t>
        </is>
      </c>
    </row>
    <row r="422">
      <c r="A422" t="inlineStr"/>
      <c r="B422" t="inlineStr">
        <is>
          <t>车队资金成本·高档</t>
        </is>
      </c>
      <c r="C422" s="8" t="n">
        <v>18</v>
      </c>
      <c r="D422" t="inlineStr">
        <is>
          <t>%</t>
        </is>
      </c>
      <c r="E422" s="6" t="inlineStr">
        <is>
          <t>tco_jpm.fleet_discount_rate_high +1.00</t>
        </is>
      </c>
    </row>
    <row r="423">
      <c r="A423" t="inlineStr"/>
      <c r="B423" t="inlineStr">
        <is>
          <t>车队零散卖旧电池折扣</t>
        </is>
      </c>
      <c r="C423" s="8" t="n">
        <v>70</v>
      </c>
      <c r="D423" t="inlineStr">
        <is>
          <t>%</t>
        </is>
      </c>
      <c r="E423" s="6" t="inlineStr">
        <is>
          <t>tco_jpm.fleet_scatter_discount +1.00</t>
        </is>
      </c>
    </row>
    <row r="424">
      <c r="A424" t="inlineStr"/>
      <c r="B424" t="inlineStr">
        <is>
          <t>车队自持电池的保险与维护</t>
        </is>
      </c>
      <c r="C424" s="8" t="n">
        <v>11</v>
      </c>
      <c r="D424" t="inlineStr">
        <is>
          <t>元/kWh·年</t>
        </is>
      </c>
      <c r="E424" s="6" t="inlineStr">
        <is>
          <t>tco_jpm.fleet_battery_hold_rmb_kwh_year +1.00</t>
        </is>
      </c>
    </row>
    <row r="425">
      <c r="A425" t="inlineStr"/>
      <c r="B425" t="inlineStr">
        <is>
          <t>重卡单车带电量</t>
        </is>
      </c>
      <c r="C425" s="8" t="n">
        <v>500</v>
      </c>
      <c r="D425" t="inlineStr">
        <is>
          <t>kWh</t>
        </is>
      </c>
      <c r="E425" s="6" t="inlineStr">
        <is>
          <t>（不受单参数显著影响）</t>
        </is>
      </c>
    </row>
    <row r="426">
      <c r="A426" t="inlineStr"/>
      <c r="B426" t="inlineStr">
        <is>
          <t>重卡保有量</t>
        </is>
      </c>
      <c r="C426" s="7" t="n">
        <v>900</v>
      </c>
      <c r="D426" t="inlineStr">
        <is>
          <t>万辆</t>
        </is>
      </c>
      <c r="E426" s="6" t="inlineStr">
        <is>
          <t>（不受单参数显著影响）</t>
        </is>
      </c>
    </row>
    <row r="427">
      <c r="A427" t="inlineStr"/>
      <c r="B427" t="inlineStr">
        <is>
          <t>重卡更新周期</t>
        </is>
      </c>
      <c r="C427" s="8" t="n">
        <v>9</v>
      </c>
      <c r="D427" t="inlineStr">
        <is>
          <t>年</t>
        </is>
      </c>
      <c r="E427" s="6" t="inlineStr">
        <is>
          <t>（不受单参数显著影响）</t>
        </is>
      </c>
    </row>
    <row r="428">
      <c r="A428" t="inlineStr"/>
      <c r="B428" t="inlineStr">
        <is>
          <t>重卡电动化天花板</t>
        </is>
      </c>
      <c r="C428" s="8" t="n">
        <v>80</v>
      </c>
      <c r="D428" t="inlineStr">
        <is>
          <t>%</t>
        </is>
      </c>
      <c r="E428" s="6" t="inlineStr">
        <is>
          <t>heavy.nev_ceiling +1.00</t>
        </is>
      </c>
    </row>
    <row r="429">
      <c r="A429" t="inlineStr"/>
      <c r="B429" t="inlineStr">
        <is>
          <t>骐骥短途站站体造价</t>
        </is>
      </c>
      <c r="C429" s="8" t="n">
        <v>500</v>
      </c>
      <c r="D429" t="inlineStr">
        <is>
          <t>万元</t>
        </is>
      </c>
      <c r="E429" s="6" t="inlineStr">
        <is>
          <t>qiji75_short.station_body_capex_wan +1.00</t>
        </is>
      </c>
    </row>
    <row r="430">
      <c r="A430" t="inlineStr"/>
      <c r="B430" t="inlineStr">
        <is>
          <t>巧克力乘用站站体造价</t>
        </is>
      </c>
      <c r="C430" s="9" t="n">
        <v>200</v>
      </c>
      <c r="D430" t="inlineStr">
        <is>
          <t>万元</t>
        </is>
      </c>
      <c r="E430" s="6" t="inlineStr">
        <is>
          <t>choco25_passenger.station_body_capex_wan +1.00</t>
        </is>
      </c>
    </row>
    <row r="431">
      <c r="A431" t="inlineStr"/>
      <c r="B431" t="inlineStr">
        <is>
          <t>站网建成目标年</t>
        </is>
      </c>
      <c r="C431" s="8" t="n">
        <v>2028</v>
      </c>
      <c r="D431" t="inlineStr">
        <is>
          <t>年</t>
        </is>
      </c>
      <c r="E431" s="6" t="inlineStr">
        <is>
          <t>（不受单参数显著影响）</t>
        </is>
      </c>
    </row>
    <row r="432">
      <c r="A432" t="inlineStr"/>
      <c r="B432" t="inlineStr">
        <is>
          <t>换电电池价格基数</t>
        </is>
      </c>
      <c r="C432" s="7" t="n">
        <v>590</v>
      </c>
      <c r="D432" t="inlineStr">
        <is>
          <t>元/kWh</t>
        </is>
      </c>
      <c r="E432" s="6" t="inlineStr">
        <is>
          <t>battery_price_curve.base_price_rmb_kwh +1.00</t>
        </is>
      </c>
    </row>
    <row r="433">
      <c r="A433" t="inlineStr"/>
      <c r="B433" t="inlineStr">
        <is>
          <t>储能对动力Pack价格比</t>
        </is>
      </c>
      <c r="C433" s="8" t="n">
        <v>85</v>
      </c>
      <c r="D433" t="inlineStr">
        <is>
          <t>%</t>
        </is>
      </c>
      <c r="E433" s="6" t="inlineStr">
        <is>
          <t>battery_price_curve.storage_to_power_price_ratio +1.00</t>
        </is>
      </c>
    </row>
    <row r="434">
      <c r="A434" t="inlineStr"/>
      <c r="B434" t="inlineStr">
        <is>
          <t>电池退役健康度</t>
        </is>
      </c>
      <c r="C434" s="8" t="n">
        <v>80</v>
      </c>
      <c r="D434" t="inlineStr">
        <is>
          <t>%</t>
        </is>
      </c>
      <c r="E434" s="6" t="inlineStr">
        <is>
          <t>battery_price_curve.retirement_soh +1.00</t>
        </is>
      </c>
    </row>
    <row r="435">
      <c r="A435" t="inlineStr"/>
      <c r="B435" t="inlineStr">
        <is>
          <t>磷酸铁锂年衰减率</t>
        </is>
      </c>
      <c r="C435" s="8" t="n">
        <v>2</v>
      </c>
      <c r="D435" t="inlineStr">
        <is>
          <t>%</t>
        </is>
      </c>
      <c r="E435" s="6" t="inlineStr">
        <is>
          <t>battery_price_curve.annual_soh_decline_rate +1.00</t>
        </is>
      </c>
    </row>
    <row r="436">
      <c r="A436" t="inlineStr"/>
      <c r="B436" t="inlineStr">
        <is>
          <t>二手转售折价</t>
        </is>
      </c>
      <c r="C436" s="8" t="n">
        <v>60</v>
      </c>
      <c r="D436" t="inlineStr">
        <is>
          <t>%</t>
        </is>
      </c>
      <c r="E436" s="6" t="inlineStr">
        <is>
          <t>battery_price_curve.secondary_market_discount +1.00</t>
        </is>
      </c>
    </row>
    <row r="437">
      <c r="A437" t="inlineStr"/>
      <c r="B437" t="inlineStr">
        <is>
          <t>年运营天数</t>
        </is>
      </c>
      <c r="C437" s="12" t="n">
        <v>350</v>
      </c>
      <c r="D437" t="inlineStr">
        <is>
          <t>天</t>
        </is>
      </c>
      <c r="E437" s="6" t="inlineStr">
        <is>
          <t>（不受单参数显著影响）</t>
        </is>
      </c>
    </row>
    <row r="438">
      <c r="A438" t="inlineStr"/>
      <c r="B438" t="inlineStr">
        <is>
          <t>度电服务费</t>
        </is>
      </c>
      <c r="C438" s="10" t="n">
        <v>0.1537</v>
      </c>
      <c r="D438" t="inlineStr">
        <is>
          <t>元/kWh</t>
        </is>
      </c>
      <c r="E438" s="6" t="inlineStr">
        <is>
          <t>swap_business.service_fee_rmb_kwh +1.00</t>
        </is>
      </c>
    </row>
    <row r="439">
      <c r="A439" t="inlineStr"/>
      <c r="B439" t="inlineStr">
        <is>
          <t>电池月租保底·重卡（终局上沿）</t>
        </is>
      </c>
      <c r="C439" s="12" t="n">
        <v>7.566</v>
      </c>
      <c r="D439" t="inlineStr">
        <is>
          <t>元/kWh·月</t>
        </is>
      </c>
      <c r="E439" s="6" t="inlineStr">
        <is>
          <t>swap_business.battery_rent_rmb_kwh_month +1.00</t>
        </is>
      </c>
    </row>
    <row r="440">
      <c r="A440" t="inlineStr"/>
      <c r="B440" t="inlineStr">
        <is>
          <t>电池租金超出价·重卡（终局上沿）</t>
        </is>
      </c>
      <c r="C440" s="7" t="n">
        <v>0.1711</v>
      </c>
      <c r="D440" t="inlineStr">
        <is>
          <t>元/kWh</t>
        </is>
      </c>
      <c r="E440" s="6" t="inlineStr">
        <is>
          <t>swap_business.battery_rent_per_kwh_rmb +1.00</t>
        </is>
      </c>
    </row>
    <row r="441">
      <c r="A441" t="inlineStr"/>
      <c r="B441" t="inlineStr">
        <is>
          <t>电池月租·乘用车</t>
        </is>
      </c>
      <c r="C441" s="10" t="n">
        <v>9</v>
      </c>
      <c r="D441" t="inlineStr">
        <is>
          <t>元/kWh·月</t>
        </is>
      </c>
      <c r="E441" s="6" t="inlineStr">
        <is>
          <t>swap_business.battery_rent_passenger_rmb_kwh_month +1.00</t>
        </is>
      </c>
    </row>
    <row r="442">
      <c r="A442" t="inlineStr"/>
      <c r="B442" t="inlineStr">
        <is>
          <t>峰谷套利价差</t>
        </is>
      </c>
      <c r="C442" s="8" t="n">
        <v>0.4</v>
      </c>
      <c r="D442" t="inlineStr">
        <is>
          <t>元/kWh</t>
        </is>
      </c>
      <c r="E442" s="6" t="inlineStr">
        <is>
          <t>swap_business.grid_spread_rmb_kwh +1.00</t>
        </is>
      </c>
    </row>
    <row r="443">
      <c r="A443" t="inlineStr"/>
      <c r="B443" t="inlineStr">
        <is>
          <t>充放电综合效率</t>
        </is>
      </c>
      <c r="C443" s="8" t="n">
        <v>92</v>
      </c>
      <c r="D443" t="inlineStr">
        <is>
          <t>%</t>
        </is>
      </c>
      <c r="E443" s="6" t="inlineStr">
        <is>
          <t>（不受单参数显著影响）</t>
        </is>
      </c>
    </row>
    <row r="444">
      <c r="A444" t="inlineStr"/>
      <c r="B444" t="inlineStr">
        <is>
          <t>站用电率</t>
        </is>
      </c>
      <c r="C444" s="10" t="n">
        <v>2</v>
      </c>
      <c r="D444" t="inlineStr">
        <is>
          <t>%</t>
        </is>
      </c>
      <c r="E444" s="6" t="inlineStr">
        <is>
          <t>swap_business.auxiliary_power_rate +1.00</t>
        </is>
      </c>
    </row>
    <row r="445">
      <c r="A445" t="inlineStr"/>
      <c r="B445" t="inlineStr">
        <is>
          <t>谷电价</t>
        </is>
      </c>
      <c r="C445" s="8" t="n">
        <v>0.3</v>
      </c>
      <c r="D445" t="inlineStr">
        <is>
          <t>元/kWh</t>
        </is>
      </c>
      <c r="E445" s="6" t="inlineStr">
        <is>
          <t>swap_business.valley_power_price_rmb_kwh +1.00</t>
        </is>
      </c>
    </row>
    <row r="446">
      <c r="A446" t="inlineStr"/>
      <c r="B446" t="inlineStr">
        <is>
          <t>单站年租</t>
        </is>
      </c>
      <c r="C446" s="10" t="n">
        <v>15</v>
      </c>
      <c r="D446" t="inlineStr">
        <is>
          <t>万元/年</t>
        </is>
      </c>
      <c r="E446" s="6" t="inlineStr">
        <is>
          <t>swap_business.site_rent_wan_year +1.00</t>
        </is>
      </c>
    </row>
    <row r="447">
      <c r="A447" t="inlineStr"/>
      <c r="B447" t="inlineStr">
        <is>
          <t>骐骥站单站年人工</t>
        </is>
      </c>
      <c r="C447" s="12" t="n">
        <v>26.88</v>
      </c>
      <c r="D447" t="inlineStr">
        <is>
          <t>万元/年</t>
        </is>
      </c>
      <c r="E447" s="6" t="inlineStr">
        <is>
          <t>swap_business.heavy_station_labor_wan_year +1.00</t>
        </is>
      </c>
    </row>
    <row r="448">
      <c r="A448" t="inlineStr"/>
      <c r="B448" t="inlineStr">
        <is>
          <t>巧克力站单站年人工</t>
        </is>
      </c>
      <c r="C448" s="7" t="n">
        <v>2.688</v>
      </c>
      <c r="D448" t="inlineStr">
        <is>
          <t>万元/年</t>
        </is>
      </c>
      <c r="E448" s="6" t="inlineStr">
        <is>
          <t>swap_business.passenger_station_labor_wan_year +1.00</t>
        </is>
      </c>
    </row>
    <row r="449">
      <c r="A449" t="inlineStr"/>
      <c r="B449" t="inlineStr">
        <is>
          <t>软件年投入</t>
        </is>
      </c>
      <c r="C449" s="10" t="n">
        <v>2</v>
      </c>
      <c r="D449" t="inlineStr">
        <is>
          <t>亿元/年</t>
        </is>
      </c>
      <c r="E449" s="6" t="inlineStr">
        <is>
          <t>swap_business.software_opex_yi_year +1.00</t>
        </is>
      </c>
    </row>
    <row r="450">
      <c r="A450" t="inlineStr"/>
      <c r="B450" t="inlineStr">
        <is>
          <t>电池保险费率</t>
        </is>
      </c>
      <c r="C450" s="10" t="n">
        <v>0.2</v>
      </c>
      <c r="D450" t="inlineStr">
        <is>
          <t>%</t>
        </is>
      </c>
      <c r="E450" s="6" t="inlineStr">
        <is>
          <t>swap_business.battery_insurance_rate +1.00</t>
        </is>
      </c>
    </row>
    <row r="451">
      <c r="A451" t="inlineStr"/>
      <c r="B451" t="inlineStr">
        <is>
          <t>设备保险费率</t>
        </is>
      </c>
      <c r="C451" s="10" t="n">
        <v>0.15</v>
      </c>
      <c r="D451" t="inlineStr">
        <is>
          <t>%</t>
        </is>
      </c>
      <c r="E451" s="6" t="inlineStr">
        <is>
          <t>swap_business.equipment_insurance_rate +1.00</t>
        </is>
      </c>
    </row>
    <row r="452">
      <c r="A452" t="inlineStr"/>
      <c r="B452" t="inlineStr">
        <is>
          <t>池化维护费率</t>
        </is>
      </c>
      <c r="C452" s="10" t="n">
        <v>0.2</v>
      </c>
      <c r="D452" t="inlineStr">
        <is>
          <t>%</t>
        </is>
      </c>
      <c r="E452" s="6" t="inlineStr">
        <is>
          <t>swap_business.pooling_maintenance_rate +1.00</t>
        </is>
      </c>
    </row>
    <row r="453">
      <c r="A453" t="inlineStr"/>
      <c r="B453" t="inlineStr">
        <is>
          <t>仓储物流费率</t>
        </is>
      </c>
      <c r="C453" s="8" t="n">
        <v>0.05</v>
      </c>
      <c r="D453" t="inlineStr">
        <is>
          <t>%</t>
        </is>
      </c>
      <c r="E453" s="6" t="inlineStr">
        <is>
          <t>swap_business.warehouse_logistics_rate +1.00</t>
        </is>
      </c>
    </row>
    <row r="454">
      <c r="A454" t="inlineStr"/>
      <c r="B454" t="inlineStr">
        <is>
          <t>站址与电网接入占站体造价比例</t>
        </is>
      </c>
      <c r="C454" s="8" t="n">
        <v>20</v>
      </c>
      <c r="D454" t="inlineStr">
        <is>
          <t>%</t>
        </is>
      </c>
      <c r="E454" s="6" t="inlineStr">
        <is>
          <t>mna.site_and_grid_cost_share +1.00</t>
        </is>
      </c>
    </row>
    <row r="455">
      <c r="A455" t="inlineStr"/>
      <c r="B455" t="inlineStr">
        <is>
          <t>现金投入占比体检线</t>
        </is>
      </c>
      <c r="C455" s="10" t="n">
        <v>15</v>
      </c>
      <c r="D455" t="inlineStr">
        <is>
          <t>%</t>
        </is>
      </c>
      <c r="E455" s="6" t="inlineStr">
        <is>
          <t>decision_thresholds.max_peak_swap_cash_to_cfo +1.00</t>
        </is>
      </c>
    </row>
    <row r="456">
      <c r="A456" t="inlineStr"/>
      <c r="B456" t="inlineStr">
        <is>
          <t>EBITDA 覆盖倍数体检线</t>
        </is>
      </c>
      <c r="C456" s="8" t="n">
        <v>1</v>
      </c>
      <c r="D456" t="inlineStr">
        <is>
          <t>倍</t>
        </is>
      </c>
      <c r="E456" s="6" t="inlineStr">
        <is>
          <t>decision_thresholds.min_forward_to_required_ebitda +1.00</t>
        </is>
      </c>
    </row>
    <row r="457">
      <c r="A457" t="inlineStr"/>
      <c r="B457" t="inlineStr">
        <is>
          <t>重注门槛·增量价值下限</t>
        </is>
      </c>
      <c r="C457" s="8" t="n">
        <v>1000</v>
      </c>
      <c r="D457" t="inlineStr">
        <is>
          <t>亿元</t>
        </is>
      </c>
      <c r="E457" s="6" t="inlineStr">
        <is>
          <t>decision_thresholds.min_swap_increment_yi +1.00</t>
        </is>
      </c>
    </row>
    <row r="458">
      <c r="A458" t="inlineStr"/>
      <c r="B458" t="inlineStr">
        <is>
          <t>战略敞口门槛·增量占集团市值下限</t>
        </is>
      </c>
      <c r="C458" s="8" t="n">
        <v>10</v>
      </c>
      <c r="D458" t="inlineStr">
        <is>
          <t>%</t>
        </is>
      </c>
      <c r="E458" s="6" t="inlineStr">
        <is>
          <t>decision_thresholds.min_increment_over_mktcap +1.00</t>
        </is>
      </c>
    </row>
    <row r="459">
      <c r="A459" t="inlineStr"/>
      <c r="B459" t="inlineStr">
        <is>
          <t>值得重注·增量占集团市值目标</t>
        </is>
      </c>
      <c r="C459" s="8" t="n">
        <v>20</v>
      </c>
      <c r="D459" t="inlineStr">
        <is>
          <t>%</t>
        </is>
      </c>
      <c r="E459" s="6" t="inlineStr">
        <is>
          <t>decision_thresholds.target_increment_over_mktcap +1.00</t>
        </is>
      </c>
    </row>
    <row r="460">
      <c r="A460" t="inlineStr"/>
      <c r="B460" t="inlineStr">
        <is>
          <t>押注占比·结论靠倍数而非现金流的线</t>
        </is>
      </c>
      <c r="C460" s="8" t="n">
        <v>70</v>
      </c>
      <c r="D460" t="inlineStr">
        <is>
          <t>%</t>
        </is>
      </c>
      <c r="E460" s="6" t="inlineStr">
        <is>
          <t>decision_thresholds.max_bet_share_high +1.00</t>
        </is>
      </c>
    </row>
    <row r="461">
      <c r="A461" t="inlineStr"/>
      <c r="B461" t="inlineStr">
        <is>
          <t>重卡快充站单位装机造价</t>
        </is>
      </c>
      <c r="C461" s="8" t="n">
        <v>600</v>
      </c>
      <c r="D461" t="inlineStr">
        <is>
          <t>元/kW</t>
        </is>
      </c>
      <c r="E461" s="6" t="inlineStr">
        <is>
          <t>charging_station.capex_rmb_per_kw +1.00</t>
        </is>
      </c>
    </row>
    <row r="462">
      <c r="A462" t="inlineStr"/>
      <c r="B462" t="inlineStr">
        <is>
          <t>兆瓦超充站单位装机造价</t>
        </is>
      </c>
      <c r="C462" s="8" t="n">
        <v>1650</v>
      </c>
      <c r="D462" t="inlineStr">
        <is>
          <t>元/kW</t>
        </is>
      </c>
      <c r="E462" s="6" t="inlineStr">
        <is>
          <t>charging_station.mw_capex_rmb_per_kw +1.00</t>
        </is>
      </c>
    </row>
    <row r="463">
      <c r="A463" t="inlineStr"/>
      <c r="B463" t="inlineStr">
        <is>
          <t>充电设备折旧年限</t>
        </is>
      </c>
      <c r="C463" s="8" t="n">
        <v>8</v>
      </c>
      <c r="D463" t="inlineStr">
        <is>
          <t>年</t>
        </is>
      </c>
      <c r="E463" s="6" t="inlineStr">
        <is>
          <t>charging_station.equipment_life_years +1.00</t>
        </is>
      </c>
    </row>
    <row r="464">
      <c r="A464" t="inlineStr"/>
      <c r="B464" t="inlineStr">
        <is>
          <t>充电设备残值率</t>
        </is>
      </c>
      <c r="C464" s="8" t="n">
        <v>5</v>
      </c>
      <c r="D464" t="inlineStr">
        <is>
          <t>%</t>
        </is>
      </c>
      <c r="E464" s="6" t="inlineStr">
        <is>
          <t>charging_station.salvage_rate +1.00</t>
        </is>
      </c>
    </row>
    <row r="465">
      <c r="A465" t="inlineStr"/>
      <c r="B465" t="inlineStr">
        <is>
          <t>充电运营方资金成本</t>
        </is>
      </c>
      <c r="C465" s="7" t="n">
        <v>6</v>
      </c>
      <c r="D465" t="inlineStr">
        <is>
          <t>%</t>
        </is>
      </c>
      <c r="E465" s="6" t="inlineStr">
        <is>
          <t>charging_station.operator_discount_rate +1.00</t>
        </is>
      </c>
    </row>
    <row r="466">
      <c r="A466" t="inlineStr"/>
      <c r="B466" t="inlineStr">
        <is>
          <t>充电站年运维率</t>
        </is>
      </c>
      <c r="C466" s="10" t="n">
        <v>3.5</v>
      </c>
      <c r="D466" t="inlineStr">
        <is>
          <t>%</t>
        </is>
      </c>
      <c r="E466" s="6" t="inlineStr">
        <is>
          <t>charging_station.opex_rate_of_capex +1.00</t>
        </is>
      </c>
    </row>
    <row r="467">
      <c r="A467" t="inlineStr"/>
      <c r="B467" t="inlineStr">
        <is>
          <t>充电站配容比</t>
        </is>
      </c>
      <c r="C467" s="8" t="n">
        <v>1.05</v>
      </c>
      <c r="D467" t="inlineStr">
        <is>
          <t>kVA/kW</t>
        </is>
      </c>
      <c r="E467" s="6" t="inlineStr">
        <is>
          <t>charging_station.capacity_ratio_kva_per_kw +1.00</t>
        </is>
      </c>
    </row>
    <row r="468">
      <c r="A468" t="inlineStr"/>
      <c r="B468" t="inlineStr">
        <is>
          <t>容量电费单价</t>
        </is>
      </c>
      <c r="C468" s="8" t="n">
        <v>30</v>
      </c>
      <c r="D468" t="inlineStr">
        <is>
          <t>元/kVA·月</t>
        </is>
      </c>
      <c r="E468" s="6" t="inlineStr">
        <is>
          <t>charging_station.capacity_fee_rmb_kva_month +1.00</t>
        </is>
      </c>
    </row>
    <row r="469">
      <c r="A469" t="inlineStr"/>
      <c r="B469" t="inlineStr">
        <is>
          <t>容量电费是否征收</t>
        </is>
      </c>
      <c r="C469" s="8" t="n">
        <v>0</v>
      </c>
      <c r="D469" t="inlineStr"/>
      <c r="E469" s="6" t="inlineStr">
        <is>
          <t>（不受单参数显著影响）</t>
        </is>
      </c>
    </row>
    <row r="470">
      <c r="A470" t="inlineStr"/>
      <c r="B470" t="inlineStr">
        <is>
          <t>重卡充电站实测利用率</t>
        </is>
      </c>
      <c r="C470" s="8" t="n">
        <v>22</v>
      </c>
      <c r="D470" t="inlineStr">
        <is>
          <t>%</t>
        </is>
      </c>
      <c r="E470" s="6" t="inlineStr">
        <is>
          <t>charging_station.utilization_heavy_observed +1.00</t>
        </is>
      </c>
    </row>
    <row r="471">
      <c r="A471" t="inlineStr"/>
      <c r="B471" t="inlineStr">
        <is>
          <t>重卡充电站实测利用率·区间下沿</t>
        </is>
      </c>
      <c r="C471" s="8" t="n">
        <v>18</v>
      </c>
      <c r="D471" t="inlineStr">
        <is>
          <t>%</t>
        </is>
      </c>
      <c r="E471" s="6" t="inlineStr">
        <is>
          <t>charging_station.utilization_heavy_low +1.00</t>
        </is>
      </c>
    </row>
    <row r="472">
      <c r="A472" t="inlineStr"/>
      <c r="B472" t="inlineStr">
        <is>
          <t>重卡充电站实测利用率·区间上沿</t>
        </is>
      </c>
      <c r="C472" s="7" t="n">
        <v>40</v>
      </c>
      <c r="D472" t="inlineStr">
        <is>
          <t>%</t>
        </is>
      </c>
      <c r="E472" s="6" t="inlineStr">
        <is>
          <t>charging_station.utilization_heavy_high +1.00</t>
        </is>
      </c>
    </row>
    <row r="473">
      <c r="A473" t="inlineStr"/>
      <c r="B473" t="inlineStr">
        <is>
          <t>乘用车公共桩利用率</t>
        </is>
      </c>
      <c r="C473" s="7" t="n">
        <v>6.7</v>
      </c>
      <c r="D473" t="inlineStr">
        <is>
          <t>%</t>
        </is>
      </c>
      <c r="E473" s="6" t="inlineStr">
        <is>
          <t>charging_station.utilization_passenger_observed +1.00</t>
        </is>
      </c>
    </row>
    <row r="474">
      <c r="A474" t="inlineStr"/>
      <c r="B474" t="inlineStr">
        <is>
          <t>兆瓦超充站设计利用率</t>
        </is>
      </c>
      <c r="C474" s="8" t="n">
        <v>13.8</v>
      </c>
      <c r="D474" t="inlineStr">
        <is>
          <t>%</t>
        </is>
      </c>
      <c r="E474" s="6" t="inlineStr">
        <is>
          <t>charging_station.utilization_mw_design +1.00</t>
        </is>
      </c>
    </row>
    <row r="475">
      <c r="A475" t="inlineStr"/>
      <c r="B475" t="inlineStr">
        <is>
          <t>充电站电损率</t>
        </is>
      </c>
      <c r="C475" s="8" t="n">
        <v>5</v>
      </c>
      <c r="D475" t="inlineStr">
        <is>
          <t>%</t>
        </is>
      </c>
      <c r="E475" s="6" t="inlineStr">
        <is>
          <t>charging_station.loss_rate +1.00</t>
        </is>
      </c>
    </row>
    <row r="476">
      <c r="A476" t="inlineStr"/>
      <c r="B476" t="inlineStr">
        <is>
          <t>充电站平台分成率</t>
        </is>
      </c>
      <c r="C476" s="8" t="n">
        <v>0</v>
      </c>
      <c r="D476" t="inlineStr">
        <is>
          <t>%</t>
        </is>
      </c>
      <c r="E476" s="6" t="inlineStr">
        <is>
          <t>（不受单参数显著影响）</t>
        </is>
      </c>
    </row>
    <row r="477">
      <c r="A477" t="inlineStr"/>
      <c r="B477" t="inlineStr">
        <is>
          <t>充电站平台分成率·压力档</t>
        </is>
      </c>
      <c r="C477" s="8" t="n">
        <v>6</v>
      </c>
      <c r="D477" t="inlineStr">
        <is>
          <t>%</t>
        </is>
      </c>
      <c r="E477" s="6" t="inlineStr">
        <is>
          <t>charging_station.platform_commission_rate_high +1.00</t>
        </is>
      </c>
    </row>
    <row r="478">
      <c r="A478" t="inlineStr"/>
      <c r="B478" t="inlineStr">
        <is>
          <t>常规重卡充电站装机</t>
        </is>
      </c>
      <c r="C478" s="8" t="n">
        <v>8320</v>
      </c>
      <c r="D478" t="inlineStr">
        <is>
          <t>kW</t>
        </is>
      </c>
      <c r="E478" s="6" t="inlineStr">
        <is>
          <t>charging_station.reference_station_kw +1.00</t>
        </is>
      </c>
    </row>
    <row r="479">
      <c r="A479" t="inlineStr"/>
      <c r="B479" t="inlineStr">
        <is>
          <t>充电站站址年租金</t>
        </is>
      </c>
      <c r="C479" s="10" t="n">
        <v>15</v>
      </c>
      <c r="D479" t="inlineStr">
        <is>
          <t>万元/年</t>
        </is>
      </c>
      <c r="E479" s="6" t="inlineStr">
        <is>
          <t>charging_station.site_rent_wan_year +1.00</t>
        </is>
      </c>
    </row>
    <row r="480">
      <c r="A480" t="inlineStr"/>
      <c r="B480" t="inlineStr">
        <is>
          <t>充电站站点年人工</t>
        </is>
      </c>
      <c r="C480" s="10" t="n">
        <v>26.88</v>
      </c>
      <c r="D480" t="inlineStr">
        <is>
          <t>万元/年</t>
        </is>
      </c>
      <c r="E480" s="6" t="inlineStr">
        <is>
          <t>charging_station.labor_wan_year +1.00</t>
        </is>
      </c>
    </row>
    <row r="481">
      <c r="A481" t="inlineStr"/>
      <c r="B481" t="inlineStr">
        <is>
          <t>重卡充电服务费实测中值</t>
        </is>
      </c>
      <c r="C481" s="7" t="n">
        <v>0.23</v>
      </c>
      <c r="D481" t="inlineStr">
        <is>
          <t>元/kWh</t>
        </is>
      </c>
      <c r="E481" s="6" t="inlineStr">
        <is>
          <t>charging_station.service_fee_observed +1.00</t>
        </is>
      </c>
    </row>
    <row r="482">
      <c r="A482" t="inlineStr"/>
      <c r="B482" t="inlineStr">
        <is>
          <t>头部单位产能投资强度</t>
        </is>
      </c>
      <c r="C482" s="7" t="n">
        <v>2</v>
      </c>
      <c r="D482" t="inlineStr">
        <is>
          <t>亿元/GWh</t>
        </is>
      </c>
      <c r="E482" s="6" t="inlineStr">
        <is>
          <t>capacity_investment.leader_intensity_yi_per_gwh +1.00</t>
        </is>
      </c>
    </row>
    <row r="483">
      <c r="A483" t="inlineStr"/>
      <c r="B483" t="inlineStr">
        <is>
          <t>新进入者单位产能投资强度</t>
        </is>
      </c>
      <c r="C483" s="8" t="n">
        <v>3</v>
      </c>
      <c r="D483" t="inlineStr">
        <is>
          <t>亿元/GWh</t>
        </is>
      </c>
      <c r="E483" s="6" t="inlineStr">
        <is>
          <t>capacity_investment.newcomer_intensity_yi_per_gwh +1.00</t>
        </is>
      </c>
    </row>
    <row r="484">
      <c r="A484" t="inlineStr"/>
      <c r="B484" t="inlineStr">
        <is>
          <t>自建现金成本</t>
        </is>
      </c>
      <c r="C484" s="8" t="n">
        <v>370</v>
      </c>
      <c r="D484" t="inlineStr">
        <is>
          <t>元/kWh</t>
        </is>
      </c>
      <c r="E484" s="6" t="inlineStr">
        <is>
          <t>capacity_investment.self_cash_cost_rmb_kwh +1.00</t>
        </is>
      </c>
    </row>
    <row r="485">
      <c r="A485" t="inlineStr"/>
      <c r="B485" t="inlineStr">
        <is>
          <t>与龙头的良率差</t>
        </is>
      </c>
      <c r="C485" t="n">
        <v>20</v>
      </c>
      <c r="D485" t="inlineStr">
        <is>
          <t>元/kWh</t>
        </is>
      </c>
      <c r="E48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R3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  <col width="13" customWidth="1" min="484" max="484"/>
    <col width="13" customWidth="1" min="485" max="485"/>
    <col width="13" customWidth="1" min="486" max="48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常规重卡充电站·年服务费收入</t>
        </is>
      </c>
      <c r="ML1" s="3" t="inlineStr">
        <is>
          <t>常规重卡充电站·年现金成本</t>
        </is>
      </c>
      <c r="MM1" s="3" t="inlineStr">
        <is>
          <t>常规重卡充电站·年现金流</t>
        </is>
      </c>
      <c r="MN1" s="3" t="inlineStr">
        <is>
          <t>常规重卡充电站·全投资现金回报率</t>
        </is>
      </c>
      <c r="MO1" s="3" t="inlineStr">
        <is>
          <t>常规重卡充电站·静态回收期</t>
        </is>
      </c>
      <c r="MP1" s="3" t="inlineStr">
        <is>
          <t>常规重卡充电站·度电成本</t>
        </is>
      </c>
      <c r="MQ1" s="3" t="inlineStr">
        <is>
          <t>常规重卡充电站·全投资回报率（最闲一档）</t>
        </is>
      </c>
      <c r="MR1" s="3" t="inlineStr">
        <is>
          <t>常规重卡充电站·全投资回报率（最忙一档）</t>
        </is>
      </c>
      <c r="MS1" s="3" t="inlineStr">
        <is>
          <t>常规重卡充电站·全投资回报率（计平台分成）</t>
        </is>
      </c>
      <c r="MT1" s="3" t="inlineStr">
        <is>
          <t>常规重卡充电站·现金打平利用率</t>
        </is>
      </c>
      <c r="MU1" s="3" t="inlineStr">
        <is>
          <t>换电站·单站投资</t>
        </is>
      </c>
      <c r="MV1" s="3" t="inlineStr">
        <is>
          <t>换电站·站内周转电池（电池银行的）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兆瓦超充站·单站投资（同装机）</t>
        </is>
      </c>
      <c r="OC1" s="3" t="inlineStr">
        <is>
          <t>兆瓦超充站·全投资回报率（同价同吞吐）</t>
        </is>
      </c>
      <c r="OD1" s="3" t="inlineStr">
        <is>
          <t>兆瓦超充站·静态回收期（同价同吞吐）</t>
        </is>
      </c>
      <c r="OE1" s="3" t="inlineStr">
        <is>
          <t>兑现年</t>
        </is>
      </c>
      <c r="OF1" s="3" t="inlineStr">
        <is>
          <t>WACC</t>
        </is>
      </c>
      <c r="OG1" s="3" t="inlineStr">
        <is>
          <t>项目公司债务比例</t>
        </is>
      </c>
      <c r="OH1" s="3" t="inlineStr">
        <is>
          <t>项目债务利率</t>
        </is>
      </c>
      <c r="OI1" s="3" t="inlineStr">
        <is>
          <t>建站持股比例</t>
        </is>
      </c>
      <c r="OJ1" s="3" t="inlineStr">
        <is>
          <t>制造PE</t>
        </is>
      </c>
      <c r="OK1" s="3" t="inlineStr">
        <is>
          <t>拍定EV/EBITDA倍数</t>
        </is>
      </c>
      <c r="OL1" s="3" t="inlineStr">
        <is>
          <t>运行年数</t>
        </is>
      </c>
      <c r="OM1" s="3" t="inlineStr">
        <is>
          <t>A股股本</t>
        </is>
      </c>
      <c r="ON1" s="3" t="inlineStr">
        <is>
          <t>H股股本</t>
        </is>
      </c>
      <c r="OO1" s="3" t="inlineStr">
        <is>
          <t>A股基准价</t>
        </is>
      </c>
      <c r="OP1" s="3" t="inlineStr">
        <is>
          <t>H股基准价</t>
        </is>
      </c>
      <c r="OQ1" s="3" t="inlineStr">
        <is>
          <t>港元兑人民币</t>
        </is>
      </c>
      <c r="OR1" s="3" t="inlineStr">
        <is>
          <t>总股本</t>
        </is>
      </c>
      <c r="OS1" s="3" t="inlineStr">
        <is>
          <t>A股现价</t>
        </is>
      </c>
      <c r="OT1" s="3" t="inlineStr">
        <is>
          <t>H股现价</t>
        </is>
      </c>
      <c r="OU1" s="3" t="inlineStr">
        <is>
          <t>2026E动力电池出货</t>
        </is>
      </c>
      <c r="OV1" s="3" t="inlineStr">
        <is>
          <t>最新全国新型储能累计装机</t>
        </is>
      </c>
      <c r="OW1" s="3" t="inlineStr">
        <is>
          <t>兑现年全国新型储能装机预测</t>
        </is>
      </c>
      <c r="OX1" s="3" t="inlineStr">
        <is>
          <t>最新年度全社会用电量</t>
        </is>
      </c>
      <c r="OY1" s="3" t="inlineStr">
        <is>
          <t>兑现年全社会用电量预测</t>
        </is>
      </c>
      <c r="OZ1" s="3" t="inlineStr">
        <is>
          <t>重卡年行驶里程</t>
        </is>
      </c>
      <c r="PA1" s="3" t="inlineStr">
        <is>
          <t>重卡充电服务费·当前现价</t>
        </is>
      </c>
      <c r="PB1" s="3" t="inlineStr">
        <is>
          <t>重卡充电服务费·价格战下沿</t>
        </is>
      </c>
      <c r="PC1" s="3" t="inlineStr">
        <is>
          <t>重卡充电服务费·均衡价</t>
        </is>
      </c>
      <c r="PD1" s="3" t="inlineStr">
        <is>
          <t>站层成本线的同尺摊销年限</t>
        </is>
      </c>
      <c r="PE1" s="3" t="inlineStr">
        <is>
          <t>车队资金成本·低档</t>
        </is>
      </c>
      <c r="PF1" s="3" t="inlineStr">
        <is>
          <t>车队资金成本·中档</t>
        </is>
      </c>
      <c r="PG1" s="3" t="inlineStr">
        <is>
          <t>车队资金成本·高档</t>
        </is>
      </c>
      <c r="PH1" s="3" t="inlineStr">
        <is>
          <t>车队零散卖旧电池折扣</t>
        </is>
      </c>
      <c r="PI1" s="3" t="inlineStr">
        <is>
          <t>车队自持电池的保险与维护</t>
        </is>
      </c>
      <c r="PJ1" s="3" t="inlineStr">
        <is>
          <t>重卡单车带电量</t>
        </is>
      </c>
      <c r="PK1" s="3" t="inlineStr">
        <is>
          <t>重卡保有量</t>
        </is>
      </c>
      <c r="PL1" s="3" t="inlineStr">
        <is>
          <t>重卡更新周期</t>
        </is>
      </c>
      <c r="PM1" s="3" t="inlineStr">
        <is>
          <t>重卡电动化天花板</t>
        </is>
      </c>
      <c r="PN1" s="3" t="inlineStr">
        <is>
          <t>骐骥短途站站体造价</t>
        </is>
      </c>
      <c r="PO1" s="3" t="inlineStr">
        <is>
          <t>巧克力乘用站站体造价</t>
        </is>
      </c>
      <c r="PP1" s="3" t="inlineStr">
        <is>
          <t>站网建成目标年</t>
        </is>
      </c>
      <c r="PQ1" s="3" t="inlineStr">
        <is>
          <t>换电电池价格基数</t>
        </is>
      </c>
      <c r="PR1" s="3" t="inlineStr">
        <is>
          <t>储能对动力Pack价格比</t>
        </is>
      </c>
      <c r="PS1" s="3" t="inlineStr">
        <is>
          <t>电池退役健康度</t>
        </is>
      </c>
      <c r="PT1" s="3" t="inlineStr">
        <is>
          <t>磷酸铁锂年衰减率</t>
        </is>
      </c>
      <c r="PU1" s="3" t="inlineStr">
        <is>
          <t>二手转售折价</t>
        </is>
      </c>
      <c r="PV1" s="3" t="inlineStr">
        <is>
          <t>年运营天数</t>
        </is>
      </c>
      <c r="PW1" s="3" t="inlineStr">
        <is>
          <t>度电服务费</t>
        </is>
      </c>
      <c r="PX1" s="3" t="inlineStr">
        <is>
          <t>电池月租保底·重卡（终局上沿）</t>
        </is>
      </c>
      <c r="PY1" s="3" t="inlineStr">
        <is>
          <t>电池租金超出价·重卡（终局上沿）</t>
        </is>
      </c>
      <c r="PZ1" s="3" t="inlineStr">
        <is>
          <t>电池月租·乘用车</t>
        </is>
      </c>
      <c r="QA1" s="3" t="inlineStr">
        <is>
          <t>峰谷套利价差</t>
        </is>
      </c>
      <c r="QB1" s="3" t="inlineStr">
        <is>
          <t>充放电综合效率</t>
        </is>
      </c>
      <c r="QC1" s="3" t="inlineStr">
        <is>
          <t>站用电率</t>
        </is>
      </c>
      <c r="QD1" s="3" t="inlineStr">
        <is>
          <t>谷电价</t>
        </is>
      </c>
      <c r="QE1" s="3" t="inlineStr">
        <is>
          <t>单站年租</t>
        </is>
      </c>
      <c r="QF1" s="3" t="inlineStr">
        <is>
          <t>骐骥站单站年人工</t>
        </is>
      </c>
      <c r="QG1" s="3" t="inlineStr">
        <is>
          <t>巧克力站单站年人工</t>
        </is>
      </c>
      <c r="QH1" s="3" t="inlineStr">
        <is>
          <t>软件年投入</t>
        </is>
      </c>
      <c r="QI1" s="3" t="inlineStr">
        <is>
          <t>电池保险费率</t>
        </is>
      </c>
      <c r="QJ1" s="3" t="inlineStr">
        <is>
          <t>设备保险费率</t>
        </is>
      </c>
      <c r="QK1" s="3" t="inlineStr">
        <is>
          <t>池化维护费率</t>
        </is>
      </c>
      <c r="QL1" s="3" t="inlineStr">
        <is>
          <t>仓储物流费率</t>
        </is>
      </c>
      <c r="QM1" s="3" t="inlineStr">
        <is>
          <t>站址与电网接入占站体造价比例</t>
        </is>
      </c>
      <c r="QN1" s="3" t="inlineStr">
        <is>
          <t>现金投入占比体检线</t>
        </is>
      </c>
      <c r="QO1" s="3" t="inlineStr">
        <is>
          <t>EBITDA 覆盖倍数体检线</t>
        </is>
      </c>
      <c r="QP1" s="3" t="inlineStr">
        <is>
          <t>重注门槛·增量价值下限</t>
        </is>
      </c>
      <c r="QQ1" s="3" t="inlineStr">
        <is>
          <t>战略敞口门槛·增量占集团市值下限</t>
        </is>
      </c>
      <c r="QR1" s="3" t="inlineStr">
        <is>
          <t>值得重注·增量占集团市值目标</t>
        </is>
      </c>
      <c r="QS1" s="3" t="inlineStr">
        <is>
          <t>押注占比·结论靠倍数而非现金流的线</t>
        </is>
      </c>
      <c r="QT1" s="3" t="inlineStr">
        <is>
          <t>重卡快充站单位装机造价</t>
        </is>
      </c>
      <c r="QU1" s="3" t="inlineStr">
        <is>
          <t>兆瓦超充站单位装机造价</t>
        </is>
      </c>
      <c r="QV1" s="3" t="inlineStr">
        <is>
          <t>充电设备折旧年限</t>
        </is>
      </c>
      <c r="QW1" s="3" t="inlineStr">
        <is>
          <t>充电设备残值率</t>
        </is>
      </c>
      <c r="QX1" s="3" t="inlineStr">
        <is>
          <t>充电运营方资金成本</t>
        </is>
      </c>
      <c r="QY1" s="3" t="inlineStr">
        <is>
          <t>充电站年运维率</t>
        </is>
      </c>
      <c r="QZ1" s="3" t="inlineStr">
        <is>
          <t>充电站配容比</t>
        </is>
      </c>
      <c r="RA1" s="3" t="inlineStr">
        <is>
          <t>容量电费单价</t>
        </is>
      </c>
      <c r="RB1" s="3" t="inlineStr">
        <is>
          <t>容量电费是否征收</t>
        </is>
      </c>
      <c r="RC1" s="3" t="inlineStr">
        <is>
          <t>重卡充电站实测利用率</t>
        </is>
      </c>
      <c r="RD1" s="3" t="inlineStr">
        <is>
          <t>重卡充电站实测利用率·区间下沿</t>
        </is>
      </c>
      <c r="RE1" s="3" t="inlineStr">
        <is>
          <t>重卡充电站实测利用率·区间上沿</t>
        </is>
      </c>
      <c r="RF1" s="3" t="inlineStr">
        <is>
          <t>乘用车公共桩利用率</t>
        </is>
      </c>
      <c r="RG1" s="3" t="inlineStr">
        <is>
          <t>兆瓦超充站设计利用率</t>
        </is>
      </c>
      <c r="RH1" s="3" t="inlineStr">
        <is>
          <t>充电站电损率</t>
        </is>
      </c>
      <c r="RI1" s="3" t="inlineStr">
        <is>
          <t>充电站平台分成率</t>
        </is>
      </c>
      <c r="RJ1" s="3" t="inlineStr">
        <is>
          <t>充电站平台分成率·压力档</t>
        </is>
      </c>
      <c r="RK1" s="3" t="inlineStr">
        <is>
          <t>常规重卡充电站装机</t>
        </is>
      </c>
      <c r="RL1" s="3" t="inlineStr">
        <is>
          <t>充电站站址年租金</t>
        </is>
      </c>
      <c r="RM1" s="3" t="inlineStr">
        <is>
          <t>充电站站点年人工</t>
        </is>
      </c>
      <c r="RN1" s="3" t="inlineStr">
        <is>
          <t>重卡充电服务费实测中值</t>
        </is>
      </c>
      <c r="RO1" s="3" t="inlineStr">
        <is>
          <t>头部单位产能投资强度</t>
        </is>
      </c>
      <c r="RP1" s="3" t="inlineStr">
        <is>
          <t>新进入者单位产能投资强度</t>
        </is>
      </c>
      <c r="RQ1" s="3" t="inlineStr">
        <is>
          <t>自建现金成本</t>
        </is>
      </c>
      <c r="RR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3.07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2.434</v>
      </c>
      <c r="AO3" t="n">
        <v>6.506</v>
      </c>
      <c r="AP3" t="n">
        <v>0</v>
      </c>
      <c r="AQ3" t="n">
        <v>0</v>
      </c>
      <c r="AR3" t="n">
        <v>0</v>
      </c>
      <c r="AS3" t="n">
        <v>2.868</v>
      </c>
      <c r="AT3" t="n">
        <v>4.508</v>
      </c>
      <c r="AU3" t="n">
        <v>2.797</v>
      </c>
      <c r="AV3" t="n">
        <v>0</v>
      </c>
      <c r="AW3" t="n">
        <v>2.868</v>
      </c>
      <c r="AX3" t="n">
        <v>3.413</v>
      </c>
      <c r="AY3" t="n">
        <v>5.082</v>
      </c>
      <c r="AZ3" t="n">
        <v>5.082</v>
      </c>
      <c r="BA3" t="n">
        <v>0</v>
      </c>
      <c r="BB3" t="n">
        <v>0</v>
      </c>
      <c r="BC3" t="n">
        <v>1.431</v>
      </c>
      <c r="BD3" t="n">
        <v>0</v>
      </c>
      <c r="BE3" t="n">
        <v>3.074</v>
      </c>
      <c r="BF3" t="n">
        <v>3.074</v>
      </c>
      <c r="BG3" t="n">
        <v>0</v>
      </c>
      <c r="BH3" t="n">
        <v>3.413</v>
      </c>
      <c r="BI3" t="n">
        <v>4.244</v>
      </c>
      <c r="BJ3" t="n">
        <v>3.269</v>
      </c>
      <c r="BK3" t="n">
        <v>2.868</v>
      </c>
      <c r="BL3" t="n">
        <v>3.413</v>
      </c>
      <c r="BM3" t="n">
        <v>2.558</v>
      </c>
      <c r="BN3" t="n">
        <v>3.431</v>
      </c>
      <c r="BO3" t="n">
        <v>3.844</v>
      </c>
      <c r="BP3" t="n">
        <v>5.228</v>
      </c>
      <c r="BQ3" t="n">
        <v>3.413</v>
      </c>
      <c r="BR3" t="n">
        <v>3.575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0.958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0.638</v>
      </c>
      <c r="CL3" t="n">
        <v>0.638</v>
      </c>
      <c r="CM3" t="n">
        <v>0</v>
      </c>
      <c r="CN3" t="n">
        <v>0</v>
      </c>
      <c r="CO3" t="n">
        <v>0</v>
      </c>
      <c r="CP3" t="n">
        <v>0</v>
      </c>
      <c r="CQ3" t="n">
        <v>0.64</v>
      </c>
      <c r="CR3" t="n">
        <v>0.64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-0.694</v>
      </c>
      <c r="HG3" t="n">
        <v>0</v>
      </c>
      <c r="HH3" t="n">
        <v>0</v>
      </c>
      <c r="HI3" t="n">
        <v>0</v>
      </c>
      <c r="HJ3" t="n">
        <v>0</v>
      </c>
      <c r="HK3" t="n">
        <v>-0.241</v>
      </c>
      <c r="HL3" t="n">
        <v>2.558</v>
      </c>
      <c r="HM3" t="n">
        <v>0</v>
      </c>
      <c r="HN3" t="n">
        <v>0</v>
      </c>
      <c r="HO3" t="n">
        <v>0</v>
      </c>
      <c r="HP3" t="n">
        <v>0</v>
      </c>
      <c r="HQ3" t="n">
        <v>10.172</v>
      </c>
      <c r="HR3" t="n">
        <v>0</v>
      </c>
      <c r="HS3" t="n">
        <v>0</v>
      </c>
      <c r="HT3" t="n">
        <v>0</v>
      </c>
      <c r="HU3" t="n">
        <v>2.558</v>
      </c>
      <c r="HV3" t="n">
        <v>0</v>
      </c>
      <c r="HW3" t="n">
        <v>-0</v>
      </c>
      <c r="HX3" t="n">
        <v>2.868</v>
      </c>
      <c r="HY3" t="n">
        <v>11.172</v>
      </c>
      <c r="HZ3" t="n">
        <v>4.139</v>
      </c>
      <c r="IA3" t="n">
        <v>10.559</v>
      </c>
      <c r="IB3" t="n">
        <v>6.606</v>
      </c>
      <c r="IC3" t="n">
        <v>1.294</v>
      </c>
      <c r="ID3" t="n">
        <v>0</v>
      </c>
      <c r="IE3" t="n">
        <v>0</v>
      </c>
      <c r="IF3" t="n">
        <v>0</v>
      </c>
      <c r="IG3" t="n">
        <v>0</v>
      </c>
      <c r="IH3" t="n">
        <v>-0.241</v>
      </c>
      <c r="II3" t="n">
        <v>0.437</v>
      </c>
      <c r="IJ3" t="n">
        <v>-0.419</v>
      </c>
      <c r="IK3" t="n">
        <v>2.38</v>
      </c>
      <c r="IL3" t="n">
        <v>3.205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3.074</v>
      </c>
      <c r="JR3" t="n">
        <v>0.95</v>
      </c>
      <c r="JS3" t="n">
        <v>0.697</v>
      </c>
      <c r="JT3" t="n">
        <v>2.167</v>
      </c>
      <c r="JU3" t="n">
        <v>1.86</v>
      </c>
      <c r="JV3" t="n">
        <v>1.111</v>
      </c>
      <c r="JW3" t="n">
        <v>1.087</v>
      </c>
      <c r="JX3" t="n">
        <v>1.708</v>
      </c>
      <c r="JY3" t="n">
        <v>1.534</v>
      </c>
      <c r="JZ3" t="n">
        <v>0.9340000000000001</v>
      </c>
      <c r="KA3" t="n">
        <v>3.074</v>
      </c>
      <c r="KB3" t="n">
        <v>0.598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4.657</v>
      </c>
      <c r="MC3" t="n">
        <v>4.555</v>
      </c>
      <c r="MD3" t="n">
        <v>3.211</v>
      </c>
      <c r="ME3" t="n">
        <v>2.28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9.923999999999999</v>
      </c>
      <c r="MY3" t="n">
        <v>9.923999999999999</v>
      </c>
      <c r="MZ3" t="n">
        <v>-4.981</v>
      </c>
      <c r="NA3" t="n">
        <v>0</v>
      </c>
      <c r="NB3" t="n">
        <v>9.923999999999999</v>
      </c>
      <c r="NC3" t="n">
        <v>-4.981</v>
      </c>
      <c r="ND3" t="n">
        <v>0</v>
      </c>
      <c r="NE3" t="n">
        <v>0</v>
      </c>
      <c r="NF3" t="n">
        <v>0</v>
      </c>
      <c r="NG3" t="n">
        <v>0</v>
      </c>
      <c r="NH3" t="n">
        <v>10.582</v>
      </c>
      <c r="NI3" t="n">
        <v>-5.141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10.756</v>
      </c>
      <c r="OD3" t="n">
        <v>-5.182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  <c r="RP3" t="n">
        <v>0</v>
      </c>
      <c r="RQ3" t="n">
        <v>0</v>
      </c>
      <c r="RR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0.581</v>
      </c>
      <c r="BD4" t="n">
        <v>0</v>
      </c>
      <c r="BE4" t="n">
        <v>1.248</v>
      </c>
      <c r="BF4" t="n">
        <v>1.248</v>
      </c>
      <c r="BG4" t="n">
        <v>12.548</v>
      </c>
      <c r="BH4" t="n">
        <v>0</v>
      </c>
      <c r="BI4" t="n">
        <v>2.067</v>
      </c>
      <c r="BJ4" t="n">
        <v>0.531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1.248</v>
      </c>
      <c r="JR4" t="n">
        <v>0.386</v>
      </c>
      <c r="JS4" t="n">
        <v>0.283</v>
      </c>
      <c r="JT4" t="n">
        <v>0.879</v>
      </c>
      <c r="JU4" t="n">
        <v>0.755</v>
      </c>
      <c r="JV4" t="n">
        <v>0.475</v>
      </c>
      <c r="JW4" t="n">
        <v>0.459</v>
      </c>
      <c r="JX4" t="n">
        <v>0.707</v>
      </c>
      <c r="JY4" t="n">
        <v>0.632</v>
      </c>
      <c r="JZ4" t="n">
        <v>0.379</v>
      </c>
      <c r="KA4" t="n">
        <v>1.248</v>
      </c>
      <c r="KB4" t="n">
        <v>0.243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  <c r="RP4" t="n">
        <v>0</v>
      </c>
      <c r="RQ4" t="n">
        <v>0</v>
      </c>
      <c r="RR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1.19</v>
      </c>
      <c r="AY5" t="n">
        <v>0</v>
      </c>
      <c r="AZ5" t="n">
        <v>0</v>
      </c>
      <c r="BA5" t="n">
        <v>0</v>
      </c>
      <c r="BB5" t="n">
        <v>0</v>
      </c>
      <c r="BC5" t="n">
        <v>0.499</v>
      </c>
      <c r="BD5" t="n">
        <v>0</v>
      </c>
      <c r="BE5" t="n">
        <v>1.072</v>
      </c>
      <c r="BF5" t="n">
        <v>1.072</v>
      </c>
      <c r="BG5" t="n">
        <v>0</v>
      </c>
      <c r="BH5" t="n">
        <v>1.19</v>
      </c>
      <c r="BI5" t="n">
        <v>0</v>
      </c>
      <c r="BJ5" t="n">
        <v>1.14</v>
      </c>
      <c r="BK5" t="n">
        <v>1</v>
      </c>
      <c r="BL5" t="n">
        <v>1.19</v>
      </c>
      <c r="BM5" t="n">
        <v>0</v>
      </c>
      <c r="BN5" t="n">
        <v>0</v>
      </c>
      <c r="BO5" t="n">
        <v>0</v>
      </c>
      <c r="BP5" t="n">
        <v>0</v>
      </c>
      <c r="BQ5" t="n">
        <v>1.19</v>
      </c>
      <c r="BR5" t="n">
        <v>1.263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-1.573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1.867</v>
      </c>
      <c r="IL5" t="n">
        <v>1.767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1.072</v>
      </c>
      <c r="JR5" t="n">
        <v>0.331</v>
      </c>
      <c r="JS5" t="n">
        <v>0.243</v>
      </c>
      <c r="JT5" t="n">
        <v>0.755</v>
      </c>
      <c r="JU5" t="n">
        <v>0.648</v>
      </c>
      <c r="JV5" t="n">
        <v>0.41</v>
      </c>
      <c r="JW5" t="n">
        <v>0.396</v>
      </c>
      <c r="JX5" t="n">
        <v>0.609</v>
      </c>
      <c r="JY5" t="n">
        <v>0.544</v>
      </c>
      <c r="JZ5" t="n">
        <v>0.326</v>
      </c>
      <c r="KA5" t="n">
        <v>1.072</v>
      </c>
      <c r="KB5" t="n">
        <v>0.209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1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  <c r="RP5" t="n">
        <v>0</v>
      </c>
      <c r="RQ5" t="n">
        <v>0</v>
      </c>
      <c r="RR5" t="n">
        <v>0</v>
      </c>
    </row>
    <row r="6">
      <c r="A6" t="inlineStr">
        <is>
          <t>finance.construction_ownership</t>
        </is>
      </c>
      <c r="B6" t="n">
        <v>0.4</v>
      </c>
      <c r="C6" t="n">
        <v>0.75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0.35</v>
      </c>
      <c r="BD6" t="n">
        <v>0</v>
      </c>
      <c r="BE6" t="n">
        <v>0.751</v>
      </c>
      <c r="BF6" t="n">
        <v>0.751</v>
      </c>
      <c r="BG6" t="n">
        <v>-1.5</v>
      </c>
      <c r="BH6" t="n">
        <v>1</v>
      </c>
      <c r="BI6" t="n">
        <v>0.588</v>
      </c>
      <c r="BJ6" t="n">
        <v>-0.063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0.914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-0</v>
      </c>
      <c r="HX6" t="n">
        <v>0</v>
      </c>
      <c r="HY6" t="n">
        <v>0</v>
      </c>
      <c r="HZ6" t="n">
        <v>0</v>
      </c>
      <c r="IA6" t="n">
        <v>1</v>
      </c>
      <c r="IB6" t="n">
        <v>-0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0.751</v>
      </c>
      <c r="JR6" t="n">
        <v>0.232</v>
      </c>
      <c r="JS6" t="n">
        <v>0.17</v>
      </c>
      <c r="JT6" t="n">
        <v>0.53</v>
      </c>
      <c r="JU6" t="n">
        <v>0.455</v>
      </c>
      <c r="JV6" t="n">
        <v>0.291</v>
      </c>
      <c r="JW6" t="n">
        <v>0.28</v>
      </c>
      <c r="JX6" t="n">
        <v>0.428</v>
      </c>
      <c r="JY6" t="n">
        <v>0.382</v>
      </c>
      <c r="JZ6" t="n">
        <v>0.228</v>
      </c>
      <c r="KA6" t="n">
        <v>0.751</v>
      </c>
      <c r="KB6" t="n">
        <v>0.146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1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  <c r="RP6" t="n">
        <v>0</v>
      </c>
      <c r="RQ6" t="n">
        <v>0</v>
      </c>
      <c r="RR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0.71</v>
      </c>
      <c r="D7" t="n">
        <v>0.57</v>
      </c>
      <c r="E7" t="n">
        <v>0</v>
      </c>
      <c r="F7" t="n">
        <v>0.995</v>
      </c>
      <c r="G7" t="n">
        <v>0</v>
      </c>
      <c r="H7" t="n">
        <v>0</v>
      </c>
      <c r="I7" t="n">
        <v>0.266</v>
      </c>
      <c r="J7" t="n">
        <v>0.401</v>
      </c>
      <c r="K7" t="n">
        <v>0.733</v>
      </c>
      <c r="L7" t="n">
        <v>0.882</v>
      </c>
      <c r="M7" t="n">
        <v>0.745</v>
      </c>
      <c r="N7" t="n">
        <v>0.732</v>
      </c>
      <c r="O7" t="n">
        <v>0.847</v>
      </c>
      <c r="P7" t="n">
        <v>0.441</v>
      </c>
      <c r="Q7" t="n">
        <v>0.994</v>
      </c>
      <c r="R7" t="n">
        <v>0</v>
      </c>
      <c r="S7" t="n">
        <v>0.644</v>
      </c>
      <c r="T7" t="n">
        <v>0.223</v>
      </c>
      <c r="U7" t="n">
        <v>0.012</v>
      </c>
      <c r="V7" t="n">
        <v>0.6919999999999999</v>
      </c>
      <c r="W7" t="n">
        <v>0.098</v>
      </c>
      <c r="X7" t="n">
        <v>0.257</v>
      </c>
      <c r="Y7" t="n">
        <v>0.04</v>
      </c>
      <c r="Z7" t="n">
        <v>0.77</v>
      </c>
      <c r="AA7" t="n">
        <v>0.994</v>
      </c>
      <c r="AB7" t="n">
        <v>0.756</v>
      </c>
      <c r="AC7" t="n">
        <v>0.763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</v>
      </c>
      <c r="AO7" t="n">
        <v>0.847</v>
      </c>
      <c r="AP7" t="n">
        <v>0.706</v>
      </c>
      <c r="AQ7" t="n">
        <v>0.745</v>
      </c>
      <c r="AR7" t="n">
        <v>0.8139999999999999</v>
      </c>
      <c r="AS7" t="n">
        <v>0.763</v>
      </c>
      <c r="AT7" t="n">
        <v>0.755</v>
      </c>
      <c r="AU7" t="n">
        <v>0.765</v>
      </c>
      <c r="AV7" t="n">
        <v>0.756</v>
      </c>
      <c r="AW7" t="n">
        <v>0.006</v>
      </c>
      <c r="AX7" t="n">
        <v>0.764</v>
      </c>
      <c r="AY7" t="n">
        <v>0.755</v>
      </c>
      <c r="AZ7" t="n">
        <v>0.755</v>
      </c>
      <c r="BA7" t="n">
        <v>0.204</v>
      </c>
      <c r="BB7" t="n">
        <v>0.203</v>
      </c>
      <c r="BC7" t="n">
        <v>0.439</v>
      </c>
      <c r="BD7" t="n">
        <v>0.203</v>
      </c>
      <c r="BE7" t="n">
        <v>0.71</v>
      </c>
      <c r="BF7" t="n">
        <v>0.71</v>
      </c>
      <c r="BG7" t="n">
        <v>0.225</v>
      </c>
      <c r="BH7" t="n">
        <v>0.764</v>
      </c>
      <c r="BI7" t="n">
        <v>0.668</v>
      </c>
      <c r="BJ7" t="n">
        <v>0.741</v>
      </c>
      <c r="BK7" t="n">
        <v>0.763</v>
      </c>
      <c r="BL7" t="n">
        <v>0.764</v>
      </c>
      <c r="BM7" t="n">
        <v>0.764</v>
      </c>
      <c r="BN7" t="n">
        <v>0.76</v>
      </c>
      <c r="BO7" t="n">
        <v>0.767</v>
      </c>
      <c r="BP7" t="n">
        <v>0.761</v>
      </c>
      <c r="BQ7" t="n">
        <v>0.764</v>
      </c>
      <c r="BR7" t="n">
        <v>0.027</v>
      </c>
      <c r="BS7" t="n">
        <v>0.648</v>
      </c>
      <c r="BT7" t="n">
        <v>-0.082</v>
      </c>
      <c r="BU7" t="n">
        <v>0</v>
      </c>
      <c r="BV7" t="n">
        <v>0.879</v>
      </c>
      <c r="BW7" t="n">
        <v>0.881</v>
      </c>
      <c r="BX7" t="n">
        <v>0.847</v>
      </c>
      <c r="BY7" t="n">
        <v>0.847</v>
      </c>
      <c r="BZ7" t="n">
        <v>0.401</v>
      </c>
      <c r="CA7" t="n">
        <v>0.77</v>
      </c>
      <c r="CB7" t="n">
        <v>0.995</v>
      </c>
      <c r="CC7" t="n">
        <v>0.995</v>
      </c>
      <c r="CD7" t="n">
        <v>0.994</v>
      </c>
      <c r="CE7" t="n">
        <v>0</v>
      </c>
      <c r="CF7" t="n">
        <v>-0</v>
      </c>
      <c r="CG7" t="n">
        <v>0</v>
      </c>
      <c r="CH7" t="n">
        <v>-0</v>
      </c>
      <c r="CI7" t="n">
        <v>0</v>
      </c>
      <c r="CJ7" t="n">
        <v>0</v>
      </c>
      <c r="CK7" t="n">
        <v>0</v>
      </c>
      <c r="CL7" t="n">
        <v>0</v>
      </c>
      <c r="CM7" t="n">
        <v>-0</v>
      </c>
      <c r="CN7" t="n">
        <v>0</v>
      </c>
      <c r="CO7" t="n">
        <v>-0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0.6919999999999999</v>
      </c>
      <c r="GR7" t="n">
        <v>0</v>
      </c>
      <c r="GS7" t="n">
        <v>0</v>
      </c>
      <c r="GT7" t="n">
        <v>0</v>
      </c>
      <c r="GU7" t="n">
        <v>0.882</v>
      </c>
      <c r="GV7" t="n">
        <v>0.847</v>
      </c>
      <c r="GW7" t="n">
        <v>0.644</v>
      </c>
      <c r="GX7" t="n">
        <v>0.9419999999999999</v>
      </c>
      <c r="GY7" t="n">
        <v>0.775</v>
      </c>
      <c r="GZ7" t="n">
        <v>0.733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0.014</v>
      </c>
      <c r="HG7" t="n">
        <v>0</v>
      </c>
      <c r="HH7" t="n">
        <v>0.753</v>
      </c>
      <c r="HI7" t="n">
        <v>0.745</v>
      </c>
      <c r="HJ7" t="n">
        <v>0.745</v>
      </c>
      <c r="HK7" t="n">
        <v>0.001</v>
      </c>
      <c r="HL7" t="n">
        <v>0.764</v>
      </c>
      <c r="HM7" t="n">
        <v>0.912</v>
      </c>
      <c r="HN7" t="n">
        <v>0.912</v>
      </c>
      <c r="HO7" t="n">
        <v>0.73</v>
      </c>
      <c r="HP7" t="n">
        <v>0.756</v>
      </c>
      <c r="HQ7" t="n">
        <v>0.765</v>
      </c>
      <c r="HR7" t="n">
        <v>0</v>
      </c>
      <c r="HS7" t="n">
        <v>0</v>
      </c>
      <c r="HT7" t="n">
        <v>0.741</v>
      </c>
      <c r="HU7" t="n">
        <v>0.764</v>
      </c>
      <c r="HV7" t="n">
        <v>0.6919999999999999</v>
      </c>
      <c r="HW7" t="n">
        <v>0.699</v>
      </c>
      <c r="HX7" t="n">
        <v>0.006</v>
      </c>
      <c r="HY7" t="n">
        <v>0.025</v>
      </c>
      <c r="HZ7" t="n">
        <v>0.01</v>
      </c>
      <c r="IA7" t="n">
        <v>-0.583</v>
      </c>
      <c r="IB7" t="n">
        <v>-1.252</v>
      </c>
      <c r="IC7" t="n">
        <v>-0.196</v>
      </c>
      <c r="ID7" t="n">
        <v>-0.695</v>
      </c>
      <c r="IE7" t="n">
        <v>-1.333</v>
      </c>
      <c r="IF7" t="n">
        <v>1.349</v>
      </c>
      <c r="IG7" t="n">
        <v>0</v>
      </c>
      <c r="IH7" t="n">
        <v>0.001</v>
      </c>
      <c r="II7" t="n">
        <v>-0.003</v>
      </c>
      <c r="IJ7" t="n">
        <v>0.003</v>
      </c>
      <c r="IK7" t="n">
        <v>0.765</v>
      </c>
      <c r="IL7" t="n">
        <v>0.762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0.847</v>
      </c>
      <c r="JN7" t="n">
        <v>0</v>
      </c>
      <c r="JO7" t="n">
        <v>0</v>
      </c>
      <c r="JP7" t="n">
        <v>0</v>
      </c>
      <c r="JQ7" t="n">
        <v>0.71</v>
      </c>
      <c r="JR7" t="n">
        <v>0.22</v>
      </c>
      <c r="JS7" t="n">
        <v>0.161</v>
      </c>
      <c r="JT7" t="n">
        <v>0.501</v>
      </c>
      <c r="JU7" t="n">
        <v>0.43</v>
      </c>
      <c r="JV7" t="n">
        <v>0.275</v>
      </c>
      <c r="JW7" t="n">
        <v>0.264</v>
      </c>
      <c r="JX7" t="n">
        <v>0.405</v>
      </c>
      <c r="JY7" t="n">
        <v>0.361</v>
      </c>
      <c r="JZ7" t="n">
        <v>0.216</v>
      </c>
      <c r="KA7" t="n">
        <v>0.71</v>
      </c>
      <c r="KB7" t="n">
        <v>0.138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-0.004</v>
      </c>
      <c r="KS7" t="n">
        <v>0</v>
      </c>
      <c r="KT7" t="n">
        <v>-0.007</v>
      </c>
      <c r="KU7" t="n">
        <v>-0.007</v>
      </c>
      <c r="KV7" t="n">
        <v>-0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-0.007</v>
      </c>
      <c r="LC7" t="n">
        <v>-0.007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-0.007</v>
      </c>
      <c r="LK7" t="n">
        <v>-0.007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0.007</v>
      </c>
      <c r="MC7" t="n">
        <v>0.001</v>
      </c>
      <c r="MD7" t="n">
        <v>0.003</v>
      </c>
      <c r="ME7" t="n">
        <v>0.002</v>
      </c>
      <c r="MF7" t="n">
        <v>-0</v>
      </c>
      <c r="MG7" t="n">
        <v>-0</v>
      </c>
      <c r="MH7" t="n">
        <v>0.745</v>
      </c>
      <c r="MI7" t="n">
        <v>0.8159999999999999</v>
      </c>
      <c r="MJ7" t="n">
        <v>-0.066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-0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0.001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1.153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  <c r="RP7" t="n">
        <v>0</v>
      </c>
      <c r="RQ7" t="n">
        <v>0</v>
      </c>
      <c r="RR7" t="n">
        <v>0</v>
      </c>
    </row>
    <row r="8">
      <c r="A8" t="inlineStr">
        <is>
          <t>swap_business.service_fee_rmb_kwh</t>
        </is>
      </c>
      <c r="B8" t="n">
        <v>0.1537</v>
      </c>
      <c r="C8" t="n">
        <v>0.47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0.374</v>
      </c>
      <c r="AO8" t="n">
        <v>1</v>
      </c>
      <c r="AP8" t="n">
        <v>0</v>
      </c>
      <c r="AQ8" t="n">
        <v>0</v>
      </c>
      <c r="AR8" t="n">
        <v>0</v>
      </c>
      <c r="AS8" t="n">
        <v>0.441</v>
      </c>
      <c r="AT8" t="n">
        <v>0.6929999999999999</v>
      </c>
      <c r="AU8" t="n">
        <v>0.43</v>
      </c>
      <c r="AV8" t="n">
        <v>0</v>
      </c>
      <c r="AW8" t="n">
        <v>0.441</v>
      </c>
      <c r="AX8" t="n">
        <v>0.525</v>
      </c>
      <c r="AY8" t="n">
        <v>0.781</v>
      </c>
      <c r="AZ8" t="n">
        <v>0.781</v>
      </c>
      <c r="BA8" t="n">
        <v>0</v>
      </c>
      <c r="BB8" t="n">
        <v>0</v>
      </c>
      <c r="BC8" t="n">
        <v>0.22</v>
      </c>
      <c r="BD8" t="n">
        <v>0</v>
      </c>
      <c r="BE8" t="n">
        <v>0.472</v>
      </c>
      <c r="BF8" t="n">
        <v>0.472</v>
      </c>
      <c r="BG8" t="n">
        <v>0</v>
      </c>
      <c r="BH8" t="n">
        <v>0.525</v>
      </c>
      <c r="BI8" t="n">
        <v>0.652</v>
      </c>
      <c r="BJ8" t="n">
        <v>0.502</v>
      </c>
      <c r="BK8" t="n">
        <v>0.441</v>
      </c>
      <c r="BL8" t="n">
        <v>0.525</v>
      </c>
      <c r="BM8" t="n">
        <v>0.393</v>
      </c>
      <c r="BN8" t="n">
        <v>0.527</v>
      </c>
      <c r="BO8" t="n">
        <v>0.591</v>
      </c>
      <c r="BP8" t="n">
        <v>0.804</v>
      </c>
      <c r="BQ8" t="n">
        <v>0.525</v>
      </c>
      <c r="BR8" t="n">
        <v>0.5649999999999999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0.147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0.098</v>
      </c>
      <c r="CL8" t="n">
        <v>0.098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-0.142</v>
      </c>
      <c r="HG8" t="n">
        <v>0</v>
      </c>
      <c r="HH8" t="n">
        <v>0</v>
      </c>
      <c r="HI8" t="n">
        <v>0</v>
      </c>
      <c r="HJ8" t="n">
        <v>0</v>
      </c>
      <c r="HK8" t="n">
        <v>-0.046</v>
      </c>
      <c r="HL8" t="n">
        <v>0.393</v>
      </c>
      <c r="HM8" t="n">
        <v>0</v>
      </c>
      <c r="HN8" t="n">
        <v>0</v>
      </c>
      <c r="HO8" t="n">
        <v>0</v>
      </c>
      <c r="HP8" t="n">
        <v>0</v>
      </c>
      <c r="HQ8" t="n">
        <v>1.563</v>
      </c>
      <c r="HR8" t="n">
        <v>0</v>
      </c>
      <c r="HS8" t="n">
        <v>0</v>
      </c>
      <c r="HT8" t="n">
        <v>0</v>
      </c>
      <c r="HU8" t="n">
        <v>0.393</v>
      </c>
      <c r="HV8" t="n">
        <v>0</v>
      </c>
      <c r="HW8" t="n">
        <v>-0</v>
      </c>
      <c r="HX8" t="n">
        <v>0.441</v>
      </c>
      <c r="HY8" t="n">
        <v>1.717</v>
      </c>
      <c r="HZ8" t="n">
        <v>0.66</v>
      </c>
      <c r="IA8" t="n">
        <v>1.623</v>
      </c>
      <c r="IB8" t="n">
        <v>1.213</v>
      </c>
      <c r="IC8" t="n">
        <v>0.245</v>
      </c>
      <c r="ID8" t="n">
        <v>0</v>
      </c>
      <c r="IE8" t="n">
        <v>0</v>
      </c>
      <c r="IF8" t="n">
        <v>0</v>
      </c>
      <c r="IG8" t="n">
        <v>0</v>
      </c>
      <c r="IH8" t="n">
        <v>-0.046</v>
      </c>
      <c r="II8" t="n">
        <v>0.083</v>
      </c>
      <c r="IJ8" t="n">
        <v>-0.082</v>
      </c>
      <c r="IK8" t="n">
        <v>0.366</v>
      </c>
      <c r="IL8" t="n">
        <v>0.493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0.472</v>
      </c>
      <c r="JR8" t="n">
        <v>0.146</v>
      </c>
      <c r="JS8" t="n">
        <v>0.107</v>
      </c>
      <c r="JT8" t="n">
        <v>0.333</v>
      </c>
      <c r="JU8" t="n">
        <v>0.286</v>
      </c>
      <c r="JV8" t="n">
        <v>0.184</v>
      </c>
      <c r="JW8" t="n">
        <v>0.177</v>
      </c>
      <c r="JX8" t="n">
        <v>0.27</v>
      </c>
      <c r="JY8" t="n">
        <v>0.241</v>
      </c>
      <c r="JZ8" t="n">
        <v>0.144</v>
      </c>
      <c r="KA8" t="n">
        <v>0.472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0.746</v>
      </c>
      <c r="MC8" t="n">
        <v>0.728</v>
      </c>
      <c r="MD8" t="n">
        <v>0.508</v>
      </c>
      <c r="ME8" t="n">
        <v>0.358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1.525</v>
      </c>
      <c r="MY8" t="n">
        <v>1.525</v>
      </c>
      <c r="MZ8" t="n">
        <v>-1.323</v>
      </c>
      <c r="NA8" t="n">
        <v>0</v>
      </c>
      <c r="NB8" t="n">
        <v>1.525</v>
      </c>
      <c r="NC8" t="n">
        <v>-1.323</v>
      </c>
      <c r="ND8" t="n">
        <v>0</v>
      </c>
      <c r="NE8" t="n">
        <v>0</v>
      </c>
      <c r="NF8" t="n">
        <v>0</v>
      </c>
      <c r="NG8" t="n">
        <v>0</v>
      </c>
      <c r="NH8" t="n">
        <v>1.626</v>
      </c>
      <c r="NI8" t="n">
        <v>-1.399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1.653</v>
      </c>
      <c r="OD8" t="n">
        <v>-1.419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1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  <c r="RP8" t="n">
        <v>0</v>
      </c>
      <c r="RQ8" t="n">
        <v>0</v>
      </c>
      <c r="RR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0.37</v>
      </c>
      <c r="E9" t="n">
        <v>0</v>
      </c>
      <c r="F9" t="n">
        <v>0.646</v>
      </c>
      <c r="G9" t="n">
        <v>0</v>
      </c>
      <c r="H9" t="n">
        <v>0</v>
      </c>
      <c r="I9" t="n">
        <v>0.173</v>
      </c>
      <c r="J9" t="n">
        <v>0.26</v>
      </c>
      <c r="K9" t="n">
        <v>0.508</v>
      </c>
      <c r="L9" t="n">
        <v>0.173</v>
      </c>
      <c r="M9" t="n">
        <v>0.481</v>
      </c>
      <c r="N9" t="n">
        <v>0.508</v>
      </c>
      <c r="O9" t="n">
        <v>0.175</v>
      </c>
      <c r="P9" t="n">
        <v>0.08599999999999999</v>
      </c>
      <c r="Q9" t="n">
        <v>0.195</v>
      </c>
      <c r="R9" t="n">
        <v>0</v>
      </c>
      <c r="S9" t="n">
        <v>0.126</v>
      </c>
      <c r="T9" t="n">
        <v>0.145</v>
      </c>
      <c r="U9" t="n">
        <v>0</v>
      </c>
      <c r="V9" t="n">
        <v>0.48</v>
      </c>
      <c r="W9" t="n">
        <v>0</v>
      </c>
      <c r="X9" t="n">
        <v>0.128</v>
      </c>
      <c r="Y9" t="n">
        <v>0.019</v>
      </c>
      <c r="Z9" t="n">
        <v>0.485</v>
      </c>
      <c r="AA9" t="n">
        <v>0.627</v>
      </c>
      <c r="AB9" t="n">
        <v>0.431</v>
      </c>
      <c r="AC9" t="n">
        <v>0.435</v>
      </c>
      <c r="AD9" t="n">
        <v>0.392</v>
      </c>
      <c r="AE9" t="n">
        <v>0.44</v>
      </c>
      <c r="AF9" t="n">
        <v>0.44</v>
      </c>
      <c r="AG9" t="n">
        <v>0.487</v>
      </c>
      <c r="AH9" t="n">
        <v>0.445</v>
      </c>
      <c r="AI9" t="n">
        <v>0</v>
      </c>
      <c r="AJ9" t="n">
        <v>0.44</v>
      </c>
      <c r="AK9" t="n">
        <v>0</v>
      </c>
      <c r="AL9" t="n">
        <v>0</v>
      </c>
      <c r="AM9" t="n">
        <v>0</v>
      </c>
      <c r="AN9" t="n">
        <v>0.331</v>
      </c>
      <c r="AO9" t="n">
        <v>0.175</v>
      </c>
      <c r="AP9" t="n">
        <v>0.457</v>
      </c>
      <c r="AQ9" t="n">
        <v>0.146</v>
      </c>
      <c r="AR9" t="n">
        <v>0.199</v>
      </c>
      <c r="AS9" t="n">
        <v>0.354</v>
      </c>
      <c r="AT9" t="n">
        <v>0.305</v>
      </c>
      <c r="AU9" t="n">
        <v>0.357</v>
      </c>
      <c r="AV9" t="n">
        <v>0.44</v>
      </c>
      <c r="AW9" t="n">
        <v>-0.082</v>
      </c>
      <c r="AX9" t="n">
        <v>0.34</v>
      </c>
      <c r="AY9" t="n">
        <v>0.289</v>
      </c>
      <c r="AZ9" t="n">
        <v>0.289</v>
      </c>
      <c r="BA9" t="n">
        <v>0.08599999999999999</v>
      </c>
      <c r="BB9" t="n">
        <v>0</v>
      </c>
      <c r="BC9" t="n">
        <v>0.192</v>
      </c>
      <c r="BD9" t="n">
        <v>0</v>
      </c>
      <c r="BE9" t="n">
        <v>0.413</v>
      </c>
      <c r="BF9" t="n">
        <v>0.413</v>
      </c>
      <c r="BG9" t="n">
        <v>1.081</v>
      </c>
      <c r="BH9" t="n">
        <v>0.34</v>
      </c>
      <c r="BI9" t="n">
        <v>0.42</v>
      </c>
      <c r="BJ9" t="n">
        <v>0.371</v>
      </c>
      <c r="BK9" t="n">
        <v>0.354</v>
      </c>
      <c r="BL9" t="n">
        <v>0.34</v>
      </c>
      <c r="BM9" t="n">
        <v>0.364</v>
      </c>
      <c r="BN9" t="n">
        <v>0.337</v>
      </c>
      <c r="BO9" t="n">
        <v>0.333</v>
      </c>
      <c r="BP9" t="n">
        <v>0.287</v>
      </c>
      <c r="BQ9" t="n">
        <v>0.34</v>
      </c>
      <c r="BR9" t="n">
        <v>-0.081</v>
      </c>
      <c r="BS9" t="n">
        <v>0.451</v>
      </c>
      <c r="BT9" t="n">
        <v>-0.047</v>
      </c>
      <c r="BU9" t="n">
        <v>0</v>
      </c>
      <c r="BV9" t="n">
        <v>0.171</v>
      </c>
      <c r="BW9" t="n">
        <v>0.167</v>
      </c>
      <c r="BX9" t="n">
        <v>0.175</v>
      </c>
      <c r="BY9" t="n">
        <v>0.175</v>
      </c>
      <c r="BZ9" t="n">
        <v>0.26</v>
      </c>
      <c r="CA9" t="n">
        <v>0.485</v>
      </c>
      <c r="CB9" t="n">
        <v>0.646</v>
      </c>
      <c r="CC9" t="n">
        <v>0.6899999999999999</v>
      </c>
      <c r="CD9" t="n">
        <v>0.195</v>
      </c>
      <c r="CE9" t="n">
        <v>0.078</v>
      </c>
      <c r="CF9" t="n">
        <v>0.013</v>
      </c>
      <c r="CG9" t="n">
        <v>0</v>
      </c>
      <c r="CH9" t="n">
        <v>0.032</v>
      </c>
      <c r="CI9" t="n">
        <v>0</v>
      </c>
      <c r="CJ9" t="n">
        <v>0</v>
      </c>
      <c r="CK9" t="n">
        <v>0.064</v>
      </c>
      <c r="CL9" t="n">
        <v>0.051</v>
      </c>
      <c r="CM9" t="n">
        <v>0.011</v>
      </c>
      <c r="CN9" t="n">
        <v>-0.001</v>
      </c>
      <c r="CO9" t="n">
        <v>0.012</v>
      </c>
      <c r="CP9" t="n">
        <v>-0.001</v>
      </c>
      <c r="CQ9" t="n">
        <v>0.052</v>
      </c>
      <c r="CR9" t="n">
        <v>0.052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</v>
      </c>
      <c r="GR9" t="n">
        <v>0</v>
      </c>
      <c r="GS9" t="n">
        <v>0</v>
      </c>
      <c r="GT9" t="n">
        <v>0</v>
      </c>
      <c r="GU9" t="n">
        <v>0.173</v>
      </c>
      <c r="GV9" t="n">
        <v>0.175</v>
      </c>
      <c r="GW9" t="n">
        <v>0.126</v>
      </c>
      <c r="GX9" t="n">
        <v>0.185</v>
      </c>
      <c r="GY9" t="n">
        <v>0.44</v>
      </c>
      <c r="GZ9" t="n">
        <v>0.508</v>
      </c>
      <c r="HA9" t="n">
        <v>0</v>
      </c>
      <c r="HB9" t="n">
        <v>0</v>
      </c>
      <c r="HC9" t="n">
        <v>0.438</v>
      </c>
      <c r="HD9" t="n">
        <v>0.431</v>
      </c>
      <c r="HE9" t="n">
        <v>0</v>
      </c>
      <c r="HF9" t="n">
        <v>0.033</v>
      </c>
      <c r="HG9" t="n">
        <v>0</v>
      </c>
      <c r="HH9" t="n">
        <v>0.443</v>
      </c>
      <c r="HI9" t="n">
        <v>0.481</v>
      </c>
      <c r="HJ9" t="n">
        <v>0.481</v>
      </c>
      <c r="HK9" t="n">
        <v>0.008999999999999999</v>
      </c>
      <c r="HL9" t="n">
        <v>0.364</v>
      </c>
      <c r="HM9" t="n">
        <v>0.179</v>
      </c>
      <c r="HN9" t="n">
        <v>0.179</v>
      </c>
      <c r="HO9" t="n">
        <v>0.143</v>
      </c>
      <c r="HP9" t="n">
        <v>0.431</v>
      </c>
      <c r="HQ9" t="n">
        <v>0.158</v>
      </c>
      <c r="HR9" t="n">
        <v>0</v>
      </c>
      <c r="HS9" t="n">
        <v>0</v>
      </c>
      <c r="HT9" t="n">
        <v>0.48</v>
      </c>
      <c r="HU9" t="n">
        <v>0.364</v>
      </c>
      <c r="HV9" t="n">
        <v>0.48</v>
      </c>
      <c r="HW9" t="n">
        <v>-0</v>
      </c>
      <c r="HX9" t="n">
        <v>-0.082</v>
      </c>
      <c r="HY9" t="n">
        <v>-0.321</v>
      </c>
      <c r="HZ9" t="n">
        <v>-0.124</v>
      </c>
      <c r="IA9" t="n">
        <v>0.19</v>
      </c>
      <c r="IB9" t="n">
        <v>-0.173</v>
      </c>
      <c r="IC9" t="n">
        <v>-0.039</v>
      </c>
      <c r="ID9" t="n">
        <v>0.035</v>
      </c>
      <c r="IE9" t="n">
        <v>0</v>
      </c>
      <c r="IF9" t="n">
        <v>-0.036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0.369</v>
      </c>
      <c r="IL9" t="n">
        <v>0.343</v>
      </c>
      <c r="IM9" t="n">
        <v>0.08599999999999999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0.175</v>
      </c>
      <c r="JN9" t="n">
        <v>0</v>
      </c>
      <c r="JO9" t="n">
        <v>0</v>
      </c>
      <c r="JP9" t="n">
        <v>0</v>
      </c>
      <c r="JQ9" t="n">
        <v>0.413</v>
      </c>
      <c r="JR9" t="n">
        <v>0.128</v>
      </c>
      <c r="JS9" t="n">
        <v>0.094</v>
      </c>
      <c r="JT9" t="n">
        <v>0.291</v>
      </c>
      <c r="JU9" t="n">
        <v>0.25</v>
      </c>
      <c r="JV9" t="n">
        <v>0.161</v>
      </c>
      <c r="JW9" t="n">
        <v>0.155</v>
      </c>
      <c r="JX9" t="n">
        <v>0.237</v>
      </c>
      <c r="JY9" t="n">
        <v>0.211</v>
      </c>
      <c r="JZ9" t="n">
        <v>0.126</v>
      </c>
      <c r="KA9" t="n">
        <v>0.413</v>
      </c>
      <c r="KB9" t="n">
        <v>0.08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0</v>
      </c>
      <c r="KW9" t="n">
        <v>0</v>
      </c>
      <c r="KX9" t="n">
        <v>0</v>
      </c>
      <c r="KY9" t="n">
        <v>0</v>
      </c>
      <c r="KZ9" t="n">
        <v>-0.001</v>
      </c>
      <c r="LA9" t="n">
        <v>-0</v>
      </c>
      <c r="LB9" t="n">
        <v>-0.002</v>
      </c>
      <c r="LC9" t="n">
        <v>-0.001</v>
      </c>
      <c r="LD9" t="n">
        <v>0</v>
      </c>
      <c r="LE9" t="n">
        <v>0</v>
      </c>
      <c r="LF9" t="n">
        <v>0</v>
      </c>
      <c r="LG9" t="n">
        <v>0</v>
      </c>
      <c r="LH9" t="n">
        <v>-0.001</v>
      </c>
      <c r="LI9" t="n">
        <v>-0</v>
      </c>
      <c r="LJ9" t="n">
        <v>-0.002</v>
      </c>
      <c r="LK9" t="n">
        <v>-0.001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0.001</v>
      </c>
      <c r="MC9" t="n">
        <v>-0.203</v>
      </c>
      <c r="MD9" t="n">
        <v>0.001</v>
      </c>
      <c r="ME9" t="n">
        <v>0</v>
      </c>
      <c r="MF9" t="n">
        <v>-0</v>
      </c>
      <c r="MG9" t="n">
        <v>-0.057</v>
      </c>
      <c r="MH9" t="n">
        <v>0.481</v>
      </c>
      <c r="MI9" t="n">
        <v>0.16</v>
      </c>
      <c r="MJ9" t="n">
        <v>0.316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-0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  <c r="RP9" t="n">
        <v>0</v>
      </c>
      <c r="RQ9" t="n">
        <v>0</v>
      </c>
      <c r="RR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0.305</v>
      </c>
      <c r="AO10" t="n">
        <v>0</v>
      </c>
      <c r="AP10" t="n">
        <v>0.55</v>
      </c>
      <c r="AQ10" t="n">
        <v>0</v>
      </c>
      <c r="AR10" t="n">
        <v>0</v>
      </c>
      <c r="AS10" t="n">
        <v>0.359</v>
      </c>
      <c r="AT10" t="n">
        <v>0.5649999999999999</v>
      </c>
      <c r="AU10" t="n">
        <v>0.35</v>
      </c>
      <c r="AV10" t="n">
        <v>0</v>
      </c>
      <c r="AW10" t="n">
        <v>0.359</v>
      </c>
      <c r="AX10" t="n">
        <v>0.428</v>
      </c>
      <c r="AY10" t="n">
        <v>0.636</v>
      </c>
      <c r="AZ10" t="n">
        <v>0.636</v>
      </c>
      <c r="BA10" t="n">
        <v>0</v>
      </c>
      <c r="BB10" t="n">
        <v>0</v>
      </c>
      <c r="BC10" t="n">
        <v>0.179</v>
      </c>
      <c r="BD10" t="n">
        <v>0</v>
      </c>
      <c r="BE10" t="n">
        <v>0.385</v>
      </c>
      <c r="BF10" t="n">
        <v>0.385</v>
      </c>
      <c r="BG10" t="n">
        <v>0</v>
      </c>
      <c r="BH10" t="n">
        <v>0.428</v>
      </c>
      <c r="BI10" t="n">
        <v>0.532</v>
      </c>
      <c r="BJ10" t="n">
        <v>0.409</v>
      </c>
      <c r="BK10" t="n">
        <v>0.359</v>
      </c>
      <c r="BL10" t="n">
        <v>0.428</v>
      </c>
      <c r="BM10" t="n">
        <v>0.32</v>
      </c>
      <c r="BN10" t="n">
        <v>0.43</v>
      </c>
      <c r="BO10" t="n">
        <v>0.481</v>
      </c>
      <c r="BP10" t="n">
        <v>0.655</v>
      </c>
      <c r="BQ10" t="n">
        <v>0.428</v>
      </c>
      <c r="BR10" t="n">
        <v>0.457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0.141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0.094</v>
      </c>
      <c r="CL10" t="n">
        <v>0.094</v>
      </c>
      <c r="CM10" t="n">
        <v>0</v>
      </c>
      <c r="CN10" t="n">
        <v>0</v>
      </c>
      <c r="CO10" t="n">
        <v>0</v>
      </c>
      <c r="CP10" t="n">
        <v>0</v>
      </c>
      <c r="CQ10" t="n">
        <v>0.094</v>
      </c>
      <c r="CR10" t="n">
        <v>0.094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-0.117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0.32</v>
      </c>
      <c r="HM10" t="n">
        <v>0</v>
      </c>
      <c r="HN10" t="n">
        <v>0</v>
      </c>
      <c r="HO10" t="n">
        <v>0</v>
      </c>
      <c r="HP10" t="n">
        <v>0</v>
      </c>
      <c r="HQ10" t="n">
        <v>1.274</v>
      </c>
      <c r="HR10" t="n">
        <v>0</v>
      </c>
      <c r="HS10" t="n">
        <v>0</v>
      </c>
      <c r="HT10" t="n">
        <v>0</v>
      </c>
      <c r="HU10" t="n">
        <v>0.32</v>
      </c>
      <c r="HV10" t="n">
        <v>0</v>
      </c>
      <c r="HW10" t="n">
        <v>-0</v>
      </c>
      <c r="HX10" t="n">
        <v>0.359</v>
      </c>
      <c r="HY10" t="n">
        <v>1.399</v>
      </c>
      <c r="HZ10" t="n">
        <v>0.538</v>
      </c>
      <c r="IA10" t="n">
        <v>1.323</v>
      </c>
      <c r="IB10" t="n">
        <v>0.995</v>
      </c>
      <c r="IC10" t="n">
        <v>0.201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0.068</v>
      </c>
      <c r="IJ10" t="n">
        <v>-0.068</v>
      </c>
      <c r="IK10" t="n">
        <v>0.298</v>
      </c>
      <c r="IL10" t="n">
        <v>0.401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0.385</v>
      </c>
      <c r="JR10" t="n">
        <v>0.119</v>
      </c>
      <c r="JS10" t="n">
        <v>0.08699999999999999</v>
      </c>
      <c r="JT10" t="n">
        <v>0.271</v>
      </c>
      <c r="JU10" t="n">
        <v>0.233</v>
      </c>
      <c r="JV10" t="n">
        <v>0.151</v>
      </c>
      <c r="JW10" t="n">
        <v>0.144</v>
      </c>
      <c r="JX10" t="n">
        <v>0.22</v>
      </c>
      <c r="JY10" t="n">
        <v>0.196</v>
      </c>
      <c r="JZ10" t="n">
        <v>0.117</v>
      </c>
      <c r="KA10" t="n">
        <v>0.385</v>
      </c>
      <c r="KB10" t="n">
        <v>0.075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1.121</v>
      </c>
      <c r="MC10" t="n">
        <v>0.649</v>
      </c>
      <c r="MD10" t="n">
        <v>0</v>
      </c>
      <c r="ME10" t="n">
        <v>0</v>
      </c>
      <c r="MF10" t="n">
        <v>1</v>
      </c>
      <c r="MG10" t="n">
        <v>0.741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1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  <c r="RP10" t="n">
        <v>0</v>
      </c>
      <c r="RQ10" t="n">
        <v>0</v>
      </c>
      <c r="RR10" t="n">
        <v>0</v>
      </c>
    </row>
    <row r="11">
      <c r="A11" t="inlineStr">
        <is>
          <t>finance.wacc</t>
        </is>
      </c>
      <c r="B11" t="n">
        <v>0.075</v>
      </c>
      <c r="C11" t="n">
        <v>0.34</v>
      </c>
      <c r="D11" t="n">
        <v>-0.265</v>
      </c>
      <c r="E11" t="n">
        <v>0</v>
      </c>
      <c r="F11" t="n">
        <v>-0.462</v>
      </c>
      <c r="G11" t="n">
        <v>0</v>
      </c>
      <c r="H11" t="n">
        <v>0</v>
      </c>
      <c r="I11" t="n">
        <v>-0.124</v>
      </c>
      <c r="J11" t="n">
        <v>-0.187</v>
      </c>
      <c r="K11" t="n">
        <v>-0.364</v>
      </c>
      <c r="L11" t="n">
        <v>-0.434</v>
      </c>
      <c r="M11" t="n">
        <v>-0.369</v>
      </c>
      <c r="N11" t="n">
        <v>-0.365</v>
      </c>
      <c r="O11" t="n">
        <v>-0.441</v>
      </c>
      <c r="P11" t="n">
        <v>-0.217</v>
      </c>
      <c r="Q11" t="n">
        <v>-0.489</v>
      </c>
      <c r="R11" t="n">
        <v>0</v>
      </c>
      <c r="S11" t="n">
        <v>-0.317</v>
      </c>
      <c r="T11" t="n">
        <v>-0.104</v>
      </c>
      <c r="U11" t="n">
        <v>0.008999999999999999</v>
      </c>
      <c r="V11" t="n">
        <v>-0.345</v>
      </c>
      <c r="W11" t="n">
        <v>0.06900000000000001</v>
      </c>
      <c r="X11" t="n">
        <v>-0.042</v>
      </c>
      <c r="Y11" t="n">
        <v>-0.006</v>
      </c>
      <c r="Z11" t="n">
        <v>-0.348</v>
      </c>
      <c r="AA11" t="n">
        <v>-0.449</v>
      </c>
      <c r="AB11" t="n">
        <v>-0.376</v>
      </c>
      <c r="AC11" t="n">
        <v>-0.379</v>
      </c>
      <c r="AD11" t="n">
        <v>-0.411</v>
      </c>
      <c r="AE11" t="n">
        <v>-0.467</v>
      </c>
      <c r="AF11" t="n">
        <v>-0.467</v>
      </c>
      <c r="AG11" t="n">
        <v>-0.9350000000000001</v>
      </c>
      <c r="AH11" t="n">
        <v>-0.374</v>
      </c>
      <c r="AI11" t="n">
        <v>0</v>
      </c>
      <c r="AJ11" t="n">
        <v>-0.467</v>
      </c>
      <c r="AK11" t="n">
        <v>0</v>
      </c>
      <c r="AL11" t="n">
        <v>0</v>
      </c>
      <c r="AM11" t="n">
        <v>0</v>
      </c>
      <c r="AN11" t="n">
        <v>-0.377</v>
      </c>
      <c r="AO11" t="n">
        <v>-0.441</v>
      </c>
      <c r="AP11" t="n">
        <v>-0.327</v>
      </c>
      <c r="AQ11" t="n">
        <v>-0.367</v>
      </c>
      <c r="AR11" t="n">
        <v>-0.414</v>
      </c>
      <c r="AS11" t="n">
        <v>-0.37</v>
      </c>
      <c r="AT11" t="n">
        <v>-0.377</v>
      </c>
      <c r="AU11" t="n">
        <v>-0.368</v>
      </c>
      <c r="AV11" t="n">
        <v>-0.485</v>
      </c>
      <c r="AW11" t="n">
        <v>0.121</v>
      </c>
      <c r="AX11" t="n">
        <v>-0.369</v>
      </c>
      <c r="AY11" t="n">
        <v>-0.377</v>
      </c>
      <c r="AZ11" t="n">
        <v>-0.377</v>
      </c>
      <c r="BA11" t="n">
        <v>-0.005</v>
      </c>
      <c r="BB11" t="n">
        <v>0</v>
      </c>
      <c r="BC11" t="n">
        <v>-0.158</v>
      </c>
      <c r="BD11" t="n">
        <v>0</v>
      </c>
      <c r="BE11" t="n">
        <v>-0.339</v>
      </c>
      <c r="BF11" t="n">
        <v>-0.339</v>
      </c>
      <c r="BG11" t="n">
        <v>-0.067</v>
      </c>
      <c r="BH11" t="n">
        <v>-0.369</v>
      </c>
      <c r="BI11" t="n">
        <v>-0.326</v>
      </c>
      <c r="BJ11" t="n">
        <v>-0.356</v>
      </c>
      <c r="BK11" t="n">
        <v>-0.37</v>
      </c>
      <c r="BL11" t="n">
        <v>-0.369</v>
      </c>
      <c r="BM11" t="n">
        <v>-0.802</v>
      </c>
      <c r="BN11" t="n">
        <v>-1.291</v>
      </c>
      <c r="BO11" t="n">
        <v>-1.082</v>
      </c>
      <c r="BP11" t="n">
        <v>-1.77</v>
      </c>
      <c r="BQ11" t="n">
        <v>-0.369</v>
      </c>
      <c r="BR11" t="n">
        <v>0.054</v>
      </c>
      <c r="BS11" t="n">
        <v>-0.324</v>
      </c>
      <c r="BT11" t="n">
        <v>0.041</v>
      </c>
      <c r="BU11" t="n">
        <v>0</v>
      </c>
      <c r="BV11" t="n">
        <v>-0.434</v>
      </c>
      <c r="BW11" t="n">
        <v>-0.44</v>
      </c>
      <c r="BX11" t="n">
        <v>-0.441</v>
      </c>
      <c r="BY11" t="n">
        <v>-0.441</v>
      </c>
      <c r="BZ11" t="n">
        <v>-0.187</v>
      </c>
      <c r="CA11" t="n">
        <v>-0.348</v>
      </c>
      <c r="CB11" t="n">
        <v>-0.462</v>
      </c>
      <c r="CC11" t="n">
        <v>-0.494</v>
      </c>
      <c r="CD11" t="n">
        <v>-0.489</v>
      </c>
      <c r="CE11" t="n">
        <v>0.011</v>
      </c>
      <c r="CF11" t="n">
        <v>-0.044</v>
      </c>
      <c r="CG11" t="n">
        <v>0</v>
      </c>
      <c r="CH11" t="n">
        <v>-0.067</v>
      </c>
      <c r="CI11" t="n">
        <v>0</v>
      </c>
      <c r="CJ11" t="n">
        <v>0</v>
      </c>
      <c r="CK11" t="n">
        <v>-0.033</v>
      </c>
      <c r="CL11" t="n">
        <v>0.011</v>
      </c>
      <c r="CM11" t="n">
        <v>-0.039</v>
      </c>
      <c r="CN11" t="n">
        <v>0.005</v>
      </c>
      <c r="CO11" t="n">
        <v>-0.04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-0.345</v>
      </c>
      <c r="GR11" t="n">
        <v>0</v>
      </c>
      <c r="GS11" t="n">
        <v>0</v>
      </c>
      <c r="GT11" t="n">
        <v>0</v>
      </c>
      <c r="GU11" t="n">
        <v>-0.434</v>
      </c>
      <c r="GV11" t="n">
        <v>-0.441</v>
      </c>
      <c r="GW11" t="n">
        <v>-0.317</v>
      </c>
      <c r="GX11" t="n">
        <v>-0.464</v>
      </c>
      <c r="GY11" t="n">
        <v>-0.358</v>
      </c>
      <c r="GZ11" t="n">
        <v>-0.364</v>
      </c>
      <c r="HA11" t="n">
        <v>0</v>
      </c>
      <c r="HB11" t="n">
        <v>0</v>
      </c>
      <c r="HC11" t="n">
        <v>-0.594</v>
      </c>
      <c r="HD11" t="n">
        <v>-0.376</v>
      </c>
      <c r="HE11" t="n">
        <v>0</v>
      </c>
      <c r="HF11" t="n">
        <v>0.115</v>
      </c>
      <c r="HG11" t="n">
        <v>0</v>
      </c>
      <c r="HH11" t="n">
        <v>-0.373</v>
      </c>
      <c r="HI11" t="n">
        <v>-0.369</v>
      </c>
      <c r="HJ11" t="n">
        <v>-0.369</v>
      </c>
      <c r="HK11" t="n">
        <v>0.001</v>
      </c>
      <c r="HL11" t="n">
        <v>-0.369</v>
      </c>
      <c r="HM11" t="n">
        <v>-0.449</v>
      </c>
      <c r="HN11" t="n">
        <v>-0.449</v>
      </c>
      <c r="HO11" t="n">
        <v>-0.359</v>
      </c>
      <c r="HP11" t="n">
        <v>-0.376</v>
      </c>
      <c r="HQ11" t="n">
        <v>-3.364</v>
      </c>
      <c r="HR11" t="n">
        <v>0</v>
      </c>
      <c r="HS11" t="n">
        <v>0</v>
      </c>
      <c r="HT11" t="n">
        <v>-1.451</v>
      </c>
      <c r="HU11" t="n">
        <v>-0.369</v>
      </c>
      <c r="HV11" t="n">
        <v>-0.345</v>
      </c>
      <c r="HW11" t="n">
        <v>-0.326</v>
      </c>
      <c r="HX11" t="n">
        <v>0.121</v>
      </c>
      <c r="HY11" t="n">
        <v>0.47</v>
      </c>
      <c r="HZ11" t="n">
        <v>0.181</v>
      </c>
      <c r="IA11" t="n">
        <v>-3.092</v>
      </c>
      <c r="IB11" t="n">
        <v>-3.375</v>
      </c>
      <c r="IC11" t="n">
        <v>-1.245</v>
      </c>
      <c r="ID11" t="n">
        <v>-0.028</v>
      </c>
      <c r="IE11" t="n">
        <v>0</v>
      </c>
      <c r="IF11" t="n">
        <v>0.094</v>
      </c>
      <c r="IG11" t="n">
        <v>1.176</v>
      </c>
      <c r="IH11" t="n">
        <v>-0.448</v>
      </c>
      <c r="II11" t="n">
        <v>-0.956</v>
      </c>
      <c r="IJ11" t="n">
        <v>1.057</v>
      </c>
      <c r="IK11" t="n">
        <v>0.428</v>
      </c>
      <c r="IL11" t="n">
        <v>-0.023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-0.441</v>
      </c>
      <c r="JN11" t="n">
        <v>0</v>
      </c>
      <c r="JO11" t="n">
        <v>0</v>
      </c>
      <c r="JP11" t="n">
        <v>0</v>
      </c>
      <c r="JQ11" t="n">
        <v>-0.339</v>
      </c>
      <c r="JR11" t="n">
        <v>-0.105</v>
      </c>
      <c r="JS11" t="n">
        <v>-0.077</v>
      </c>
      <c r="JT11" t="n">
        <v>-0.239</v>
      </c>
      <c r="JU11" t="n">
        <v>-0.205</v>
      </c>
      <c r="JV11" t="n">
        <v>-0.136</v>
      </c>
      <c r="JW11" t="n">
        <v>-0.129</v>
      </c>
      <c r="JX11" t="n">
        <v>-0.196</v>
      </c>
      <c r="JY11" t="n">
        <v>-0.174</v>
      </c>
      <c r="JZ11" t="n">
        <v>-0.103</v>
      </c>
      <c r="KA11" t="n">
        <v>-0.9389999999999999</v>
      </c>
      <c r="KB11" t="n">
        <v>-0.183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0.004</v>
      </c>
      <c r="KS11" t="n">
        <v>0.002</v>
      </c>
      <c r="KT11" t="n">
        <v>0.006</v>
      </c>
      <c r="KU11" t="n">
        <v>0.004</v>
      </c>
      <c r="KV11" t="n">
        <v>-0.002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-0.718</v>
      </c>
      <c r="LP11" t="n">
        <v>0.774</v>
      </c>
      <c r="LQ11" t="n">
        <v>0</v>
      </c>
      <c r="LR11" t="n">
        <v>0</v>
      </c>
      <c r="LS11" t="n">
        <v>-0.467</v>
      </c>
      <c r="LT11" t="n">
        <v>0</v>
      </c>
      <c r="LU11" t="n">
        <v>0</v>
      </c>
      <c r="LV11" t="n">
        <v>0</v>
      </c>
      <c r="LW11" t="n">
        <v>0</v>
      </c>
      <c r="LX11" t="n">
        <v>-0.718</v>
      </c>
      <c r="LY11" t="n">
        <v>0</v>
      </c>
      <c r="LZ11" t="n">
        <v>0</v>
      </c>
      <c r="MA11" t="n">
        <v>0</v>
      </c>
      <c r="MB11" t="n">
        <v>0.209</v>
      </c>
      <c r="MC11" t="n">
        <v>0.204</v>
      </c>
      <c r="MD11" t="n">
        <v>0.167</v>
      </c>
      <c r="ME11" t="n">
        <v>0.199</v>
      </c>
      <c r="MF11" t="n">
        <v>0</v>
      </c>
      <c r="MG11" t="n">
        <v>0.047</v>
      </c>
      <c r="MH11" t="n">
        <v>-0.369</v>
      </c>
      <c r="MI11" t="n">
        <v>-0.402</v>
      </c>
      <c r="MJ11" t="n">
        <v>0.034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-0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0.001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0.455</v>
      </c>
      <c r="NV11" t="n">
        <v>-0.435</v>
      </c>
      <c r="NW11" t="n">
        <v>0</v>
      </c>
      <c r="NX11" t="n">
        <v>-0.435</v>
      </c>
      <c r="NY11" t="n">
        <v>-0.502</v>
      </c>
      <c r="NZ11" t="n">
        <v>0</v>
      </c>
      <c r="OA11" t="n">
        <v>-0.467</v>
      </c>
      <c r="OB11" t="n">
        <v>0</v>
      </c>
      <c r="OC11" t="n">
        <v>0</v>
      </c>
      <c r="OD11" t="n">
        <v>0</v>
      </c>
      <c r="OE11" t="n">
        <v>0</v>
      </c>
      <c r="OF11" t="n">
        <v>1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  <c r="RP11" t="n">
        <v>0</v>
      </c>
      <c r="RQ11" t="n">
        <v>0</v>
      </c>
      <c r="RR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0.32</v>
      </c>
      <c r="D12" t="n">
        <v>0.37</v>
      </c>
      <c r="E12" t="n">
        <v>0</v>
      </c>
      <c r="F12" t="n">
        <v>0.646</v>
      </c>
      <c r="G12" t="n">
        <v>0</v>
      </c>
      <c r="H12" t="n">
        <v>0</v>
      </c>
      <c r="I12" t="n">
        <v>0.173</v>
      </c>
      <c r="J12" t="n">
        <v>0.26</v>
      </c>
      <c r="K12" t="n">
        <v>0.508</v>
      </c>
      <c r="L12" t="n">
        <v>0.173</v>
      </c>
      <c r="M12" t="n">
        <v>0.481</v>
      </c>
      <c r="N12" t="n">
        <v>0.508</v>
      </c>
      <c r="O12" t="n">
        <v>0.175</v>
      </c>
      <c r="P12" t="n">
        <v>0.08599999999999999</v>
      </c>
      <c r="Q12" t="n">
        <v>0.195</v>
      </c>
      <c r="R12" t="n">
        <v>0</v>
      </c>
      <c r="S12" t="n">
        <v>0.126</v>
      </c>
      <c r="T12" t="n">
        <v>0.145</v>
      </c>
      <c r="U12" t="n">
        <v>-0.012</v>
      </c>
      <c r="V12" t="n">
        <v>0.48</v>
      </c>
      <c r="W12" t="n">
        <v>-0.096</v>
      </c>
      <c r="X12" t="n">
        <v>0.058</v>
      </c>
      <c r="Y12" t="n">
        <v>0.008</v>
      </c>
      <c r="Z12" t="n">
        <v>0.485</v>
      </c>
      <c r="AA12" t="n">
        <v>0.627</v>
      </c>
      <c r="AB12" t="n">
        <v>0.431</v>
      </c>
      <c r="AC12" t="n">
        <v>0.435</v>
      </c>
      <c r="AD12" t="n">
        <v>0.392</v>
      </c>
      <c r="AE12" t="n">
        <v>0.44</v>
      </c>
      <c r="AF12" t="n">
        <v>0.44</v>
      </c>
      <c r="AG12" t="n">
        <v>0.487</v>
      </c>
      <c r="AH12" t="n">
        <v>0.445</v>
      </c>
      <c r="AI12" t="n">
        <v>0</v>
      </c>
      <c r="AJ12" t="n">
        <v>0.44</v>
      </c>
      <c r="AK12" t="n">
        <v>0</v>
      </c>
      <c r="AL12" t="n">
        <v>0</v>
      </c>
      <c r="AM12" t="n">
        <v>0</v>
      </c>
      <c r="AN12" t="n">
        <v>0.331</v>
      </c>
      <c r="AO12" t="n">
        <v>0.175</v>
      </c>
      <c r="AP12" t="n">
        <v>0.457</v>
      </c>
      <c r="AQ12" t="n">
        <v>0.146</v>
      </c>
      <c r="AR12" t="n">
        <v>0.199</v>
      </c>
      <c r="AS12" t="n">
        <v>0.354</v>
      </c>
      <c r="AT12" t="n">
        <v>0.305</v>
      </c>
      <c r="AU12" t="n">
        <v>0.357</v>
      </c>
      <c r="AV12" t="n">
        <v>0.44</v>
      </c>
      <c r="AW12" t="n">
        <v>-0.082</v>
      </c>
      <c r="AX12" t="n">
        <v>0.34</v>
      </c>
      <c r="AY12" t="n">
        <v>0.289</v>
      </c>
      <c r="AZ12" t="n">
        <v>0.289</v>
      </c>
      <c r="BA12" t="n">
        <v>0.007</v>
      </c>
      <c r="BB12" t="n">
        <v>0</v>
      </c>
      <c r="BC12" t="n">
        <v>0.147</v>
      </c>
      <c r="BD12" t="n">
        <v>0</v>
      </c>
      <c r="BE12" t="n">
        <v>0.315</v>
      </c>
      <c r="BF12" t="n">
        <v>0.315</v>
      </c>
      <c r="BG12" t="n">
        <v>0.093</v>
      </c>
      <c r="BH12" t="n">
        <v>0.34</v>
      </c>
      <c r="BI12" t="n">
        <v>0.257</v>
      </c>
      <c r="BJ12" t="n">
        <v>0.329</v>
      </c>
      <c r="BK12" t="n">
        <v>0.354</v>
      </c>
      <c r="BL12" t="n">
        <v>0.34</v>
      </c>
      <c r="BM12" t="n">
        <v>0.364</v>
      </c>
      <c r="BN12" t="n">
        <v>0.337</v>
      </c>
      <c r="BO12" t="n">
        <v>0.333</v>
      </c>
      <c r="BP12" t="n">
        <v>0.287</v>
      </c>
      <c r="BQ12" t="n">
        <v>0.34</v>
      </c>
      <c r="BR12" t="n">
        <v>-0.081</v>
      </c>
      <c r="BS12" t="n">
        <v>0.451</v>
      </c>
      <c r="BT12" t="n">
        <v>-0.047</v>
      </c>
      <c r="BU12" t="n">
        <v>0</v>
      </c>
      <c r="BV12" t="n">
        <v>0.171</v>
      </c>
      <c r="BW12" t="n">
        <v>0.167</v>
      </c>
      <c r="BX12" t="n">
        <v>0.175</v>
      </c>
      <c r="BY12" t="n">
        <v>0.175</v>
      </c>
      <c r="BZ12" t="n">
        <v>0.26</v>
      </c>
      <c r="CA12" t="n">
        <v>0.485</v>
      </c>
      <c r="CB12" t="n">
        <v>0.646</v>
      </c>
      <c r="CC12" t="n">
        <v>0.6899999999999999</v>
      </c>
      <c r="CD12" t="n">
        <v>0.195</v>
      </c>
      <c r="CE12" t="n">
        <v>0.078</v>
      </c>
      <c r="CF12" t="n">
        <v>0.013</v>
      </c>
      <c r="CG12" t="n">
        <v>0</v>
      </c>
      <c r="CH12" t="n">
        <v>0.032</v>
      </c>
      <c r="CI12" t="n">
        <v>0</v>
      </c>
      <c r="CJ12" t="n">
        <v>0</v>
      </c>
      <c r="CK12" t="n">
        <v>0.064</v>
      </c>
      <c r="CL12" t="n">
        <v>0.051</v>
      </c>
      <c r="CM12" t="n">
        <v>0.011</v>
      </c>
      <c r="CN12" t="n">
        <v>-0.001</v>
      </c>
      <c r="CO12" t="n">
        <v>0.012</v>
      </c>
      <c r="CP12" t="n">
        <v>-0.001</v>
      </c>
      <c r="CQ12" t="n">
        <v>0.052</v>
      </c>
      <c r="CR12" t="n">
        <v>0.052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</v>
      </c>
      <c r="GR12" t="n">
        <v>0</v>
      </c>
      <c r="GS12" t="n">
        <v>0</v>
      </c>
      <c r="GT12" t="n">
        <v>0</v>
      </c>
      <c r="GU12" t="n">
        <v>0.173</v>
      </c>
      <c r="GV12" t="n">
        <v>0.175</v>
      </c>
      <c r="GW12" t="n">
        <v>0.126</v>
      </c>
      <c r="GX12" t="n">
        <v>0.185</v>
      </c>
      <c r="GY12" t="n">
        <v>0.44</v>
      </c>
      <c r="GZ12" t="n">
        <v>0.508</v>
      </c>
      <c r="HA12" t="n">
        <v>0</v>
      </c>
      <c r="HB12" t="n">
        <v>0</v>
      </c>
      <c r="HC12" t="n">
        <v>0.438</v>
      </c>
      <c r="HD12" t="n">
        <v>0.431</v>
      </c>
      <c r="HE12" t="n">
        <v>0</v>
      </c>
      <c r="HF12" t="n">
        <v>0.033</v>
      </c>
      <c r="HG12" t="n">
        <v>0</v>
      </c>
      <c r="HH12" t="n">
        <v>0.443</v>
      </c>
      <c r="HI12" t="n">
        <v>0.481</v>
      </c>
      <c r="HJ12" t="n">
        <v>0.481</v>
      </c>
      <c r="HK12" t="n">
        <v>0.008999999999999999</v>
      </c>
      <c r="HL12" t="n">
        <v>0.364</v>
      </c>
      <c r="HM12" t="n">
        <v>0.179</v>
      </c>
      <c r="HN12" t="n">
        <v>0.179</v>
      </c>
      <c r="HO12" t="n">
        <v>0.143</v>
      </c>
      <c r="HP12" t="n">
        <v>0.431</v>
      </c>
      <c r="HQ12" t="n">
        <v>0.158</v>
      </c>
      <c r="HR12" t="n">
        <v>0</v>
      </c>
      <c r="HS12" t="n">
        <v>0</v>
      </c>
      <c r="HT12" t="n">
        <v>0.48</v>
      </c>
      <c r="HU12" t="n">
        <v>0.364</v>
      </c>
      <c r="HV12" t="n">
        <v>0.48</v>
      </c>
      <c r="HW12" t="n">
        <v>0.454</v>
      </c>
      <c r="HX12" t="n">
        <v>-0.082</v>
      </c>
      <c r="HY12" t="n">
        <v>-0.321</v>
      </c>
      <c r="HZ12" t="n">
        <v>-0.124</v>
      </c>
      <c r="IA12" t="n">
        <v>0.19</v>
      </c>
      <c r="IB12" t="n">
        <v>-0.173</v>
      </c>
      <c r="IC12" t="n">
        <v>-0.039</v>
      </c>
      <c r="ID12" t="n">
        <v>0.035</v>
      </c>
      <c r="IE12" t="n">
        <v>0</v>
      </c>
      <c r="IF12" t="n">
        <v>-0.036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0.369</v>
      </c>
      <c r="IL12" t="n">
        <v>0.343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0.175</v>
      </c>
      <c r="JN12" t="n">
        <v>0</v>
      </c>
      <c r="JO12" t="n">
        <v>0</v>
      </c>
      <c r="JP12" t="n">
        <v>0</v>
      </c>
      <c r="JQ12" t="n">
        <v>0.315</v>
      </c>
      <c r="JR12" t="n">
        <v>0.097</v>
      </c>
      <c r="JS12" t="n">
        <v>0.07099999999999999</v>
      </c>
      <c r="JT12" t="n">
        <v>0.222</v>
      </c>
      <c r="JU12" t="n">
        <v>0.191</v>
      </c>
      <c r="JV12" t="n">
        <v>0.123</v>
      </c>
      <c r="JW12" t="n">
        <v>0.118</v>
      </c>
      <c r="JX12" t="n">
        <v>0.181</v>
      </c>
      <c r="JY12" t="n">
        <v>0.161</v>
      </c>
      <c r="JZ12" t="n">
        <v>0.096</v>
      </c>
      <c r="KA12" t="n">
        <v>0.315</v>
      </c>
      <c r="KB12" t="n">
        <v>0.061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</v>
      </c>
      <c r="LB12" t="n">
        <v>-0.002</v>
      </c>
      <c r="LC12" t="n">
        <v>-0.001</v>
      </c>
      <c r="LD12" t="n">
        <v>0</v>
      </c>
      <c r="LE12" t="n">
        <v>0</v>
      </c>
      <c r="LF12" t="n">
        <v>0</v>
      </c>
      <c r="LG12" t="n">
        <v>0</v>
      </c>
      <c r="LH12" t="n">
        <v>-0.001</v>
      </c>
      <c r="LI12" t="n">
        <v>-0</v>
      </c>
      <c r="LJ12" t="n">
        <v>-0.002</v>
      </c>
      <c r="LK12" t="n">
        <v>-0.001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0.001</v>
      </c>
      <c r="MC12" t="n">
        <v>-0.203</v>
      </c>
      <c r="MD12" t="n">
        <v>0.001</v>
      </c>
      <c r="ME12" t="n">
        <v>0</v>
      </c>
      <c r="MF12" t="n">
        <v>-0</v>
      </c>
      <c r="MG12" t="n">
        <v>-0.057</v>
      </c>
      <c r="MH12" t="n">
        <v>0.481</v>
      </c>
      <c r="MI12" t="n">
        <v>0.16</v>
      </c>
      <c r="MJ12" t="n">
        <v>0.316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-0</v>
      </c>
      <c r="NA12" t="n">
        <v>0</v>
      </c>
      <c r="NB12" t="n">
        <v>0</v>
      </c>
      <c r="NC12" t="n">
        <v>-0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-0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-0.571</v>
      </c>
      <c r="NV12" t="n">
        <v>0.606</v>
      </c>
      <c r="NW12" t="n">
        <v>0</v>
      </c>
      <c r="NX12" t="n">
        <v>0.606</v>
      </c>
      <c r="NY12" t="n">
        <v>0.699</v>
      </c>
      <c r="NZ12" t="n">
        <v>0</v>
      </c>
      <c r="OA12" t="n">
        <v>0.65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  <c r="RP12" t="n">
        <v>0</v>
      </c>
      <c r="RQ12" t="n">
        <v>0</v>
      </c>
      <c r="RR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0.24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1.207</v>
      </c>
      <c r="J13" t="n">
        <v>0</v>
      </c>
      <c r="K13" t="n">
        <v>0.387</v>
      </c>
      <c r="L13" t="n">
        <v>0</v>
      </c>
      <c r="M13" t="n">
        <v>0.356</v>
      </c>
      <c r="N13" t="n">
        <v>0.387</v>
      </c>
      <c r="O13" t="n">
        <v>0.049</v>
      </c>
      <c r="P13" t="n">
        <v>0.222</v>
      </c>
      <c r="Q13" t="n">
        <v>0</v>
      </c>
      <c r="R13" t="n">
        <v>0</v>
      </c>
      <c r="S13" t="n">
        <v>0</v>
      </c>
      <c r="T13" t="n">
        <v>1.112</v>
      </c>
      <c r="U13" t="n">
        <v>-0.116</v>
      </c>
      <c r="V13" t="n">
        <v>0.402</v>
      </c>
      <c r="W13" t="n">
        <v>-0.103</v>
      </c>
      <c r="X13" t="n">
        <v>0.032</v>
      </c>
      <c r="Y13" t="n">
        <v>0.043</v>
      </c>
      <c r="Z13" t="n">
        <v>0.319</v>
      </c>
      <c r="AA13" t="n">
        <v>0</v>
      </c>
      <c r="AB13" t="n">
        <v>0.299</v>
      </c>
      <c r="AC13" t="n">
        <v>0.302</v>
      </c>
      <c r="AD13" t="n">
        <v>0.229</v>
      </c>
      <c r="AE13" t="n">
        <v>0.303</v>
      </c>
      <c r="AF13" t="n">
        <v>0.303</v>
      </c>
      <c r="AG13" t="n">
        <v>0.32</v>
      </c>
      <c r="AH13" t="n">
        <v>0.311</v>
      </c>
      <c r="AI13" t="n">
        <v>0</v>
      </c>
      <c r="AJ13" t="n">
        <v>0.303</v>
      </c>
      <c r="AK13" t="n">
        <v>0</v>
      </c>
      <c r="AL13" t="n">
        <v>0</v>
      </c>
      <c r="AM13" t="n">
        <v>0</v>
      </c>
      <c r="AN13" t="n">
        <v>0.248</v>
      </c>
      <c r="AO13" t="n">
        <v>0.049</v>
      </c>
      <c r="AP13" t="n">
        <v>0.414</v>
      </c>
      <c r="AQ13" t="n">
        <v>0</v>
      </c>
      <c r="AR13" t="n">
        <v>0.063</v>
      </c>
      <c r="AS13" t="n">
        <v>0.281</v>
      </c>
      <c r="AT13" t="n">
        <v>0.283</v>
      </c>
      <c r="AU13" t="n">
        <v>0.279</v>
      </c>
      <c r="AV13" t="n">
        <v>0.307</v>
      </c>
      <c r="AW13" t="n">
        <v>-0.025</v>
      </c>
      <c r="AX13" t="n">
        <v>0.278</v>
      </c>
      <c r="AY13" t="n">
        <v>0.281</v>
      </c>
      <c r="AZ13" t="n">
        <v>0.281</v>
      </c>
      <c r="BA13" t="n">
        <v>-0.012</v>
      </c>
      <c r="BB13" t="n">
        <v>0</v>
      </c>
      <c r="BC13" t="n">
        <v>0.109</v>
      </c>
      <c r="BD13" t="n">
        <v>0</v>
      </c>
      <c r="BE13" t="n">
        <v>0.235</v>
      </c>
      <c r="BF13" t="n">
        <v>0.235</v>
      </c>
      <c r="BG13" t="n">
        <v>-0.151</v>
      </c>
      <c r="BH13" t="n">
        <v>0.278</v>
      </c>
      <c r="BI13" t="n">
        <v>0.21</v>
      </c>
      <c r="BJ13" t="n">
        <v>0.26</v>
      </c>
      <c r="BK13" t="n">
        <v>0.281</v>
      </c>
      <c r="BL13" t="n">
        <v>0.278</v>
      </c>
      <c r="BM13" t="n">
        <v>0.281</v>
      </c>
      <c r="BN13" t="n">
        <v>0.282</v>
      </c>
      <c r="BO13" t="n">
        <v>0.276</v>
      </c>
      <c r="BP13" t="n">
        <v>0.274</v>
      </c>
      <c r="BQ13" t="n">
        <v>0.278</v>
      </c>
      <c r="BR13" t="n">
        <v>0</v>
      </c>
      <c r="BS13" t="n">
        <v>0.331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0.319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0.402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0.277</v>
      </c>
      <c r="GZ13" t="n">
        <v>0.387</v>
      </c>
      <c r="HA13" t="n">
        <v>0</v>
      </c>
      <c r="HB13" t="n">
        <v>0</v>
      </c>
      <c r="HC13" t="n">
        <v>0.298</v>
      </c>
      <c r="HD13" t="n">
        <v>0.299</v>
      </c>
      <c r="HE13" t="n">
        <v>0</v>
      </c>
      <c r="HF13" t="n">
        <v>-0.013</v>
      </c>
      <c r="HG13" t="n">
        <v>0</v>
      </c>
      <c r="HH13" t="n">
        <v>0.314</v>
      </c>
      <c r="HI13" t="n">
        <v>0.356</v>
      </c>
      <c r="HJ13" t="n">
        <v>0.356</v>
      </c>
      <c r="HK13" t="n">
        <v>-0</v>
      </c>
      <c r="HL13" t="n">
        <v>0.281</v>
      </c>
      <c r="HM13" t="n">
        <v>0</v>
      </c>
      <c r="HN13" t="n">
        <v>0</v>
      </c>
      <c r="HO13" t="n">
        <v>0</v>
      </c>
      <c r="HP13" t="n">
        <v>0.299</v>
      </c>
      <c r="HQ13" t="n">
        <v>0.26</v>
      </c>
      <c r="HR13" t="n">
        <v>0</v>
      </c>
      <c r="HS13" t="n">
        <v>0</v>
      </c>
      <c r="HT13" t="n">
        <v>0.36</v>
      </c>
      <c r="HU13" t="n">
        <v>0.281</v>
      </c>
      <c r="HV13" t="n">
        <v>0.402</v>
      </c>
      <c r="HW13" t="n">
        <v>0.486</v>
      </c>
      <c r="HX13" t="n">
        <v>-0.025</v>
      </c>
      <c r="HY13" t="n">
        <v>-0.096</v>
      </c>
      <c r="HZ13" t="n">
        <v>-0.037</v>
      </c>
      <c r="IA13" t="n">
        <v>0.241</v>
      </c>
      <c r="IB13" t="n">
        <v>-0.038</v>
      </c>
      <c r="IC13" t="n">
        <v>-0.005</v>
      </c>
      <c r="ID13" t="n">
        <v>0</v>
      </c>
      <c r="IE13" t="n">
        <v>0</v>
      </c>
      <c r="IF13" t="n">
        <v>0</v>
      </c>
      <c r="IG13" t="n">
        <v>0</v>
      </c>
      <c r="IH13" t="n">
        <v>-0</v>
      </c>
      <c r="II13" t="n">
        <v>0.001</v>
      </c>
      <c r="IJ13" t="n">
        <v>-0.001</v>
      </c>
      <c r="IK13" t="n">
        <v>0.28</v>
      </c>
      <c r="IL13" t="n">
        <v>0.279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0.235</v>
      </c>
      <c r="JR13" t="n">
        <v>0.073</v>
      </c>
      <c r="JS13" t="n">
        <v>0.053</v>
      </c>
      <c r="JT13" t="n">
        <v>0.166</v>
      </c>
      <c r="JU13" t="n">
        <v>0.142</v>
      </c>
      <c r="JV13" t="n">
        <v>0.092</v>
      </c>
      <c r="JW13" t="n">
        <v>0.089</v>
      </c>
      <c r="JX13" t="n">
        <v>0.135</v>
      </c>
      <c r="JY13" t="n">
        <v>0.12</v>
      </c>
      <c r="JZ13" t="n">
        <v>0.07099999999999999</v>
      </c>
      <c r="KA13" t="n">
        <v>0.235</v>
      </c>
      <c r="KB13" t="n">
        <v>0.046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-0.033</v>
      </c>
      <c r="MF13" t="n">
        <v>0</v>
      </c>
      <c r="MG13" t="n">
        <v>0</v>
      </c>
      <c r="MH13" t="n">
        <v>0.356</v>
      </c>
      <c r="MI13" t="n">
        <v>0</v>
      </c>
      <c r="MJ13" t="n">
        <v>0.356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  <c r="RP13" t="n">
        <v>0</v>
      </c>
      <c r="RQ13" t="n">
        <v>0</v>
      </c>
      <c r="RR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0.17</v>
      </c>
      <c r="D14" t="n">
        <v>0.09</v>
      </c>
      <c r="E14" t="n">
        <v>0</v>
      </c>
      <c r="F14" t="n">
        <v>0.157</v>
      </c>
      <c r="G14" t="n">
        <v>0</v>
      </c>
      <c r="H14" t="n">
        <v>0</v>
      </c>
      <c r="I14" t="n">
        <v>0.042</v>
      </c>
      <c r="J14" t="n">
        <v>0.063</v>
      </c>
      <c r="K14" t="n">
        <v>0.124</v>
      </c>
      <c r="L14" t="n">
        <v>0.147</v>
      </c>
      <c r="M14" t="n">
        <v>0.125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0.107</v>
      </c>
      <c r="T14" t="n">
        <v>0.036</v>
      </c>
      <c r="U14" t="n">
        <v>0</v>
      </c>
      <c r="V14" t="n">
        <v>0.118</v>
      </c>
      <c r="W14" t="n">
        <v>0</v>
      </c>
      <c r="X14" t="n">
        <v>0.032</v>
      </c>
      <c r="Y14" t="n">
        <v>0.005</v>
      </c>
      <c r="Z14" t="n">
        <v>0.194</v>
      </c>
      <c r="AA14" t="n">
        <v>0.251</v>
      </c>
      <c r="AB14" t="n">
        <v>0.128</v>
      </c>
      <c r="AC14" t="n">
        <v>0.129</v>
      </c>
      <c r="AD14" t="n">
        <v>0.14</v>
      </c>
      <c r="AE14" t="n">
        <v>0.137</v>
      </c>
      <c r="AF14" t="n">
        <v>0.137</v>
      </c>
      <c r="AG14" t="n">
        <v>0.184</v>
      </c>
      <c r="AH14" t="n">
        <v>0.132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0.154</v>
      </c>
      <c r="AO14" t="n">
        <v>0.148</v>
      </c>
      <c r="AP14" t="n">
        <v>0.159</v>
      </c>
      <c r="AQ14" t="n">
        <v>0.124</v>
      </c>
      <c r="AR14" t="n">
        <v>0.139</v>
      </c>
      <c r="AS14" t="n">
        <v>0.156</v>
      </c>
      <c r="AT14" t="n">
        <v>0.143</v>
      </c>
      <c r="AU14" t="n">
        <v>0.162</v>
      </c>
      <c r="AV14" t="n">
        <v>0.13</v>
      </c>
      <c r="AW14" t="n">
        <v>0.026</v>
      </c>
      <c r="AX14" t="n">
        <v>0.162</v>
      </c>
      <c r="AY14" t="n">
        <v>0.145</v>
      </c>
      <c r="AZ14" t="n">
        <v>0.145</v>
      </c>
      <c r="BA14" t="n">
        <v>0.021</v>
      </c>
      <c r="BB14" t="n">
        <v>0</v>
      </c>
      <c r="BC14" t="n">
        <v>0.08</v>
      </c>
      <c r="BD14" t="n">
        <v>0</v>
      </c>
      <c r="BE14" t="n">
        <v>0.172</v>
      </c>
      <c r="BF14" t="n">
        <v>0.172</v>
      </c>
      <c r="BG14" t="n">
        <v>0.266</v>
      </c>
      <c r="BH14" t="n">
        <v>0.162</v>
      </c>
      <c r="BI14" t="n">
        <v>0.164</v>
      </c>
      <c r="BJ14" t="n">
        <v>0.166</v>
      </c>
      <c r="BK14" t="n">
        <v>0.156</v>
      </c>
      <c r="BL14" t="n">
        <v>0.162</v>
      </c>
      <c r="BM14" t="n">
        <v>0.159</v>
      </c>
      <c r="BN14" t="n">
        <v>0.149</v>
      </c>
      <c r="BO14" t="n">
        <v>0.173</v>
      </c>
      <c r="BP14" t="n">
        <v>0.161</v>
      </c>
      <c r="BQ14" t="n">
        <v>0.162</v>
      </c>
      <c r="BR14" t="n">
        <v>0.054</v>
      </c>
      <c r="BS14" t="n">
        <v>0.111</v>
      </c>
      <c r="BT14" t="n">
        <v>-0.014</v>
      </c>
      <c r="BU14" t="n">
        <v>0</v>
      </c>
      <c r="BV14" t="n">
        <v>0.145</v>
      </c>
      <c r="BW14" t="n">
        <v>0.143</v>
      </c>
      <c r="BX14" t="n">
        <v>0.148</v>
      </c>
      <c r="BY14" t="n">
        <v>0.148</v>
      </c>
      <c r="BZ14" t="n">
        <v>0.063</v>
      </c>
      <c r="CA14" t="n">
        <v>0.194</v>
      </c>
      <c r="CB14" t="n">
        <v>0.157</v>
      </c>
      <c r="CC14" t="n">
        <v>0.168</v>
      </c>
      <c r="CD14" t="n">
        <v>0.165</v>
      </c>
      <c r="CE14" t="n">
        <v>0.008999999999999999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-0.064</v>
      </c>
      <c r="CL14" t="n">
        <v>0.013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0.006</v>
      </c>
      <c r="CR14" t="n">
        <v>0.006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0.147</v>
      </c>
      <c r="GV14" t="n">
        <v>0.148</v>
      </c>
      <c r="GW14" t="n">
        <v>0.107</v>
      </c>
      <c r="GX14" t="n">
        <v>0.157</v>
      </c>
      <c r="GY14" t="n">
        <v>0.18</v>
      </c>
      <c r="GZ14" t="n">
        <v>0.124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0.036</v>
      </c>
      <c r="HG14" t="n">
        <v>0</v>
      </c>
      <c r="HH14" t="n">
        <v>0.127</v>
      </c>
      <c r="HI14" t="n">
        <v>0.125</v>
      </c>
      <c r="HJ14" t="n">
        <v>0.125</v>
      </c>
      <c r="HK14" t="n">
        <v>0.003</v>
      </c>
      <c r="HL14" t="n">
        <v>0.159</v>
      </c>
      <c r="HM14" t="n">
        <v>0.152</v>
      </c>
      <c r="HN14" t="n">
        <v>0.152</v>
      </c>
      <c r="HO14" t="n">
        <v>0.121</v>
      </c>
      <c r="HP14" t="n">
        <v>0.128</v>
      </c>
      <c r="HQ14" t="n">
        <v>0.191</v>
      </c>
      <c r="HR14" t="n">
        <v>0</v>
      </c>
      <c r="HS14" t="n">
        <v>0</v>
      </c>
      <c r="HT14" t="n">
        <v>0.115</v>
      </c>
      <c r="HU14" t="n">
        <v>0.159</v>
      </c>
      <c r="HV14" t="n">
        <v>0.118</v>
      </c>
      <c r="HW14" t="n">
        <v>-0</v>
      </c>
      <c r="HX14" t="n">
        <v>0.026</v>
      </c>
      <c r="HY14" t="n">
        <v>0.099</v>
      </c>
      <c r="HZ14" t="n">
        <v>0.039</v>
      </c>
      <c r="IA14" t="n">
        <v>0.192</v>
      </c>
      <c r="IB14" t="n">
        <v>0.029</v>
      </c>
      <c r="IC14" t="n">
        <v>-0</v>
      </c>
      <c r="ID14" t="n">
        <v>0.008999999999999999</v>
      </c>
      <c r="IE14" t="n">
        <v>0</v>
      </c>
      <c r="IF14" t="n">
        <v>-0.03</v>
      </c>
      <c r="IG14" t="n">
        <v>0</v>
      </c>
      <c r="IH14" t="n">
        <v>0.003</v>
      </c>
      <c r="II14" t="n">
        <v>-0.007</v>
      </c>
      <c r="IJ14" t="n">
        <v>0.007</v>
      </c>
      <c r="IK14" t="n">
        <v>0.162</v>
      </c>
      <c r="IL14" t="n">
        <v>0.156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0.172</v>
      </c>
      <c r="JR14" t="n">
        <v>0.053</v>
      </c>
      <c r="JS14" t="n">
        <v>0.039</v>
      </c>
      <c r="JT14" t="n">
        <v>0.121</v>
      </c>
      <c r="JU14" t="n">
        <v>0.104</v>
      </c>
      <c r="JV14" t="n">
        <v>0.068</v>
      </c>
      <c r="JW14" t="n">
        <v>0.065</v>
      </c>
      <c r="JX14" t="n">
        <v>0.099</v>
      </c>
      <c r="JY14" t="n">
        <v>0.08799999999999999</v>
      </c>
      <c r="JZ14" t="n">
        <v>0.052</v>
      </c>
      <c r="KA14" t="n">
        <v>0.172</v>
      </c>
      <c r="KB14" t="n">
        <v>0.033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-0.001</v>
      </c>
      <c r="MC14" t="n">
        <v>0.047</v>
      </c>
      <c r="MD14" t="n">
        <v>0</v>
      </c>
      <c r="ME14" t="n">
        <v>0</v>
      </c>
      <c r="MF14" t="n">
        <v>0</v>
      </c>
      <c r="MG14" t="n">
        <v>0.06</v>
      </c>
      <c r="MH14" t="n">
        <v>0.125</v>
      </c>
      <c r="MI14" t="n">
        <v>0.136</v>
      </c>
      <c r="MJ14" t="n">
        <v>-0.01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-0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0.001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  <c r="RP14" t="n">
        <v>0</v>
      </c>
      <c r="RQ14" t="n">
        <v>0</v>
      </c>
      <c r="RR14" t="n">
        <v>0</v>
      </c>
    </row>
    <row r="15">
      <c r="A15" t="inlineStr">
        <is>
          <t>finance.debt_ratio</t>
        </is>
      </c>
      <c r="B15" t="n">
        <v>0.6</v>
      </c>
      <c r="C15" t="n">
        <v>0.17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-0.093</v>
      </c>
      <c r="AV15" t="n">
        <v>0</v>
      </c>
      <c r="AW15" t="n">
        <v>0</v>
      </c>
      <c r="AX15" t="n">
        <v>-0.19</v>
      </c>
      <c r="AY15" t="n">
        <v>-0.127</v>
      </c>
      <c r="AZ15" t="n">
        <v>-0.127</v>
      </c>
      <c r="BA15" t="n">
        <v>0</v>
      </c>
      <c r="BB15" t="n">
        <v>0</v>
      </c>
      <c r="BC15" t="n">
        <v>-0.08</v>
      </c>
      <c r="BD15" t="n">
        <v>0</v>
      </c>
      <c r="BE15" t="n">
        <v>-0.171</v>
      </c>
      <c r="BF15" t="n">
        <v>-0.171</v>
      </c>
      <c r="BG15" t="n">
        <v>0</v>
      </c>
      <c r="BH15" t="n">
        <v>-0.19</v>
      </c>
      <c r="BI15" t="n">
        <v>-0.106</v>
      </c>
      <c r="BJ15" t="n">
        <v>-0.182</v>
      </c>
      <c r="BK15" t="n">
        <v>0</v>
      </c>
      <c r="BL15" t="n">
        <v>-0.19</v>
      </c>
      <c r="BM15" t="n">
        <v>0</v>
      </c>
      <c r="BN15" t="n">
        <v>0</v>
      </c>
      <c r="BO15" t="n">
        <v>-0.582</v>
      </c>
      <c r="BP15" t="n">
        <v>-0.524</v>
      </c>
      <c r="BQ15" t="n">
        <v>-0.19</v>
      </c>
      <c r="BR15" t="n">
        <v>1.505</v>
      </c>
      <c r="BS15" t="n">
        <v>-1.5</v>
      </c>
      <c r="BT15" t="n">
        <v>0.161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0.627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-0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-0.171</v>
      </c>
      <c r="JR15" t="n">
        <v>-0.053</v>
      </c>
      <c r="JS15" t="n">
        <v>-0.039</v>
      </c>
      <c r="JT15" t="n">
        <v>-0.121</v>
      </c>
      <c r="JU15" t="n">
        <v>-0.104</v>
      </c>
      <c r="JV15" t="n">
        <v>-0.068</v>
      </c>
      <c r="JW15" t="n">
        <v>-0.065</v>
      </c>
      <c r="JX15" t="n">
        <v>-0.099</v>
      </c>
      <c r="JY15" t="n">
        <v>-0.08799999999999999</v>
      </c>
      <c r="JZ15" t="n">
        <v>-0.052</v>
      </c>
      <c r="KA15" t="n">
        <v>-0.969</v>
      </c>
      <c r="KB15" t="n">
        <v>-0.189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1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  <c r="RP15" t="n">
        <v>0</v>
      </c>
      <c r="RQ15" t="n">
        <v>0</v>
      </c>
      <c r="RR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</v>
      </c>
      <c r="E16" t="n">
        <v>0</v>
      </c>
      <c r="F16" t="n">
        <v>0.157</v>
      </c>
      <c r="G16" t="n">
        <v>0</v>
      </c>
      <c r="H16" t="n">
        <v>0</v>
      </c>
      <c r="I16" t="n">
        <v>0.042</v>
      </c>
      <c r="J16" t="n">
        <v>0.063</v>
      </c>
      <c r="K16" t="n">
        <v>0.124</v>
      </c>
      <c r="L16" t="n">
        <v>0.147</v>
      </c>
      <c r="M16" t="n">
        <v>0.125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0.107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0.251</v>
      </c>
      <c r="AB16" t="n">
        <v>0.128</v>
      </c>
      <c r="AC16" t="n">
        <v>0.129</v>
      </c>
      <c r="AD16" t="n">
        <v>0.14</v>
      </c>
      <c r="AE16" t="n">
        <v>0.137</v>
      </c>
      <c r="AF16" t="n">
        <v>0.137</v>
      </c>
      <c r="AG16" t="n">
        <v>0.184</v>
      </c>
      <c r="AH16" t="n">
        <v>0.132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0.154</v>
      </c>
      <c r="AO16" t="n">
        <v>0.148</v>
      </c>
      <c r="AP16" t="n">
        <v>0.159</v>
      </c>
      <c r="AQ16" t="n">
        <v>0.124</v>
      </c>
      <c r="AR16" t="n">
        <v>0.139</v>
      </c>
      <c r="AS16" t="n">
        <v>0.156</v>
      </c>
      <c r="AT16" t="n">
        <v>0.143</v>
      </c>
      <c r="AU16" t="n">
        <v>0.162</v>
      </c>
      <c r="AV16" t="n">
        <v>0.13</v>
      </c>
      <c r="AW16" t="n">
        <v>0.026</v>
      </c>
      <c r="AX16" t="n">
        <v>0.162</v>
      </c>
      <c r="AY16" t="n">
        <v>0.145</v>
      </c>
      <c r="AZ16" t="n">
        <v>0.145</v>
      </c>
      <c r="BA16" t="n">
        <v>0.002</v>
      </c>
      <c r="BB16" t="n">
        <v>0</v>
      </c>
      <c r="BC16" t="n">
        <v>0.06900000000000001</v>
      </c>
      <c r="BD16" t="n">
        <v>0</v>
      </c>
      <c r="BE16" t="n">
        <v>0.148</v>
      </c>
      <c r="BF16" t="n">
        <v>0.148</v>
      </c>
      <c r="BG16" t="n">
        <v>0.023</v>
      </c>
      <c r="BH16" t="n">
        <v>0.162</v>
      </c>
      <c r="BI16" t="n">
        <v>0.125</v>
      </c>
      <c r="BJ16" t="n">
        <v>0.156</v>
      </c>
      <c r="BK16" t="n">
        <v>0.156</v>
      </c>
      <c r="BL16" t="n">
        <v>0.162</v>
      </c>
      <c r="BM16" t="n">
        <v>0.159</v>
      </c>
      <c r="BN16" t="n">
        <v>0.149</v>
      </c>
      <c r="BO16" t="n">
        <v>0.173</v>
      </c>
      <c r="BP16" t="n">
        <v>0.161</v>
      </c>
      <c r="BQ16" t="n">
        <v>0.162</v>
      </c>
      <c r="BR16" t="n">
        <v>0.054</v>
      </c>
      <c r="BS16" t="n">
        <v>0.111</v>
      </c>
      <c r="BT16" t="n">
        <v>-0.014</v>
      </c>
      <c r="BU16" t="n">
        <v>0</v>
      </c>
      <c r="BV16" t="n">
        <v>0.145</v>
      </c>
      <c r="BW16" t="n">
        <v>0.143</v>
      </c>
      <c r="BX16" t="n">
        <v>0.148</v>
      </c>
      <c r="BY16" t="n">
        <v>0.148</v>
      </c>
      <c r="BZ16" t="n">
        <v>0.063</v>
      </c>
      <c r="CA16" t="n">
        <v>0.194</v>
      </c>
      <c r="CB16" t="n">
        <v>0.157</v>
      </c>
      <c r="CC16" t="n">
        <v>0.168</v>
      </c>
      <c r="CD16" t="n">
        <v>0.165</v>
      </c>
      <c r="CE16" t="n">
        <v>0.008999999999999999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-0.064</v>
      </c>
      <c r="CL16" t="n">
        <v>0.013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0.006</v>
      </c>
      <c r="CR16" t="n">
        <v>0.006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0.147</v>
      </c>
      <c r="GV16" t="n">
        <v>0.148</v>
      </c>
      <c r="GW16" t="n">
        <v>0.107</v>
      </c>
      <c r="GX16" t="n">
        <v>0.157</v>
      </c>
      <c r="GY16" t="n">
        <v>0.18</v>
      </c>
      <c r="GZ16" t="n">
        <v>0.124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0.036</v>
      </c>
      <c r="HG16" t="n">
        <v>0</v>
      </c>
      <c r="HH16" t="n">
        <v>0.127</v>
      </c>
      <c r="HI16" t="n">
        <v>0.125</v>
      </c>
      <c r="HJ16" t="n">
        <v>0.125</v>
      </c>
      <c r="HK16" t="n">
        <v>0.003</v>
      </c>
      <c r="HL16" t="n">
        <v>0.159</v>
      </c>
      <c r="HM16" t="n">
        <v>0.152</v>
      </c>
      <c r="HN16" t="n">
        <v>0.152</v>
      </c>
      <c r="HO16" t="n">
        <v>0.121</v>
      </c>
      <c r="HP16" t="n">
        <v>0.128</v>
      </c>
      <c r="HQ16" t="n">
        <v>0.191</v>
      </c>
      <c r="HR16" t="n">
        <v>0</v>
      </c>
      <c r="HS16" t="n">
        <v>0</v>
      </c>
      <c r="HT16" t="n">
        <v>0.115</v>
      </c>
      <c r="HU16" t="n">
        <v>0.159</v>
      </c>
      <c r="HV16" t="n">
        <v>0.118</v>
      </c>
      <c r="HW16" t="n">
        <v>0.112</v>
      </c>
      <c r="HX16" t="n">
        <v>0.026</v>
      </c>
      <c r="HY16" t="n">
        <v>0.099</v>
      </c>
      <c r="HZ16" t="n">
        <v>0.039</v>
      </c>
      <c r="IA16" t="n">
        <v>0.192</v>
      </c>
      <c r="IB16" t="n">
        <v>0.029</v>
      </c>
      <c r="IC16" t="n">
        <v>-0</v>
      </c>
      <c r="ID16" t="n">
        <v>0.008999999999999999</v>
      </c>
      <c r="IE16" t="n">
        <v>0</v>
      </c>
      <c r="IF16" t="n">
        <v>-0.03</v>
      </c>
      <c r="IG16" t="n">
        <v>0</v>
      </c>
      <c r="IH16" t="n">
        <v>0.003</v>
      </c>
      <c r="II16" t="n">
        <v>-0.007</v>
      </c>
      <c r="IJ16" t="n">
        <v>0.007</v>
      </c>
      <c r="IK16" t="n">
        <v>0.162</v>
      </c>
      <c r="IL16" t="n">
        <v>0.156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0.148</v>
      </c>
      <c r="JR16" t="n">
        <v>0.046</v>
      </c>
      <c r="JS16" t="n">
        <v>0.034</v>
      </c>
      <c r="JT16" t="n">
        <v>0.104</v>
      </c>
      <c r="JU16" t="n">
        <v>0.089</v>
      </c>
      <c r="JV16" t="n">
        <v>0.058</v>
      </c>
      <c r="JW16" t="n">
        <v>0.056</v>
      </c>
      <c r="JX16" t="n">
        <v>0.08500000000000001</v>
      </c>
      <c r="JY16" t="n">
        <v>0.076</v>
      </c>
      <c r="JZ16" t="n">
        <v>0.045</v>
      </c>
      <c r="KA16" t="n">
        <v>0.148</v>
      </c>
      <c r="KB16" t="n">
        <v>0.029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0.16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-0.001</v>
      </c>
      <c r="MC16" t="n">
        <v>0.047</v>
      </c>
      <c r="MD16" t="n">
        <v>0</v>
      </c>
      <c r="ME16" t="n">
        <v>0</v>
      </c>
      <c r="MF16" t="n">
        <v>0</v>
      </c>
      <c r="MG16" t="n">
        <v>0.06</v>
      </c>
      <c r="MH16" t="n">
        <v>0.125</v>
      </c>
      <c r="MI16" t="n">
        <v>0.136</v>
      </c>
      <c r="MJ16" t="n">
        <v>-0.01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-0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0.001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0.242</v>
      </c>
      <c r="NW16" t="n">
        <v>0</v>
      </c>
      <c r="NX16" t="n">
        <v>0.242</v>
      </c>
      <c r="NY16" t="n">
        <v>0.279</v>
      </c>
      <c r="NZ16" t="n">
        <v>0</v>
      </c>
      <c r="OA16" t="n">
        <v>0.16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  <c r="RP16" t="n">
        <v>0</v>
      </c>
      <c r="RQ16" t="n">
        <v>0</v>
      </c>
      <c r="RR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0.102</v>
      </c>
      <c r="AO17" t="n">
        <v>0</v>
      </c>
      <c r="AP17" t="n">
        <v>0.183</v>
      </c>
      <c r="AQ17" t="n">
        <v>0</v>
      </c>
      <c r="AR17" t="n">
        <v>0</v>
      </c>
      <c r="AS17" t="n">
        <v>0.12</v>
      </c>
      <c r="AT17" t="n">
        <v>0.188</v>
      </c>
      <c r="AU17" t="n">
        <v>0.117</v>
      </c>
      <c r="AV17" t="n">
        <v>0</v>
      </c>
      <c r="AW17" t="n">
        <v>0.12</v>
      </c>
      <c r="AX17" t="n">
        <v>0.142</v>
      </c>
      <c r="AY17" t="n">
        <v>0.212</v>
      </c>
      <c r="AZ17" t="n">
        <v>0.212</v>
      </c>
      <c r="BA17" t="n">
        <v>0</v>
      </c>
      <c r="BB17" t="n">
        <v>0</v>
      </c>
      <c r="BC17" t="n">
        <v>0.06</v>
      </c>
      <c r="BD17" t="n">
        <v>0</v>
      </c>
      <c r="BE17" t="n">
        <v>0.128</v>
      </c>
      <c r="BF17" t="n">
        <v>0.128</v>
      </c>
      <c r="BG17" t="n">
        <v>0</v>
      </c>
      <c r="BH17" t="n">
        <v>0.142</v>
      </c>
      <c r="BI17" t="n">
        <v>0.177</v>
      </c>
      <c r="BJ17" t="n">
        <v>0.136</v>
      </c>
      <c r="BK17" t="n">
        <v>0.12</v>
      </c>
      <c r="BL17" t="n">
        <v>0.142</v>
      </c>
      <c r="BM17" t="n">
        <v>0.107</v>
      </c>
      <c r="BN17" t="n">
        <v>0.143</v>
      </c>
      <c r="BO17" t="n">
        <v>0.16</v>
      </c>
      <c r="BP17" t="n">
        <v>0.218</v>
      </c>
      <c r="BQ17" t="n">
        <v>0.142</v>
      </c>
      <c r="BR17" t="n">
        <v>0.161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-0.04</v>
      </c>
      <c r="HG17" t="n">
        <v>0</v>
      </c>
      <c r="HH17" t="n">
        <v>0</v>
      </c>
      <c r="HI17" t="n">
        <v>0</v>
      </c>
      <c r="HJ17" t="n">
        <v>0</v>
      </c>
      <c r="HK17" t="n">
        <v>-0.013</v>
      </c>
      <c r="HL17" t="n">
        <v>0.107</v>
      </c>
      <c r="HM17" t="n">
        <v>0</v>
      </c>
      <c r="HN17" t="n">
        <v>0</v>
      </c>
      <c r="HO17" t="n">
        <v>0</v>
      </c>
      <c r="HP17" t="n">
        <v>0</v>
      </c>
      <c r="HQ17" t="n">
        <v>0.424</v>
      </c>
      <c r="HR17" t="n">
        <v>0</v>
      </c>
      <c r="HS17" t="n">
        <v>0</v>
      </c>
      <c r="HT17" t="n">
        <v>0</v>
      </c>
      <c r="HU17" t="n">
        <v>0.107</v>
      </c>
      <c r="HV17" t="n">
        <v>0</v>
      </c>
      <c r="HW17" t="n">
        <v>-0</v>
      </c>
      <c r="HX17" t="n">
        <v>0.12</v>
      </c>
      <c r="HY17" t="n">
        <v>0.466</v>
      </c>
      <c r="HZ17" t="n">
        <v>0.18</v>
      </c>
      <c r="IA17" t="n">
        <v>0.441</v>
      </c>
      <c r="IB17" t="n">
        <v>0.338</v>
      </c>
      <c r="IC17" t="n">
        <v>0.06900000000000001</v>
      </c>
      <c r="ID17" t="n">
        <v>0</v>
      </c>
      <c r="IE17" t="n">
        <v>0</v>
      </c>
      <c r="IF17" t="n">
        <v>0</v>
      </c>
      <c r="IG17" t="n">
        <v>0</v>
      </c>
      <c r="IH17" t="n">
        <v>-0.013</v>
      </c>
      <c r="II17" t="n">
        <v>0.023</v>
      </c>
      <c r="IJ17" t="n">
        <v>-0.023</v>
      </c>
      <c r="IK17" t="n">
        <v>0.099</v>
      </c>
      <c r="IL17" t="n">
        <v>0.134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0.128</v>
      </c>
      <c r="JR17" t="n">
        <v>0.04</v>
      </c>
      <c r="JS17" t="n">
        <v>0.029</v>
      </c>
      <c r="JT17" t="n">
        <v>0.09</v>
      </c>
      <c r="JU17" t="n">
        <v>0.078</v>
      </c>
      <c r="JV17" t="n">
        <v>0.051</v>
      </c>
      <c r="JW17" t="n">
        <v>0.048</v>
      </c>
      <c r="JX17" t="n">
        <v>0.074</v>
      </c>
      <c r="JY17" t="n">
        <v>0.066</v>
      </c>
      <c r="JZ17" t="n">
        <v>0.039</v>
      </c>
      <c r="KA17" t="n">
        <v>0.128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1.367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1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  <c r="RP17" t="n">
        <v>0</v>
      </c>
      <c r="RQ17" t="n">
        <v>0</v>
      </c>
      <c r="RR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0.089</v>
      </c>
      <c r="AO18" t="n">
        <v>0</v>
      </c>
      <c r="AP18" t="n">
        <v>0.161</v>
      </c>
      <c r="AQ18" t="n">
        <v>0</v>
      </c>
      <c r="AR18" t="n">
        <v>0</v>
      </c>
      <c r="AS18" t="n">
        <v>0.105</v>
      </c>
      <c r="AT18" t="n">
        <v>0.165</v>
      </c>
      <c r="AU18" t="n">
        <v>0.102</v>
      </c>
      <c r="AV18" t="n">
        <v>0</v>
      </c>
      <c r="AW18" t="n">
        <v>0.105</v>
      </c>
      <c r="AX18" t="n">
        <v>0.125</v>
      </c>
      <c r="AY18" t="n">
        <v>0.186</v>
      </c>
      <c r="AZ18" t="n">
        <v>0.186</v>
      </c>
      <c r="BA18" t="n">
        <v>0</v>
      </c>
      <c r="BB18" t="n">
        <v>0</v>
      </c>
      <c r="BC18" t="n">
        <v>0.052</v>
      </c>
      <c r="BD18" t="n">
        <v>0</v>
      </c>
      <c r="BE18" t="n">
        <v>0.112</v>
      </c>
      <c r="BF18" t="n">
        <v>0.112</v>
      </c>
      <c r="BG18" t="n">
        <v>0</v>
      </c>
      <c r="BH18" t="n">
        <v>0.125</v>
      </c>
      <c r="BI18" t="n">
        <v>0.155</v>
      </c>
      <c r="BJ18" t="n">
        <v>0.12</v>
      </c>
      <c r="BK18" t="n">
        <v>0.105</v>
      </c>
      <c r="BL18" t="n">
        <v>0.125</v>
      </c>
      <c r="BM18" t="n">
        <v>0.094</v>
      </c>
      <c r="BN18" t="n">
        <v>0.126</v>
      </c>
      <c r="BO18" t="n">
        <v>0.141</v>
      </c>
      <c r="BP18" t="n">
        <v>0.191</v>
      </c>
      <c r="BQ18" t="n">
        <v>0.125</v>
      </c>
      <c r="BR18" t="n">
        <v>0.134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0.041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0.027</v>
      </c>
      <c r="CL18" t="n">
        <v>0.027</v>
      </c>
      <c r="CM18" t="n">
        <v>0</v>
      </c>
      <c r="CN18" t="n">
        <v>0</v>
      </c>
      <c r="CO18" t="n">
        <v>0</v>
      </c>
      <c r="CP18" t="n">
        <v>0</v>
      </c>
      <c r="CQ18" t="n">
        <v>0.027</v>
      </c>
      <c r="CR18" t="n">
        <v>0.027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-0.035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0.094</v>
      </c>
      <c r="HM18" t="n">
        <v>0</v>
      </c>
      <c r="HN18" t="n">
        <v>0</v>
      </c>
      <c r="HO18" t="n">
        <v>0</v>
      </c>
      <c r="HP18" t="n">
        <v>0</v>
      </c>
      <c r="HQ18" t="n">
        <v>0.372</v>
      </c>
      <c r="HR18" t="n">
        <v>0</v>
      </c>
      <c r="HS18" t="n">
        <v>0</v>
      </c>
      <c r="HT18" t="n">
        <v>0</v>
      </c>
      <c r="HU18" t="n">
        <v>0.094</v>
      </c>
      <c r="HV18" t="n">
        <v>0</v>
      </c>
      <c r="HW18" t="n">
        <v>-0</v>
      </c>
      <c r="HX18" t="n">
        <v>0.105</v>
      </c>
      <c r="HY18" t="n">
        <v>0.409</v>
      </c>
      <c r="HZ18" t="n">
        <v>0.158</v>
      </c>
      <c r="IA18" t="n">
        <v>0.386</v>
      </c>
      <c r="IB18" t="n">
        <v>0.297</v>
      </c>
      <c r="IC18" t="n">
        <v>0.06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0.08699999999999999</v>
      </c>
      <c r="IL18" t="n">
        <v>0.117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0.112</v>
      </c>
      <c r="JR18" t="n">
        <v>0.035</v>
      </c>
      <c r="JS18" t="n">
        <v>0.026</v>
      </c>
      <c r="JT18" t="n">
        <v>0.079</v>
      </c>
      <c r="JU18" t="n">
        <v>0.068</v>
      </c>
      <c r="JV18" t="n">
        <v>0.044</v>
      </c>
      <c r="JW18" t="n">
        <v>0.042</v>
      </c>
      <c r="JX18" t="n">
        <v>0.065</v>
      </c>
      <c r="JY18" t="n">
        <v>0.058</v>
      </c>
      <c r="JZ18" t="n">
        <v>0.034</v>
      </c>
      <c r="KA18" t="n">
        <v>0.112</v>
      </c>
      <c r="KB18" t="n">
        <v>0.022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0.228</v>
      </c>
      <c r="MD18" t="n">
        <v>0</v>
      </c>
      <c r="ME18" t="n">
        <v>0</v>
      </c>
      <c r="MF18" t="n">
        <v>0</v>
      </c>
      <c r="MG18" t="n">
        <v>0.259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1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  <c r="RP18" t="n">
        <v>0</v>
      </c>
      <c r="RQ18" t="n">
        <v>0</v>
      </c>
      <c r="RR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0.43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0.303</v>
      </c>
      <c r="K19" t="n">
        <v>0.093</v>
      </c>
      <c r="L19" t="n">
        <v>0.065</v>
      </c>
      <c r="M19" t="n">
        <v>0.091</v>
      </c>
      <c r="N19" t="n">
        <v>0.093</v>
      </c>
      <c r="O19" t="n">
        <v>0.077</v>
      </c>
      <c r="P19" t="n">
        <v>0.24</v>
      </c>
      <c r="Q19" t="n">
        <v>0</v>
      </c>
      <c r="R19" t="n">
        <v>0.485</v>
      </c>
      <c r="S19" t="n">
        <v>0.171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0.095</v>
      </c>
      <c r="AE19" t="n">
        <v>0.08799999999999999</v>
      </c>
      <c r="AF19" t="n">
        <v>0.08799999999999999</v>
      </c>
      <c r="AG19" t="n">
        <v>0.082</v>
      </c>
      <c r="AH19" t="n">
        <v>0.089</v>
      </c>
      <c r="AI19" t="n">
        <v>0</v>
      </c>
      <c r="AJ19" t="n">
        <v>0.08799999999999999</v>
      </c>
      <c r="AK19" t="n">
        <v>0</v>
      </c>
      <c r="AL19" t="n">
        <v>0</v>
      </c>
      <c r="AM19" t="n">
        <v>0</v>
      </c>
      <c r="AN19" t="n">
        <v>0.093</v>
      </c>
      <c r="AO19" t="n">
        <v>0.077</v>
      </c>
      <c r="AP19" t="n">
        <v>0.107</v>
      </c>
      <c r="AQ19" t="n">
        <v>0.121</v>
      </c>
      <c r="AR19" t="n">
        <v>0.082</v>
      </c>
      <c r="AS19" t="n">
        <v>0.095</v>
      </c>
      <c r="AT19" t="n">
        <v>0.103</v>
      </c>
      <c r="AU19" t="n">
        <v>0.094</v>
      </c>
      <c r="AV19" t="n">
        <v>0.089</v>
      </c>
      <c r="AW19" t="n">
        <v>0.006</v>
      </c>
      <c r="AX19" t="n">
        <v>0.096</v>
      </c>
      <c r="AY19" t="n">
        <v>0.104</v>
      </c>
      <c r="AZ19" t="n">
        <v>0.104</v>
      </c>
      <c r="BA19" t="n">
        <v>0.016</v>
      </c>
      <c r="BB19" t="n">
        <v>0</v>
      </c>
      <c r="BC19" t="n">
        <v>0.05</v>
      </c>
      <c r="BD19" t="n">
        <v>0</v>
      </c>
      <c r="BE19" t="n">
        <v>0.106</v>
      </c>
      <c r="BF19" t="n">
        <v>0.106</v>
      </c>
      <c r="BG19" t="n">
        <v>0.198</v>
      </c>
      <c r="BH19" t="n">
        <v>0.096</v>
      </c>
      <c r="BI19" t="n">
        <v>0.12</v>
      </c>
      <c r="BJ19" t="n">
        <v>0.101</v>
      </c>
      <c r="BK19" t="n">
        <v>0.095</v>
      </c>
      <c r="BL19" t="n">
        <v>0.096</v>
      </c>
      <c r="BM19" t="n">
        <v>0.094</v>
      </c>
      <c r="BN19" t="n">
        <v>0.098</v>
      </c>
      <c r="BO19" t="n">
        <v>0.096</v>
      </c>
      <c r="BP19" t="n">
        <v>0.103</v>
      </c>
      <c r="BQ19" t="n">
        <v>0.096</v>
      </c>
      <c r="BR19" t="n">
        <v>0.027</v>
      </c>
      <c r="BS19" t="n">
        <v>0.073</v>
      </c>
      <c r="BT19" t="n">
        <v>-0.01</v>
      </c>
      <c r="BU19" t="n">
        <v>0</v>
      </c>
      <c r="BV19" t="n">
        <v>0.064</v>
      </c>
      <c r="BW19" t="n">
        <v>0.06</v>
      </c>
      <c r="BX19" t="n">
        <v>0.077</v>
      </c>
      <c r="BY19" t="n">
        <v>0.076</v>
      </c>
      <c r="BZ19" t="n">
        <v>0.303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0.065</v>
      </c>
      <c r="GV19" t="n">
        <v>0.077</v>
      </c>
      <c r="GW19" t="n">
        <v>0.171</v>
      </c>
      <c r="GX19" t="n">
        <v>0.025</v>
      </c>
      <c r="GY19" t="n">
        <v>0.083</v>
      </c>
      <c r="GZ19" t="n">
        <v>0.093</v>
      </c>
      <c r="HA19" t="n">
        <v>0</v>
      </c>
      <c r="HB19" t="n">
        <v>0</v>
      </c>
      <c r="HC19" t="n">
        <v>0.08799999999999999</v>
      </c>
      <c r="HD19" t="n">
        <v>0.09</v>
      </c>
      <c r="HE19" t="n">
        <v>0</v>
      </c>
      <c r="HF19" t="n">
        <v>-0.008</v>
      </c>
      <c r="HG19" t="n">
        <v>0</v>
      </c>
      <c r="HH19" t="n">
        <v>0.09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</v>
      </c>
      <c r="HN19" t="n">
        <v>0.04</v>
      </c>
      <c r="HO19" t="n">
        <v>0.129</v>
      </c>
      <c r="HP19" t="n">
        <v>0.09</v>
      </c>
      <c r="HQ19" t="n">
        <v>0.115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-0</v>
      </c>
      <c r="HX19" t="n">
        <v>0.006</v>
      </c>
      <c r="HY19" t="n">
        <v>0.023</v>
      </c>
      <c r="HZ19" t="n">
        <v>0.008999999999999999</v>
      </c>
      <c r="IA19" t="n">
        <v>0.08599999999999999</v>
      </c>
      <c r="IB19" t="n">
        <v>-0.007</v>
      </c>
      <c r="IC19" t="n">
        <v>0.001</v>
      </c>
      <c r="ID19" t="n">
        <v>-0.018</v>
      </c>
      <c r="IE19" t="n">
        <v>0</v>
      </c>
      <c r="IF19" t="n">
        <v>0.052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0.077</v>
      </c>
      <c r="JN19" t="n">
        <v>0</v>
      </c>
      <c r="JO19" t="n">
        <v>0</v>
      </c>
      <c r="JP19" t="n">
        <v>0</v>
      </c>
      <c r="JQ19" t="n">
        <v>0.106</v>
      </c>
      <c r="JR19" t="n">
        <v>0.033</v>
      </c>
      <c r="JS19" t="n">
        <v>0.024</v>
      </c>
      <c r="JT19" t="n">
        <v>0.075</v>
      </c>
      <c r="JU19" t="n">
        <v>0.064</v>
      </c>
      <c r="JV19" t="n">
        <v>0.042</v>
      </c>
      <c r="JW19" t="n">
        <v>0.04</v>
      </c>
      <c r="JX19" t="n">
        <v>0.061</v>
      </c>
      <c r="JY19" t="n">
        <v>0.054</v>
      </c>
      <c r="JZ19" t="n">
        <v>0.032</v>
      </c>
      <c r="KA19" t="n">
        <v>0.106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0.08699999999999999</v>
      </c>
      <c r="MJ19" t="n">
        <v>0.004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  <c r="RP19" t="n">
        <v>0</v>
      </c>
      <c r="RQ19" t="n">
        <v>0</v>
      </c>
      <c r="RR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0.192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0.132</v>
      </c>
      <c r="M20" t="n">
        <v>0.104</v>
      </c>
      <c r="N20" t="n">
        <v>0.099</v>
      </c>
      <c r="O20" t="n">
        <v>0.089</v>
      </c>
      <c r="P20" t="n">
        <v>0.066</v>
      </c>
      <c r="Q20" t="n">
        <v>0.149</v>
      </c>
      <c r="R20" t="n">
        <v>0</v>
      </c>
      <c r="S20" t="n">
        <v>0.097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0.091</v>
      </c>
      <c r="AA20" t="n">
        <v>0.117</v>
      </c>
      <c r="AB20" t="n">
        <v>0.105</v>
      </c>
      <c r="AC20" t="n">
        <v>0.106</v>
      </c>
      <c r="AD20" t="n">
        <v>0.117</v>
      </c>
      <c r="AE20" t="n">
        <v>0.103</v>
      </c>
      <c r="AF20" t="n">
        <v>0.103</v>
      </c>
      <c r="AG20" t="n">
        <v>0.091</v>
      </c>
      <c r="AH20" t="n">
        <v>0.103</v>
      </c>
      <c r="AI20" t="n">
        <v>0</v>
      </c>
      <c r="AJ20" t="n">
        <v>0.103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0.091</v>
      </c>
      <c r="AQ20" t="n">
        <v>0.112</v>
      </c>
      <c r="AR20" t="n">
        <v>0.101</v>
      </c>
      <c r="AS20" t="n">
        <v>0.092</v>
      </c>
      <c r="AT20" t="n">
        <v>0.089</v>
      </c>
      <c r="AU20" t="n">
        <v>0.091</v>
      </c>
      <c r="AV20" t="n">
        <v>0.104</v>
      </c>
      <c r="AW20" t="n">
        <v>-0.012</v>
      </c>
      <c r="AX20" t="n">
        <v>0.089</v>
      </c>
      <c r="AY20" t="n">
        <v>0.08699999999999999</v>
      </c>
      <c r="AZ20" t="n">
        <v>0.08699999999999999</v>
      </c>
      <c r="BA20" t="n">
        <v>0.017</v>
      </c>
      <c r="BB20" t="n">
        <v>0</v>
      </c>
      <c r="BC20" t="n">
        <v>0.047</v>
      </c>
      <c r="BD20" t="n">
        <v>0</v>
      </c>
      <c r="BE20" t="n">
        <v>0.101</v>
      </c>
      <c r="BF20" t="n">
        <v>0.101</v>
      </c>
      <c r="BG20" t="n">
        <v>0.21</v>
      </c>
      <c r="BH20" t="n">
        <v>0.089</v>
      </c>
      <c r="BI20" t="n">
        <v>0.107</v>
      </c>
      <c r="BJ20" t="n">
        <v>0.094</v>
      </c>
      <c r="BK20" t="n">
        <v>0.092</v>
      </c>
      <c r="BL20" t="n">
        <v>0.089</v>
      </c>
      <c r="BM20" t="n">
        <v>0.092</v>
      </c>
      <c r="BN20" t="n">
        <v>0.091</v>
      </c>
      <c r="BO20" t="n">
        <v>0.08599999999999999</v>
      </c>
      <c r="BP20" t="n">
        <v>0.08400000000000001</v>
      </c>
      <c r="BQ20" t="n">
        <v>0.089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0.131</v>
      </c>
      <c r="BX20" t="n">
        <v>0.089</v>
      </c>
      <c r="BY20" t="n">
        <v>0.089</v>
      </c>
      <c r="BZ20" t="n">
        <v>0.077</v>
      </c>
      <c r="CA20" t="n">
        <v>0.091</v>
      </c>
      <c r="CB20" t="n">
        <v>0.192</v>
      </c>
      <c r="CC20" t="n">
        <v>0.137</v>
      </c>
      <c r="CD20" t="n">
        <v>0.149</v>
      </c>
      <c r="CE20" t="n">
        <v>0.004</v>
      </c>
      <c r="CF20" t="n">
        <v>0.02</v>
      </c>
      <c r="CG20" t="n">
        <v>0</v>
      </c>
      <c r="CH20" t="n">
        <v>0</v>
      </c>
      <c r="CI20" t="n">
        <v>0</v>
      </c>
      <c r="CJ20" t="n">
        <v>0</v>
      </c>
      <c r="CK20" t="n">
        <v>0.021</v>
      </c>
      <c r="CL20" t="n">
        <v>0.001</v>
      </c>
      <c r="CM20" t="n">
        <v>0.018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0.132</v>
      </c>
      <c r="GV20" t="n">
        <v>0.089</v>
      </c>
      <c r="GW20" t="n">
        <v>0.097</v>
      </c>
      <c r="GX20" t="n">
        <v>0.141</v>
      </c>
      <c r="GY20" t="n">
        <v>0.096</v>
      </c>
      <c r="GZ20" t="n">
        <v>0.101</v>
      </c>
      <c r="HA20" t="n">
        <v>0</v>
      </c>
      <c r="HB20" t="n">
        <v>0</v>
      </c>
      <c r="HC20" t="n">
        <v>0.103</v>
      </c>
      <c r="HD20" t="n">
        <v>0.105</v>
      </c>
      <c r="HE20" t="n">
        <v>0</v>
      </c>
      <c r="HF20" t="n">
        <v>-0.003</v>
      </c>
      <c r="HG20" t="n">
        <v>0</v>
      </c>
      <c r="HH20" t="n">
        <v>0.106</v>
      </c>
      <c r="HI20" t="n">
        <v>0.104</v>
      </c>
      <c r="HJ20" t="n">
        <v>0.104</v>
      </c>
      <c r="HK20" t="n">
        <v>0</v>
      </c>
      <c r="HL20" t="n">
        <v>0.092</v>
      </c>
      <c r="HM20" t="n">
        <v>0.137</v>
      </c>
      <c r="HN20" t="n">
        <v>0.137</v>
      </c>
      <c r="HO20" t="n">
        <v>0.109</v>
      </c>
      <c r="HP20" t="n">
        <v>0.105</v>
      </c>
      <c r="HQ20" t="n">
        <v>0.064</v>
      </c>
      <c r="HR20" t="n">
        <v>0</v>
      </c>
      <c r="HS20" t="n">
        <v>0</v>
      </c>
      <c r="HT20" t="n">
        <v>0.104</v>
      </c>
      <c r="HU20" t="n">
        <v>0.092</v>
      </c>
      <c r="HV20" t="n">
        <v>0.093</v>
      </c>
      <c r="HW20" t="n">
        <v>-0</v>
      </c>
      <c r="HX20" t="n">
        <v>-0.012</v>
      </c>
      <c r="HY20" t="n">
        <v>-0.046</v>
      </c>
      <c r="HZ20" t="n">
        <v>-0.018</v>
      </c>
      <c r="IA20" t="n">
        <v>0.081</v>
      </c>
      <c r="IB20" t="n">
        <v>-0.011</v>
      </c>
      <c r="IC20" t="n">
        <v>-0.002</v>
      </c>
      <c r="ID20" t="n">
        <v>0.007</v>
      </c>
      <c r="IE20" t="n">
        <v>0</v>
      </c>
      <c r="IF20" t="n">
        <v>-0.027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0.101</v>
      </c>
      <c r="JR20" t="n">
        <v>0.031</v>
      </c>
      <c r="JS20" t="n">
        <v>0.023</v>
      </c>
      <c r="JT20" t="n">
        <v>0.07099999999999999</v>
      </c>
      <c r="JU20" t="n">
        <v>0.061</v>
      </c>
      <c r="JV20" t="n">
        <v>0.04</v>
      </c>
      <c r="JW20" t="n">
        <v>0.038</v>
      </c>
      <c r="JX20" t="n">
        <v>0.058</v>
      </c>
      <c r="JY20" t="n">
        <v>0.052</v>
      </c>
      <c r="JZ20" t="n">
        <v>0.031</v>
      </c>
      <c r="KA20" t="n">
        <v>0.101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0</v>
      </c>
      <c r="KT20" t="n">
        <v>-0.001</v>
      </c>
      <c r="KU20" t="n">
        <v>-0.001</v>
      </c>
      <c r="KV20" t="n">
        <v>-0</v>
      </c>
      <c r="KW20" t="n">
        <v>0</v>
      </c>
      <c r="KX20" t="n">
        <v>0</v>
      </c>
      <c r="KY20" t="n">
        <v>0</v>
      </c>
      <c r="KZ20" t="n">
        <v>-0.001</v>
      </c>
      <c r="LA20" t="n">
        <v>-0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-0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0.104</v>
      </c>
      <c r="MI20" t="n">
        <v>0.122</v>
      </c>
      <c r="MJ20" t="n">
        <v>-0.019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-0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  <c r="RP20" t="n">
        <v>0</v>
      </c>
      <c r="RQ20" t="n">
        <v>0</v>
      </c>
      <c r="RR20" t="n">
        <v>0</v>
      </c>
    </row>
    <row r="21">
      <c r="A21" t="inlineStr">
        <is>
          <t>swap_business.valley_power_price_rmb_kwh</t>
        </is>
      </c>
      <c r="B21" t="n">
        <v>0.3</v>
      </c>
      <c r="C21" t="n">
        <v>0.1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0.525</v>
      </c>
      <c r="AS21" t="n">
        <v>-0.094</v>
      </c>
      <c r="AT21" t="n">
        <v>-0.147</v>
      </c>
      <c r="AU21" t="n">
        <v>-0.091</v>
      </c>
      <c r="AV21" t="n">
        <v>0</v>
      </c>
      <c r="AW21" t="n">
        <v>-0.094</v>
      </c>
      <c r="AX21" t="n">
        <v>-0.111</v>
      </c>
      <c r="AY21" t="n">
        <v>-0.166</v>
      </c>
      <c r="AZ21" t="n">
        <v>-0.166</v>
      </c>
      <c r="BA21" t="n">
        <v>0</v>
      </c>
      <c r="BB21" t="n">
        <v>0</v>
      </c>
      <c r="BC21" t="n">
        <v>-0.047</v>
      </c>
      <c r="BD21" t="n">
        <v>0</v>
      </c>
      <c r="BE21" t="n">
        <v>-0.1</v>
      </c>
      <c r="BF21" t="n">
        <v>-0.1</v>
      </c>
      <c r="BG21" t="n">
        <v>0</v>
      </c>
      <c r="BH21" t="n">
        <v>-0.111</v>
      </c>
      <c r="BI21" t="n">
        <v>-0.138</v>
      </c>
      <c r="BJ21" t="n">
        <v>-0.107</v>
      </c>
      <c r="BK21" t="n">
        <v>-0.094</v>
      </c>
      <c r="BL21" t="n">
        <v>-0.111</v>
      </c>
      <c r="BM21" t="n">
        <v>-0.083</v>
      </c>
      <c r="BN21" t="n">
        <v>-0.112</v>
      </c>
      <c r="BO21" t="n">
        <v>-0.125</v>
      </c>
      <c r="BP21" t="n">
        <v>-0.17</v>
      </c>
      <c r="BQ21" t="n">
        <v>-0.111</v>
      </c>
      <c r="BR21" t="n">
        <v>-0.108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0.288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0.191</v>
      </c>
      <c r="CL21" t="n">
        <v>0.191</v>
      </c>
      <c r="CM21" t="n">
        <v>0</v>
      </c>
      <c r="CN21" t="n">
        <v>0</v>
      </c>
      <c r="CO21" t="n">
        <v>0</v>
      </c>
      <c r="CP21" t="n">
        <v>0</v>
      </c>
      <c r="CQ21" t="n">
        <v>0.192</v>
      </c>
      <c r="CR21" t="n">
        <v>0.192</v>
      </c>
      <c r="CS21" t="n">
        <v>0</v>
      </c>
      <c r="CT21" t="n">
        <v>0</v>
      </c>
      <c r="CU21" t="n">
        <v>0</v>
      </c>
      <c r="CV21" t="n">
        <v>0</v>
      </c>
      <c r="CW21" t="n">
        <v>0.155</v>
      </c>
      <c r="CX21" t="n">
        <v>0.158</v>
      </c>
      <c r="CY21" t="n">
        <v>0</v>
      </c>
      <c r="CZ21" t="n">
        <v>0</v>
      </c>
      <c r="DA21" t="n">
        <v>0</v>
      </c>
      <c r="DB21" t="n">
        <v>0.277</v>
      </c>
      <c r="DC21" t="n">
        <v>0.195</v>
      </c>
      <c r="DD21" t="n">
        <v>0.197</v>
      </c>
      <c r="DE21" t="n">
        <v>0</v>
      </c>
      <c r="DF21" t="n">
        <v>0</v>
      </c>
      <c r="DG21" t="n">
        <v>0</v>
      </c>
      <c r="DH21" t="n">
        <v>0.286</v>
      </c>
      <c r="DI21" t="n">
        <v>0.226</v>
      </c>
      <c r="DJ21" t="n">
        <v>0.228</v>
      </c>
      <c r="DK21" t="n">
        <v>0</v>
      </c>
      <c r="DL21" t="n">
        <v>0</v>
      </c>
      <c r="DM21" t="n">
        <v>0</v>
      </c>
      <c r="DN21" t="n">
        <v>0.293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0</v>
      </c>
      <c r="EM21" t="n">
        <v>0</v>
      </c>
      <c r="EN21" t="n">
        <v>-0</v>
      </c>
      <c r="EO21" t="n">
        <v>-0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-0</v>
      </c>
      <c r="GN21" t="n">
        <v>-0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1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0.429</v>
      </c>
      <c r="HC21" t="n">
        <v>0</v>
      </c>
      <c r="HD21" t="n">
        <v>0</v>
      </c>
      <c r="HE21" t="n">
        <v>0</v>
      </c>
      <c r="HF21" t="n">
        <v>0.033</v>
      </c>
      <c r="HG21" t="n">
        <v>0</v>
      </c>
      <c r="HH21" t="n">
        <v>0</v>
      </c>
      <c r="HI21" t="n">
        <v>0</v>
      </c>
      <c r="HJ21" t="n">
        <v>0</v>
      </c>
      <c r="HK21" t="n">
        <v>0.01</v>
      </c>
      <c r="HL21" t="n">
        <v>-0.083</v>
      </c>
      <c r="HM21" t="n">
        <v>0</v>
      </c>
      <c r="HN21" t="n">
        <v>0</v>
      </c>
      <c r="HO21" t="n">
        <v>0</v>
      </c>
      <c r="HP21" t="n">
        <v>0</v>
      </c>
      <c r="HQ21" t="n">
        <v>-0.332</v>
      </c>
      <c r="HR21" t="n">
        <v>0</v>
      </c>
      <c r="HS21" t="n">
        <v>0</v>
      </c>
      <c r="HT21" t="n">
        <v>0</v>
      </c>
      <c r="HU21" t="n">
        <v>-0.083</v>
      </c>
      <c r="HV21" t="n">
        <v>0</v>
      </c>
      <c r="HW21" t="n">
        <v>-0</v>
      </c>
      <c r="HX21" t="n">
        <v>-0.094</v>
      </c>
      <c r="HY21" t="n">
        <v>-0.364</v>
      </c>
      <c r="HZ21" t="n">
        <v>-0.141</v>
      </c>
      <c r="IA21" t="n">
        <v>-0.344</v>
      </c>
      <c r="IB21" t="n">
        <v>-0.269</v>
      </c>
      <c r="IC21" t="n">
        <v>-0.055</v>
      </c>
      <c r="ID21" t="n">
        <v>0</v>
      </c>
      <c r="IE21" t="n">
        <v>0</v>
      </c>
      <c r="IF21" t="n">
        <v>0</v>
      </c>
      <c r="IG21" t="n">
        <v>0</v>
      </c>
      <c r="IH21" t="n">
        <v>0.01</v>
      </c>
      <c r="II21" t="n">
        <v>-0.019</v>
      </c>
      <c r="IJ21" t="n">
        <v>0.019</v>
      </c>
      <c r="IK21" t="n">
        <v>-0.078</v>
      </c>
      <c r="IL21" t="n">
        <v>-0.104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-0.1</v>
      </c>
      <c r="JR21" t="n">
        <v>-0.031</v>
      </c>
      <c r="JS21" t="n">
        <v>-0.023</v>
      </c>
      <c r="JT21" t="n">
        <v>-0.07099999999999999</v>
      </c>
      <c r="JU21" t="n">
        <v>-0.061</v>
      </c>
      <c r="JV21" t="n">
        <v>-0.04</v>
      </c>
      <c r="JW21" t="n">
        <v>-0.038</v>
      </c>
      <c r="JX21" t="n">
        <v>-0.058</v>
      </c>
      <c r="JY21" t="n">
        <v>-0.051</v>
      </c>
      <c r="JZ21" t="n">
        <v>-0.03</v>
      </c>
      <c r="KA21" t="n">
        <v>-0.1</v>
      </c>
      <c r="KB21" t="n">
        <v>-0.02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-0</v>
      </c>
      <c r="KO21" t="n">
        <v>0</v>
      </c>
      <c r="KP21" t="n">
        <v>0</v>
      </c>
      <c r="KQ21" t="n">
        <v>0</v>
      </c>
      <c r="KR21" t="n">
        <v>0.372</v>
      </c>
      <c r="KS21" t="n">
        <v>0</v>
      </c>
      <c r="KT21" t="n">
        <v>0.277</v>
      </c>
      <c r="KU21" t="n">
        <v>0.277</v>
      </c>
      <c r="KV21" t="n">
        <v>0</v>
      </c>
      <c r="KW21" t="n">
        <v>0</v>
      </c>
      <c r="KX21" t="n">
        <v>0</v>
      </c>
      <c r="KY21" t="n">
        <v>0</v>
      </c>
      <c r="KZ21" t="n">
        <v>0.471</v>
      </c>
      <c r="LA21" t="n">
        <v>0</v>
      </c>
      <c r="LB21" t="n">
        <v>0.277</v>
      </c>
      <c r="LC21" t="n">
        <v>0.277</v>
      </c>
      <c r="LD21" t="n">
        <v>0</v>
      </c>
      <c r="LE21" t="n">
        <v>0</v>
      </c>
      <c r="LF21" t="n">
        <v>0</v>
      </c>
      <c r="LG21" t="n">
        <v>-0</v>
      </c>
      <c r="LH21" t="n">
        <v>0.471</v>
      </c>
      <c r="LI21" t="n">
        <v>0</v>
      </c>
      <c r="LJ21" t="n">
        <v>0.277</v>
      </c>
      <c r="LK21" t="n">
        <v>0.277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-0.16</v>
      </c>
      <c r="MC21" t="n">
        <v>-0.156</v>
      </c>
      <c r="MD21" t="n">
        <v>-0.109</v>
      </c>
      <c r="ME21" t="n">
        <v>-0.076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0.288</v>
      </c>
      <c r="MM21" t="n">
        <v>-0.08400000000000001</v>
      </c>
      <c r="MN21" t="n">
        <v>-0.08400000000000001</v>
      </c>
      <c r="MO21" t="n">
        <v>0.08500000000000001</v>
      </c>
      <c r="MP21" t="n">
        <v>0.169</v>
      </c>
      <c r="MQ21" t="n">
        <v>-0.08799999999999999</v>
      </c>
      <c r="MR21" t="n">
        <v>-0.077</v>
      </c>
      <c r="MS21" t="n">
        <v>-0.091</v>
      </c>
      <c r="MT21" t="n">
        <v>0.07000000000000001</v>
      </c>
      <c r="MU21" t="n">
        <v>0</v>
      </c>
      <c r="MV21" t="n">
        <v>0</v>
      </c>
      <c r="MW21" t="n">
        <v>0</v>
      </c>
      <c r="MX21" t="n">
        <v>-0.324</v>
      </c>
      <c r="MY21" t="n">
        <v>-0.324</v>
      </c>
      <c r="MZ21" t="n">
        <v>0.334</v>
      </c>
      <c r="NA21" t="n">
        <v>0</v>
      </c>
      <c r="NB21" t="n">
        <v>-0.324</v>
      </c>
      <c r="NC21" t="n">
        <v>0.334</v>
      </c>
      <c r="ND21" t="n">
        <v>0</v>
      </c>
      <c r="NE21" t="n">
        <v>0</v>
      </c>
      <c r="NF21" t="n">
        <v>0</v>
      </c>
      <c r="NG21" t="n">
        <v>0</v>
      </c>
      <c r="NH21" t="n">
        <v>-0.345</v>
      </c>
      <c r="NI21" t="n">
        <v>0.357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0.098</v>
      </c>
      <c r="NP21" t="n">
        <v>0.247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-0.161</v>
      </c>
      <c r="OD21" t="n">
        <v>0.164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1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  <c r="RP21" t="n">
        <v>0</v>
      </c>
      <c r="RQ21" t="n">
        <v>0</v>
      </c>
      <c r="RR21" t="n">
        <v>0</v>
      </c>
    </row>
    <row r="22">
      <c r="A22" t="inlineStr">
        <is>
          <t>finance.manufacturing_pe</t>
        </is>
      </c>
      <c r="B22" t="n">
        <v>20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0.581</v>
      </c>
      <c r="BD22" t="n">
        <v>1</v>
      </c>
      <c r="BE22" t="n">
        <v>0.099</v>
      </c>
      <c r="BF22" t="n">
        <v>0.099</v>
      </c>
      <c r="BG22" t="n">
        <v>1</v>
      </c>
      <c r="BH22" t="n">
        <v>0</v>
      </c>
      <c r="BI22" t="n">
        <v>0</v>
      </c>
      <c r="BJ22" t="n">
        <v>0.042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0.099</v>
      </c>
      <c r="JR22" t="n">
        <v>0.031</v>
      </c>
      <c r="JS22" t="n">
        <v>0.023</v>
      </c>
      <c r="JT22" t="n">
        <v>0.07000000000000001</v>
      </c>
      <c r="JU22" t="n">
        <v>0.06</v>
      </c>
      <c r="JV22" t="n">
        <v>0.039</v>
      </c>
      <c r="JW22" t="n">
        <v>0.038</v>
      </c>
      <c r="JX22" t="n">
        <v>0.057</v>
      </c>
      <c r="JY22" t="n">
        <v>0.051</v>
      </c>
      <c r="JZ22" t="n">
        <v>0.03</v>
      </c>
      <c r="KA22" t="n">
        <v>0.099</v>
      </c>
      <c r="KB22" t="n">
        <v>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1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  <c r="RP22" t="n">
        <v>0</v>
      </c>
      <c r="RQ22" t="n">
        <v>0</v>
      </c>
      <c r="RR22" t="n">
        <v>0</v>
      </c>
    </row>
    <row r="23">
      <c r="A23" t="inlineStr">
        <is>
          <t>tco_jpm.onboard_battery_price_ratio</t>
        </is>
      </c>
      <c r="B23" t="n">
        <v>1</v>
      </c>
      <c r="C23" t="n">
        <v>0.1</v>
      </c>
      <c r="D23" t="n">
        <v>0.08</v>
      </c>
      <c r="E23" t="n">
        <v>0</v>
      </c>
      <c r="F23" t="n">
        <v>0.14</v>
      </c>
      <c r="G23" t="n">
        <v>0</v>
      </c>
      <c r="H23" t="n">
        <v>0</v>
      </c>
      <c r="I23" t="n">
        <v>0.037</v>
      </c>
      <c r="J23" t="n">
        <v>0.056</v>
      </c>
      <c r="K23" t="n">
        <v>0.11</v>
      </c>
      <c r="L23" t="n">
        <v>0.122</v>
      </c>
      <c r="M23" t="n">
        <v>0.111</v>
      </c>
      <c r="N23" t="n">
        <v>0.107</v>
      </c>
      <c r="O23" t="n">
        <v>0.124</v>
      </c>
      <c r="P23" t="n">
        <v>0.061</v>
      </c>
      <c r="Q23" t="n">
        <v>0.138</v>
      </c>
      <c r="R23" t="n">
        <v>0</v>
      </c>
      <c r="S23" t="n">
        <v>0.089</v>
      </c>
      <c r="T23" t="n">
        <v>0.03</v>
      </c>
      <c r="U23" t="n">
        <v>-0.003</v>
      </c>
      <c r="V23" t="n">
        <v>0.101</v>
      </c>
      <c r="W23" t="n">
        <v>-0.02</v>
      </c>
      <c r="X23" t="n">
        <v>0.012</v>
      </c>
      <c r="Y23" t="n">
        <v>0.002</v>
      </c>
      <c r="Z23" t="n">
        <v>0.102</v>
      </c>
      <c r="AA23" t="n">
        <v>0.132</v>
      </c>
      <c r="AB23" t="n">
        <v>0.109</v>
      </c>
      <c r="AC23" t="n">
        <v>0.11</v>
      </c>
      <c r="AD23" t="n">
        <v>0.118</v>
      </c>
      <c r="AE23" t="n">
        <v>0.108</v>
      </c>
      <c r="AF23" t="n">
        <v>0.108</v>
      </c>
      <c r="AG23" t="n">
        <v>0.103</v>
      </c>
      <c r="AH23" t="n">
        <v>0.108</v>
      </c>
      <c r="AI23" t="n">
        <v>0</v>
      </c>
      <c r="AJ23" t="n">
        <v>0.108</v>
      </c>
      <c r="AK23" t="n">
        <v>0</v>
      </c>
      <c r="AL23" t="n">
        <v>0</v>
      </c>
      <c r="AM23" t="n">
        <v>0</v>
      </c>
      <c r="AN23" t="n">
        <v>0.11</v>
      </c>
      <c r="AO23" t="n">
        <v>0.124</v>
      </c>
      <c r="AP23" t="n">
        <v>0.099</v>
      </c>
      <c r="AQ23" t="n">
        <v>0.103</v>
      </c>
      <c r="AR23" t="n">
        <v>0.117</v>
      </c>
      <c r="AS23" t="n">
        <v>0.108</v>
      </c>
      <c r="AT23" t="n">
        <v>0.111</v>
      </c>
      <c r="AU23" t="n">
        <v>0.108</v>
      </c>
      <c r="AV23" t="n">
        <v>0.109</v>
      </c>
      <c r="AW23" t="n">
        <v>-0</v>
      </c>
      <c r="AX23" t="n">
        <v>0.108</v>
      </c>
      <c r="AY23" t="n">
        <v>0.111</v>
      </c>
      <c r="AZ23" t="n">
        <v>0.111</v>
      </c>
      <c r="BA23" t="n">
        <v>0.002</v>
      </c>
      <c r="BB23" t="n">
        <v>0</v>
      </c>
      <c r="BC23" t="n">
        <v>0.046</v>
      </c>
      <c r="BD23" t="n">
        <v>0</v>
      </c>
      <c r="BE23" t="n">
        <v>0.099</v>
      </c>
      <c r="BF23" t="n">
        <v>0.099</v>
      </c>
      <c r="BG23" t="n">
        <v>0.02</v>
      </c>
      <c r="BH23" t="n">
        <v>0.108</v>
      </c>
      <c r="BI23" t="n">
        <v>0.096</v>
      </c>
      <c r="BJ23" t="n">
        <v>0.104</v>
      </c>
      <c r="BK23" t="n">
        <v>0.108</v>
      </c>
      <c r="BL23" t="n">
        <v>0.108</v>
      </c>
      <c r="BM23" t="n">
        <v>0.108</v>
      </c>
      <c r="BN23" t="n">
        <v>0.109</v>
      </c>
      <c r="BO23" t="n">
        <v>0.107</v>
      </c>
      <c r="BP23" t="n">
        <v>0.11</v>
      </c>
      <c r="BQ23" t="n">
        <v>0.108</v>
      </c>
      <c r="BR23" t="n">
        <v>0</v>
      </c>
      <c r="BS23" t="n">
        <v>0.095</v>
      </c>
      <c r="BT23" t="n">
        <v>-0.012</v>
      </c>
      <c r="BU23" t="n">
        <v>0</v>
      </c>
      <c r="BV23" t="n">
        <v>0.118</v>
      </c>
      <c r="BW23" t="n">
        <v>0.119</v>
      </c>
      <c r="BX23" t="n">
        <v>0.124</v>
      </c>
      <c r="BY23" t="n">
        <v>0.124</v>
      </c>
      <c r="BZ23" t="n">
        <v>0.056</v>
      </c>
      <c r="CA23" t="n">
        <v>0.102</v>
      </c>
      <c r="CB23" t="n">
        <v>0.14</v>
      </c>
      <c r="CC23" t="n">
        <v>0.149</v>
      </c>
      <c r="CD23" t="n">
        <v>0.138</v>
      </c>
      <c r="CE23" t="n">
        <v>-0.001</v>
      </c>
      <c r="CF23" t="n">
        <v>0.011</v>
      </c>
      <c r="CG23" t="n">
        <v>0</v>
      </c>
      <c r="CH23" t="n">
        <v>0.018</v>
      </c>
      <c r="CI23" t="n">
        <v>0</v>
      </c>
      <c r="CJ23" t="n">
        <v>0</v>
      </c>
      <c r="CK23" t="n">
        <v>0.01</v>
      </c>
      <c r="CL23" t="n">
        <v>-0.002</v>
      </c>
      <c r="CM23" t="n">
        <v>0.01</v>
      </c>
      <c r="CN23" t="n">
        <v>-0.001</v>
      </c>
      <c r="CO23" t="n">
        <v>0.011</v>
      </c>
      <c r="CP23" t="n">
        <v>-0.001</v>
      </c>
      <c r="CQ23" t="n">
        <v>-0.001</v>
      </c>
      <c r="CR23" t="n">
        <v>-0.001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0.101</v>
      </c>
      <c r="GR23" t="n">
        <v>0</v>
      </c>
      <c r="GS23" t="n">
        <v>0</v>
      </c>
      <c r="GT23" t="n">
        <v>0</v>
      </c>
      <c r="GU23" t="n">
        <v>0.122</v>
      </c>
      <c r="GV23" t="n">
        <v>0.124</v>
      </c>
      <c r="GW23" t="n">
        <v>0.089</v>
      </c>
      <c r="GX23" t="n">
        <v>0.131</v>
      </c>
      <c r="GY23" t="n">
        <v>0.104</v>
      </c>
      <c r="GZ23" t="n">
        <v>0.11</v>
      </c>
      <c r="HA23" t="n">
        <v>0</v>
      </c>
      <c r="HB23" t="n">
        <v>0</v>
      </c>
      <c r="HC23" t="n">
        <v>0.108</v>
      </c>
      <c r="HD23" t="n">
        <v>0.109</v>
      </c>
      <c r="HE23" t="n">
        <v>0</v>
      </c>
      <c r="HF23" t="n">
        <v>-0.004</v>
      </c>
      <c r="HG23" t="n">
        <v>0</v>
      </c>
      <c r="HH23" t="n">
        <v>0.111</v>
      </c>
      <c r="HI23" t="n">
        <v>0.111</v>
      </c>
      <c r="HJ23" t="n">
        <v>0.111</v>
      </c>
      <c r="HK23" t="n">
        <v>-0</v>
      </c>
      <c r="HL23" t="n">
        <v>0.108</v>
      </c>
      <c r="HM23" t="n">
        <v>0.126</v>
      </c>
      <c r="HN23" t="n">
        <v>0.126</v>
      </c>
      <c r="HO23" t="n">
        <v>0.101</v>
      </c>
      <c r="HP23" t="n">
        <v>0.109</v>
      </c>
      <c r="HQ23" t="n">
        <v>0.11</v>
      </c>
      <c r="HR23" t="n">
        <v>0</v>
      </c>
      <c r="HS23" t="n">
        <v>0</v>
      </c>
      <c r="HT23" t="n">
        <v>0.109</v>
      </c>
      <c r="HU23" t="n">
        <v>0.108</v>
      </c>
      <c r="HV23" t="n">
        <v>0.101</v>
      </c>
      <c r="HW23" t="n">
        <v>0.095</v>
      </c>
      <c r="HX23" t="n">
        <v>-0</v>
      </c>
      <c r="HY23" t="n">
        <v>-0.002</v>
      </c>
      <c r="HZ23" t="n">
        <v>-0.001</v>
      </c>
      <c r="IA23" t="n">
        <v>0.127</v>
      </c>
      <c r="IB23" t="n">
        <v>0.02</v>
      </c>
      <c r="IC23" t="n">
        <v>0.004</v>
      </c>
      <c r="ID23" t="n">
        <v>0.008</v>
      </c>
      <c r="IE23" t="n">
        <v>0</v>
      </c>
      <c r="IF23" t="n">
        <v>-0.025</v>
      </c>
      <c r="IG23" t="n">
        <v>0</v>
      </c>
      <c r="IH23" t="n">
        <v>-0</v>
      </c>
      <c r="II23" t="n">
        <v>0.001</v>
      </c>
      <c r="IJ23" t="n">
        <v>-0.001</v>
      </c>
      <c r="IK23" t="n">
        <v>0.107</v>
      </c>
      <c r="IL23" t="n">
        <v>0.109</v>
      </c>
      <c r="IM23" t="n">
        <v>0.002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0.124</v>
      </c>
      <c r="JN23" t="n">
        <v>0</v>
      </c>
      <c r="JO23" t="n">
        <v>0</v>
      </c>
      <c r="JP23" t="n">
        <v>0</v>
      </c>
      <c r="JQ23" t="n">
        <v>0.099</v>
      </c>
      <c r="JR23" t="n">
        <v>0.031</v>
      </c>
      <c r="JS23" t="n">
        <v>0.023</v>
      </c>
      <c r="JT23" t="n">
        <v>0.07000000000000001</v>
      </c>
      <c r="JU23" t="n">
        <v>0.06</v>
      </c>
      <c r="JV23" t="n">
        <v>0.039</v>
      </c>
      <c r="JW23" t="n">
        <v>0.037</v>
      </c>
      <c r="JX23" t="n">
        <v>0.057</v>
      </c>
      <c r="JY23" t="n">
        <v>0.051</v>
      </c>
      <c r="JZ23" t="n">
        <v>0.03</v>
      </c>
      <c r="KA23" t="n">
        <v>0.099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-0.001</v>
      </c>
      <c r="KS23" t="n">
        <v>-0</v>
      </c>
      <c r="KT23" t="n">
        <v>-0.001</v>
      </c>
      <c r="KU23" t="n">
        <v>-0.001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-0</v>
      </c>
      <c r="LB23" t="n">
        <v>-0.001</v>
      </c>
      <c r="LC23" t="n">
        <v>-0.001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-0</v>
      </c>
      <c r="LJ23" t="n">
        <v>-0.001</v>
      </c>
      <c r="LK23" t="n">
        <v>-0.001</v>
      </c>
      <c r="LL23" t="n">
        <v>0</v>
      </c>
      <c r="LM23" t="n">
        <v>0</v>
      </c>
      <c r="LN23" t="n">
        <v>0</v>
      </c>
      <c r="LO23" t="n">
        <v>0.21</v>
      </c>
      <c r="LP23" t="n">
        <v>-0.206</v>
      </c>
      <c r="LQ23" t="n">
        <v>0</v>
      </c>
      <c r="LR23" t="n">
        <v>0</v>
      </c>
      <c r="LS23" t="n">
        <v>0.137</v>
      </c>
      <c r="LT23" t="n">
        <v>0</v>
      </c>
      <c r="LU23" t="n">
        <v>0</v>
      </c>
      <c r="LV23" t="n">
        <v>0</v>
      </c>
      <c r="LW23" t="n">
        <v>0</v>
      </c>
      <c r="LX23" t="n">
        <v>0.21</v>
      </c>
      <c r="LY23" t="n">
        <v>0</v>
      </c>
      <c r="LZ23" t="n">
        <v>0</v>
      </c>
      <c r="MA23" t="n">
        <v>0</v>
      </c>
      <c r="MB23" t="n">
        <v>0.005</v>
      </c>
      <c r="MC23" t="n">
        <v>-0.008</v>
      </c>
      <c r="MD23" t="n">
        <v>0</v>
      </c>
      <c r="ME23" t="n">
        <v>0</v>
      </c>
      <c r="MF23" t="n">
        <v>0</v>
      </c>
      <c r="MG23" t="n">
        <v>-0.013</v>
      </c>
      <c r="MH23" t="n">
        <v>0.111</v>
      </c>
      <c r="MI23" t="n">
        <v>0.113</v>
      </c>
      <c r="MJ23" t="n">
        <v>-0.002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-0</v>
      </c>
      <c r="NA23" t="n">
        <v>0</v>
      </c>
      <c r="NB23" t="n">
        <v>0</v>
      </c>
      <c r="NC23" t="n">
        <v>-0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0.001</v>
      </c>
      <c r="NL23" t="n">
        <v>0</v>
      </c>
      <c r="NM23" t="n">
        <v>-0</v>
      </c>
      <c r="NN23" t="n">
        <v>0</v>
      </c>
      <c r="NO23" t="n">
        <v>0</v>
      </c>
      <c r="NP23" t="n">
        <v>0</v>
      </c>
      <c r="NQ23" t="n">
        <v>4.703</v>
      </c>
      <c r="NR23" t="n">
        <v>28.659</v>
      </c>
      <c r="NS23" t="n">
        <v>98266.254</v>
      </c>
      <c r="NT23" t="n">
        <v>0</v>
      </c>
      <c r="NU23" t="n">
        <v>-0.126</v>
      </c>
      <c r="NV23" t="n">
        <v>0.127</v>
      </c>
      <c r="NW23" t="n">
        <v>0</v>
      </c>
      <c r="NX23" t="n">
        <v>0.127</v>
      </c>
      <c r="NY23" t="n">
        <v>0.147</v>
      </c>
      <c r="NZ23" t="n">
        <v>0</v>
      </c>
      <c r="OA23" t="n">
        <v>0.137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  <c r="RP23" t="n">
        <v>0</v>
      </c>
      <c r="RQ23" t="n">
        <v>0</v>
      </c>
      <c r="RR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</v>
      </c>
      <c r="D24" t="n">
        <v>0.43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0.303</v>
      </c>
      <c r="K24" t="n">
        <v>0.093</v>
      </c>
      <c r="L24" t="n">
        <v>0.065</v>
      </c>
      <c r="M24" t="n">
        <v>0.091</v>
      </c>
      <c r="N24" t="n">
        <v>0.093</v>
      </c>
      <c r="O24" t="n">
        <v>0.077</v>
      </c>
      <c r="P24" t="n">
        <v>0.24</v>
      </c>
      <c r="Q24" t="n">
        <v>0</v>
      </c>
      <c r="R24" t="n">
        <v>0.485</v>
      </c>
      <c r="S24" t="n">
        <v>0.171</v>
      </c>
      <c r="T24" t="n">
        <v>0.168</v>
      </c>
      <c r="U24" t="n">
        <v>0.07099999999999999</v>
      </c>
      <c r="V24" t="n">
        <v>0.08799999999999999</v>
      </c>
      <c r="W24" t="n">
        <v>0.091</v>
      </c>
      <c r="X24" t="n">
        <v>0.09</v>
      </c>
      <c r="Y24" t="n">
        <v>0.083</v>
      </c>
      <c r="Z24" t="n">
        <v>0.081</v>
      </c>
      <c r="AA24" t="n">
        <v>0</v>
      </c>
      <c r="AB24" t="n">
        <v>0.09</v>
      </c>
      <c r="AC24" t="n">
        <v>0.091</v>
      </c>
      <c r="AD24" t="n">
        <v>0.095</v>
      </c>
      <c r="AE24" t="n">
        <v>0.08799999999999999</v>
      </c>
      <c r="AF24" t="n">
        <v>0.08799999999999999</v>
      </c>
      <c r="AG24" t="n">
        <v>0.082</v>
      </c>
      <c r="AH24" t="n">
        <v>0.089</v>
      </c>
      <c r="AI24" t="n">
        <v>0</v>
      </c>
      <c r="AJ24" t="n">
        <v>0.08799999999999999</v>
      </c>
      <c r="AK24" t="n">
        <v>0</v>
      </c>
      <c r="AL24" t="n">
        <v>0</v>
      </c>
      <c r="AM24" t="n">
        <v>0</v>
      </c>
      <c r="AN24" t="n">
        <v>0.093</v>
      </c>
      <c r="AO24" t="n">
        <v>0.077</v>
      </c>
      <c r="AP24" t="n">
        <v>0.107</v>
      </c>
      <c r="AQ24" t="n">
        <v>0.121</v>
      </c>
      <c r="AR24" t="n">
        <v>0.082</v>
      </c>
      <c r="AS24" t="n">
        <v>0.095</v>
      </c>
      <c r="AT24" t="n">
        <v>0.103</v>
      </c>
      <c r="AU24" t="n">
        <v>0.094</v>
      </c>
      <c r="AV24" t="n">
        <v>0.089</v>
      </c>
      <c r="AW24" t="n">
        <v>0.006</v>
      </c>
      <c r="AX24" t="n">
        <v>0.096</v>
      </c>
      <c r="AY24" t="n">
        <v>0.104</v>
      </c>
      <c r="AZ24" t="n">
        <v>0.104</v>
      </c>
      <c r="BA24" t="n">
        <v>0.09</v>
      </c>
      <c r="BB24" t="n">
        <v>0.08799999999999999</v>
      </c>
      <c r="BC24" t="n">
        <v>0.093</v>
      </c>
      <c r="BD24" t="n">
        <v>0.08799999999999999</v>
      </c>
      <c r="BE24" t="n">
        <v>0.098</v>
      </c>
      <c r="BF24" t="n">
        <v>0.098</v>
      </c>
      <c r="BG24" t="n">
        <v>0.114</v>
      </c>
      <c r="BH24" t="n">
        <v>0.096</v>
      </c>
      <c r="BI24" t="n">
        <v>0.106</v>
      </c>
      <c r="BJ24" t="n">
        <v>0.097</v>
      </c>
      <c r="BK24" t="n">
        <v>0.095</v>
      </c>
      <c r="BL24" t="n">
        <v>0.096</v>
      </c>
      <c r="BM24" t="n">
        <v>0.094</v>
      </c>
      <c r="BN24" t="n">
        <v>0.098</v>
      </c>
      <c r="BO24" t="n">
        <v>0.096</v>
      </c>
      <c r="BP24" t="n">
        <v>0.103</v>
      </c>
      <c r="BQ24" t="n">
        <v>0.096</v>
      </c>
      <c r="BR24" t="n">
        <v>0.027</v>
      </c>
      <c r="BS24" t="n">
        <v>0.073</v>
      </c>
      <c r="BT24" t="n">
        <v>-0.01</v>
      </c>
      <c r="BU24" t="n">
        <v>0</v>
      </c>
      <c r="BV24" t="n">
        <v>0.064</v>
      </c>
      <c r="BW24" t="n">
        <v>0.06</v>
      </c>
      <c r="BX24" t="n">
        <v>0.077</v>
      </c>
      <c r="BY24" t="n">
        <v>0.076</v>
      </c>
      <c r="BZ24" t="n">
        <v>0.303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0.065</v>
      </c>
      <c r="GV24" t="n">
        <v>0.077</v>
      </c>
      <c r="GW24" t="n">
        <v>0.171</v>
      </c>
      <c r="GX24" t="n">
        <v>0.025</v>
      </c>
      <c r="GY24" t="n">
        <v>0.083</v>
      </c>
      <c r="GZ24" t="n">
        <v>0.093</v>
      </c>
      <c r="HA24" t="n">
        <v>0</v>
      </c>
      <c r="HB24" t="n">
        <v>0</v>
      </c>
      <c r="HC24" t="n">
        <v>0.08799999999999999</v>
      </c>
      <c r="HD24" t="n">
        <v>0.09</v>
      </c>
      <c r="HE24" t="n">
        <v>0</v>
      </c>
      <c r="HF24" t="n">
        <v>-0.008</v>
      </c>
      <c r="HG24" t="n">
        <v>0</v>
      </c>
      <c r="HH24" t="n">
        <v>0.09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</v>
      </c>
      <c r="HN24" t="n">
        <v>0.04</v>
      </c>
      <c r="HO24" t="n">
        <v>0.129</v>
      </c>
      <c r="HP24" t="n">
        <v>0.09</v>
      </c>
      <c r="HQ24" t="n">
        <v>0.115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0.006</v>
      </c>
      <c r="HY24" t="n">
        <v>0.023</v>
      </c>
      <c r="HZ24" t="n">
        <v>0.008999999999999999</v>
      </c>
      <c r="IA24" t="n">
        <v>0.08599999999999999</v>
      </c>
      <c r="IB24" t="n">
        <v>-0.007</v>
      </c>
      <c r="IC24" t="n">
        <v>0.001</v>
      </c>
      <c r="ID24" t="n">
        <v>-0.018</v>
      </c>
      <c r="IE24" t="n">
        <v>0</v>
      </c>
      <c r="IF24" t="n">
        <v>0.052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0.09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0.077</v>
      </c>
      <c r="JN24" t="n">
        <v>0</v>
      </c>
      <c r="JO24" t="n">
        <v>0</v>
      </c>
      <c r="JP24" t="n">
        <v>0</v>
      </c>
      <c r="JQ24" t="n">
        <v>0.098</v>
      </c>
      <c r="JR24" t="n">
        <v>0.03</v>
      </c>
      <c r="JS24" t="n">
        <v>0.022</v>
      </c>
      <c r="JT24" t="n">
        <v>0.06900000000000001</v>
      </c>
      <c r="JU24" t="n">
        <v>0.059</v>
      </c>
      <c r="JV24" t="n">
        <v>0.039</v>
      </c>
      <c r="JW24" t="n">
        <v>0.037</v>
      </c>
      <c r="JX24" t="n">
        <v>0.056</v>
      </c>
      <c r="JY24" t="n">
        <v>0.05</v>
      </c>
      <c r="JZ24" t="n">
        <v>0.03</v>
      </c>
      <c r="KA24" t="n">
        <v>0.098</v>
      </c>
      <c r="KB24" t="n">
        <v>0.019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0.08699999999999999</v>
      </c>
      <c r="MJ24" t="n">
        <v>0.004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  <c r="RP24" t="n">
        <v>0</v>
      </c>
      <c r="RQ24" t="n">
        <v>0</v>
      </c>
      <c r="RR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0.09</v>
      </c>
      <c r="D25" t="n">
        <v>0.43</v>
      </c>
      <c r="E25" t="n">
        <v>0</v>
      </c>
      <c r="F25" t="n">
        <v>0</v>
      </c>
      <c r="G25" t="n">
        <v>1.006</v>
      </c>
      <c r="H25" t="n">
        <v>0</v>
      </c>
      <c r="I25" t="n">
        <v>0.201</v>
      </c>
      <c r="J25" t="n">
        <v>0.303</v>
      </c>
      <c r="K25" t="n">
        <v>0.093</v>
      </c>
      <c r="L25" t="n">
        <v>0.065</v>
      </c>
      <c r="M25" t="n">
        <v>0.091</v>
      </c>
      <c r="N25" t="n">
        <v>0.093</v>
      </c>
      <c r="O25" t="n">
        <v>0.077</v>
      </c>
      <c r="P25" t="n">
        <v>0.24</v>
      </c>
      <c r="Q25" t="n">
        <v>0</v>
      </c>
      <c r="R25" t="n">
        <v>0.485</v>
      </c>
      <c r="S25" t="n">
        <v>0.171</v>
      </c>
      <c r="T25" t="n">
        <v>0.168</v>
      </c>
      <c r="U25" t="n">
        <v>-0.013</v>
      </c>
      <c r="V25" t="n">
        <v>0.08799999999999999</v>
      </c>
      <c r="W25" t="n">
        <v>-0.016</v>
      </c>
      <c r="X25" t="n">
        <v>0.012</v>
      </c>
      <c r="Y25" t="n">
        <v>0.011</v>
      </c>
      <c r="Z25" t="n">
        <v>0.081</v>
      </c>
      <c r="AA25" t="n">
        <v>0</v>
      </c>
      <c r="AB25" t="n">
        <v>0.09</v>
      </c>
      <c r="AC25" t="n">
        <v>0.091</v>
      </c>
      <c r="AD25" t="n">
        <v>0.095</v>
      </c>
      <c r="AE25" t="n">
        <v>0.08799999999999999</v>
      </c>
      <c r="AF25" t="n">
        <v>0.08799999999999999</v>
      </c>
      <c r="AG25" t="n">
        <v>0.082</v>
      </c>
      <c r="AH25" t="n">
        <v>0.089</v>
      </c>
      <c r="AI25" t="n">
        <v>0</v>
      </c>
      <c r="AJ25" t="n">
        <v>0.08799999999999999</v>
      </c>
      <c r="AK25" t="n">
        <v>0</v>
      </c>
      <c r="AL25" t="n">
        <v>0</v>
      </c>
      <c r="AM25" t="n">
        <v>0</v>
      </c>
      <c r="AN25" t="n">
        <v>0.093</v>
      </c>
      <c r="AO25" t="n">
        <v>0.077</v>
      </c>
      <c r="AP25" t="n">
        <v>0.107</v>
      </c>
      <c r="AQ25" t="n">
        <v>0.121</v>
      </c>
      <c r="AR25" t="n">
        <v>0.082</v>
      </c>
      <c r="AS25" t="n">
        <v>0.095</v>
      </c>
      <c r="AT25" t="n">
        <v>0.103</v>
      </c>
      <c r="AU25" t="n">
        <v>0.094</v>
      </c>
      <c r="AV25" t="n">
        <v>0.089</v>
      </c>
      <c r="AW25" t="n">
        <v>0.006</v>
      </c>
      <c r="AX25" t="n">
        <v>0.096</v>
      </c>
      <c r="AY25" t="n">
        <v>0.104</v>
      </c>
      <c r="AZ25" t="n">
        <v>0.104</v>
      </c>
      <c r="BA25" t="n">
        <v>0.003</v>
      </c>
      <c r="BB25" t="n">
        <v>0</v>
      </c>
      <c r="BC25" t="n">
        <v>0.042</v>
      </c>
      <c r="BD25" t="n">
        <v>0</v>
      </c>
      <c r="BE25" t="n">
        <v>0.09</v>
      </c>
      <c r="BF25" t="n">
        <v>0.09</v>
      </c>
      <c r="BG25" t="n">
        <v>0.033</v>
      </c>
      <c r="BH25" t="n">
        <v>0.096</v>
      </c>
      <c r="BI25" t="n">
        <v>0.093</v>
      </c>
      <c r="BJ25" t="n">
        <v>0.094</v>
      </c>
      <c r="BK25" t="n">
        <v>0.095</v>
      </c>
      <c r="BL25" t="n">
        <v>0.096</v>
      </c>
      <c r="BM25" t="n">
        <v>0.094</v>
      </c>
      <c r="BN25" t="n">
        <v>0.098</v>
      </c>
      <c r="BO25" t="n">
        <v>0.096</v>
      </c>
      <c r="BP25" t="n">
        <v>0.103</v>
      </c>
      <c r="BQ25" t="n">
        <v>0.096</v>
      </c>
      <c r="BR25" t="n">
        <v>0.027</v>
      </c>
      <c r="BS25" t="n">
        <v>0.073</v>
      </c>
      <c r="BT25" t="n">
        <v>-0.01</v>
      </c>
      <c r="BU25" t="n">
        <v>0</v>
      </c>
      <c r="BV25" t="n">
        <v>0.064</v>
      </c>
      <c r="BW25" t="n">
        <v>0.06</v>
      </c>
      <c r="BX25" t="n">
        <v>0.077</v>
      </c>
      <c r="BY25" t="n">
        <v>0.076</v>
      </c>
      <c r="BZ25" t="n">
        <v>0.303</v>
      </c>
      <c r="CA25" t="n">
        <v>0.081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0.08799999999999999</v>
      </c>
      <c r="GR25" t="n">
        <v>0</v>
      </c>
      <c r="GS25" t="n">
        <v>0</v>
      </c>
      <c r="GT25" t="n">
        <v>0</v>
      </c>
      <c r="GU25" t="n">
        <v>0.065</v>
      </c>
      <c r="GV25" t="n">
        <v>0.077</v>
      </c>
      <c r="GW25" t="n">
        <v>0.171</v>
      </c>
      <c r="GX25" t="n">
        <v>0.025</v>
      </c>
      <c r="GY25" t="n">
        <v>0.083</v>
      </c>
      <c r="GZ25" t="n">
        <v>0.093</v>
      </c>
      <c r="HA25" t="n">
        <v>0</v>
      </c>
      <c r="HB25" t="n">
        <v>0</v>
      </c>
      <c r="HC25" t="n">
        <v>0.08799999999999999</v>
      </c>
      <c r="HD25" t="n">
        <v>0.09</v>
      </c>
      <c r="HE25" t="n">
        <v>0</v>
      </c>
      <c r="HF25" t="n">
        <v>-0.008</v>
      </c>
      <c r="HG25" t="n">
        <v>0</v>
      </c>
      <c r="HH25" t="n">
        <v>0.09</v>
      </c>
      <c r="HI25" t="n">
        <v>0.091</v>
      </c>
      <c r="HJ25" t="n">
        <v>0.091</v>
      </c>
      <c r="HK25" t="n">
        <v>-0.001</v>
      </c>
      <c r="HL25" t="n">
        <v>0.094</v>
      </c>
      <c r="HM25" t="n">
        <v>0.04</v>
      </c>
      <c r="HN25" t="n">
        <v>0.04</v>
      </c>
      <c r="HO25" t="n">
        <v>0.129</v>
      </c>
      <c r="HP25" t="n">
        <v>0.09</v>
      </c>
      <c r="HQ25" t="n">
        <v>0.115</v>
      </c>
      <c r="HR25" t="n">
        <v>0</v>
      </c>
      <c r="HS25" t="n">
        <v>0</v>
      </c>
      <c r="HT25" t="n">
        <v>0.092</v>
      </c>
      <c r="HU25" t="n">
        <v>0.094</v>
      </c>
      <c r="HV25" t="n">
        <v>0.08799999999999999</v>
      </c>
      <c r="HW25" t="n">
        <v>0.076</v>
      </c>
      <c r="HX25" t="n">
        <v>0.006</v>
      </c>
      <c r="HY25" t="n">
        <v>0.023</v>
      </c>
      <c r="HZ25" t="n">
        <v>0.008999999999999999</v>
      </c>
      <c r="IA25" t="n">
        <v>0.08599999999999999</v>
      </c>
      <c r="IB25" t="n">
        <v>-0.007</v>
      </c>
      <c r="IC25" t="n">
        <v>0.001</v>
      </c>
      <c r="ID25" t="n">
        <v>-0.018</v>
      </c>
      <c r="IE25" t="n">
        <v>0</v>
      </c>
      <c r="IF25" t="n">
        <v>0.052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0.093</v>
      </c>
      <c r="IL25" t="n">
        <v>0.096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0.077</v>
      </c>
      <c r="JN25" t="n">
        <v>0</v>
      </c>
      <c r="JO25" t="n">
        <v>0</v>
      </c>
      <c r="JP25" t="n">
        <v>0</v>
      </c>
      <c r="JQ25" t="n">
        <v>0.09</v>
      </c>
      <c r="JR25" t="n">
        <v>0.028</v>
      </c>
      <c r="JS25" t="n">
        <v>0.02</v>
      </c>
      <c r="JT25" t="n">
        <v>0.063</v>
      </c>
      <c r="JU25" t="n">
        <v>0.055</v>
      </c>
      <c r="JV25" t="n">
        <v>0.036</v>
      </c>
      <c r="JW25" t="n">
        <v>0.034</v>
      </c>
      <c r="JX25" t="n">
        <v>0.052</v>
      </c>
      <c r="JY25" t="n">
        <v>0.046</v>
      </c>
      <c r="JZ25" t="n">
        <v>0.027</v>
      </c>
      <c r="KA25" t="n">
        <v>0.09</v>
      </c>
      <c r="KB25" t="n">
        <v>0.018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-0.002</v>
      </c>
      <c r="KU25" t="n">
        <v>-0.002</v>
      </c>
      <c r="KV25" t="n">
        <v>0</v>
      </c>
      <c r="KW25" t="n">
        <v>0</v>
      </c>
      <c r="KX25" t="n">
        <v>0</v>
      </c>
      <c r="KY25" t="n">
        <v>0</v>
      </c>
      <c r="KZ25" t="n">
        <v>-0.001</v>
      </c>
      <c r="LA25" t="n">
        <v>0</v>
      </c>
      <c r="LB25" t="n">
        <v>-0.002</v>
      </c>
      <c r="LC25" t="n">
        <v>-0.002</v>
      </c>
      <c r="LD25" t="n">
        <v>0</v>
      </c>
      <c r="LE25" t="n">
        <v>0</v>
      </c>
      <c r="LF25" t="n">
        <v>0</v>
      </c>
      <c r="LG25" t="n">
        <v>0</v>
      </c>
      <c r="LH25" t="n">
        <v>-0.001</v>
      </c>
      <c r="LI25" t="n">
        <v>0</v>
      </c>
      <c r="LJ25" t="n">
        <v>-0.002</v>
      </c>
      <c r="LK25" t="n">
        <v>-0.002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</v>
      </c>
      <c r="MD25" t="n">
        <v>0.007</v>
      </c>
      <c r="ME25" t="n">
        <v>0.001</v>
      </c>
      <c r="MF25" t="n">
        <v>0</v>
      </c>
      <c r="MG25" t="n">
        <v>0</v>
      </c>
      <c r="MH25" t="n">
        <v>0.091</v>
      </c>
      <c r="MI25" t="n">
        <v>0.08699999999999999</v>
      </c>
      <c r="MJ25" t="n">
        <v>0.004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  <c r="RP25" t="n">
        <v>0</v>
      </c>
      <c r="RQ25" t="n">
        <v>0</v>
      </c>
      <c r="RR25" t="n">
        <v>0</v>
      </c>
    </row>
    <row r="26">
      <c r="A26" t="inlineStr">
        <is>
          <t>swap_business.grid_spread_rmb_kwh</t>
        </is>
      </c>
      <c r="B26" t="n">
        <v>0.4</v>
      </c>
      <c r="C26" t="n">
        <v>0.08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0.062</v>
      </c>
      <c r="AO26" t="n">
        <v>0</v>
      </c>
      <c r="AP26" t="n">
        <v>0</v>
      </c>
      <c r="AQ26" t="n">
        <v>0</v>
      </c>
      <c r="AR26" t="n">
        <v>0</v>
      </c>
      <c r="AS26" t="n">
        <v>0.073</v>
      </c>
      <c r="AT26" t="n">
        <v>0.115</v>
      </c>
      <c r="AU26" t="n">
        <v>0.07099999999999999</v>
      </c>
      <c r="AV26" t="n">
        <v>0</v>
      </c>
      <c r="AW26" t="n">
        <v>0.073</v>
      </c>
      <c r="AX26" t="n">
        <v>0.08699999999999999</v>
      </c>
      <c r="AY26" t="n">
        <v>0.129</v>
      </c>
      <c r="AZ26" t="n">
        <v>0.129</v>
      </c>
      <c r="BA26" t="n">
        <v>0</v>
      </c>
      <c r="BB26" t="n">
        <v>0</v>
      </c>
      <c r="BC26" t="n">
        <v>0.036</v>
      </c>
      <c r="BD26" t="n">
        <v>0</v>
      </c>
      <c r="BE26" t="n">
        <v>0.078</v>
      </c>
      <c r="BF26" t="n">
        <v>0.078</v>
      </c>
      <c r="BG26" t="n">
        <v>0</v>
      </c>
      <c r="BH26" t="n">
        <v>0.08699999999999999</v>
      </c>
      <c r="BI26" t="n">
        <v>0.108</v>
      </c>
      <c r="BJ26" t="n">
        <v>0.083</v>
      </c>
      <c r="BK26" t="n">
        <v>0.073</v>
      </c>
      <c r="BL26" t="n">
        <v>0.08699999999999999</v>
      </c>
      <c r="BM26" t="n">
        <v>0.065</v>
      </c>
      <c r="BN26" t="n">
        <v>0.08699999999999999</v>
      </c>
      <c r="BO26" t="n">
        <v>0.098</v>
      </c>
      <c r="BP26" t="n">
        <v>0.133</v>
      </c>
      <c r="BQ26" t="n">
        <v>0.08699999999999999</v>
      </c>
      <c r="BR26" t="n">
        <v>0.108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0.383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0.255</v>
      </c>
      <c r="CL26" t="n">
        <v>0.255</v>
      </c>
      <c r="CM26" t="n">
        <v>0</v>
      </c>
      <c r="CN26" t="n">
        <v>0</v>
      </c>
      <c r="CO26" t="n">
        <v>0</v>
      </c>
      <c r="CP26" t="n">
        <v>0</v>
      </c>
      <c r="CQ26" t="n">
        <v>0.256</v>
      </c>
      <c r="CR26" t="n">
        <v>0.256</v>
      </c>
      <c r="CS26" t="n">
        <v>0</v>
      </c>
      <c r="CT26" t="n">
        <v>0</v>
      </c>
      <c r="CU26" t="n">
        <v>0</v>
      </c>
      <c r="CV26" t="n">
        <v>0</v>
      </c>
      <c r="CW26" t="n">
        <v>0.207</v>
      </c>
      <c r="CX26" t="n">
        <v>0.211</v>
      </c>
      <c r="CY26" t="n">
        <v>0</v>
      </c>
      <c r="CZ26" t="n">
        <v>0</v>
      </c>
      <c r="DA26" t="n">
        <v>0</v>
      </c>
      <c r="DB26" t="n">
        <v>0.37</v>
      </c>
      <c r="DC26" t="n">
        <v>0.26</v>
      </c>
      <c r="DD26" t="n">
        <v>0.263</v>
      </c>
      <c r="DE26" t="n">
        <v>0</v>
      </c>
      <c r="DF26" t="n">
        <v>0</v>
      </c>
      <c r="DG26" t="n">
        <v>0</v>
      </c>
      <c r="DH26" t="n">
        <v>0.381</v>
      </c>
      <c r="DI26" t="n">
        <v>0.302</v>
      </c>
      <c r="DJ26" t="n">
        <v>0.305</v>
      </c>
      <c r="DK26" t="n">
        <v>0</v>
      </c>
      <c r="DL26" t="n">
        <v>0</v>
      </c>
      <c r="DM26" t="n">
        <v>0</v>
      </c>
      <c r="DN26" t="n">
        <v>0.39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-0</v>
      </c>
      <c r="FM26" t="n">
        <v>-0</v>
      </c>
      <c r="FN26" t="n">
        <v>-0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-0</v>
      </c>
      <c r="GN26" t="n">
        <v>-0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1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0.571</v>
      </c>
      <c r="HC26" t="n">
        <v>0</v>
      </c>
      <c r="HD26" t="n">
        <v>0</v>
      </c>
      <c r="HE26" t="n">
        <v>0</v>
      </c>
      <c r="HF26" t="n">
        <v>-0.025</v>
      </c>
      <c r="HG26" t="n">
        <v>0</v>
      </c>
      <c r="HH26" t="n">
        <v>0</v>
      </c>
      <c r="HI26" t="n">
        <v>0</v>
      </c>
      <c r="HJ26" t="n">
        <v>0</v>
      </c>
      <c r="HK26" t="n">
        <v>-0.008</v>
      </c>
      <c r="HL26" t="n">
        <v>0.065</v>
      </c>
      <c r="HM26" t="n">
        <v>0</v>
      </c>
      <c r="HN26" t="n">
        <v>0</v>
      </c>
      <c r="HO26" t="n">
        <v>0</v>
      </c>
      <c r="HP26" t="n">
        <v>0</v>
      </c>
      <c r="HQ26" t="n">
        <v>0.259</v>
      </c>
      <c r="HR26" t="n">
        <v>0</v>
      </c>
      <c r="HS26" t="n">
        <v>0</v>
      </c>
      <c r="HT26" t="n">
        <v>0</v>
      </c>
      <c r="HU26" t="n">
        <v>0.065</v>
      </c>
      <c r="HV26" t="n">
        <v>0</v>
      </c>
      <c r="HW26" t="n">
        <v>-0</v>
      </c>
      <c r="HX26" t="n">
        <v>0.073</v>
      </c>
      <c r="HY26" t="n">
        <v>0.285</v>
      </c>
      <c r="HZ26" t="n">
        <v>0.11</v>
      </c>
      <c r="IA26" t="n">
        <v>0.269</v>
      </c>
      <c r="IB26" t="n">
        <v>0.207</v>
      </c>
      <c r="IC26" t="n">
        <v>0.042</v>
      </c>
      <c r="ID26" t="n">
        <v>0</v>
      </c>
      <c r="IE26" t="n">
        <v>0</v>
      </c>
      <c r="IF26" t="n">
        <v>0</v>
      </c>
      <c r="IG26" t="n">
        <v>0</v>
      </c>
      <c r="IH26" t="n">
        <v>-0.008</v>
      </c>
      <c r="II26" t="n">
        <v>0.014</v>
      </c>
      <c r="IJ26" t="n">
        <v>-0.014</v>
      </c>
      <c r="IK26" t="n">
        <v>0.061</v>
      </c>
      <c r="IL26" t="n">
        <v>0.082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0.078</v>
      </c>
      <c r="JR26" t="n">
        <v>0.024</v>
      </c>
      <c r="JS26" t="n">
        <v>0.018</v>
      </c>
      <c r="JT26" t="n">
        <v>0.055</v>
      </c>
      <c r="JU26" t="n">
        <v>0.047</v>
      </c>
      <c r="JV26" t="n">
        <v>0.031</v>
      </c>
      <c r="JW26" t="n">
        <v>0.03</v>
      </c>
      <c r="JX26" t="n">
        <v>0.045</v>
      </c>
      <c r="JY26" t="n">
        <v>0.04</v>
      </c>
      <c r="JZ26" t="n">
        <v>0.024</v>
      </c>
      <c r="KA26" t="n">
        <v>0.078</v>
      </c>
      <c r="KB26" t="n">
        <v>0.015</v>
      </c>
      <c r="KC26" t="n">
        <v>-0</v>
      </c>
      <c r="KD26" t="n">
        <v>-0</v>
      </c>
      <c r="KE26" t="n">
        <v>0</v>
      </c>
      <c r="KF26" t="n">
        <v>-0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-0</v>
      </c>
      <c r="KO26" t="n">
        <v>0</v>
      </c>
      <c r="KP26" t="n">
        <v>0</v>
      </c>
      <c r="KQ26" t="n">
        <v>-0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-0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0.185</v>
      </c>
      <c r="MC26" t="n">
        <v>0.12</v>
      </c>
      <c r="MD26" t="n">
        <v>0.07099999999999999</v>
      </c>
      <c r="ME26" t="n">
        <v>0.04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1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  <c r="RP26" t="n">
        <v>0</v>
      </c>
      <c r="RQ26" t="n">
        <v>0</v>
      </c>
      <c r="RR26" t="n">
        <v>0</v>
      </c>
    </row>
    <row r="27">
      <c r="A27" t="inlineStr">
        <is>
          <t>vehicles.city.scenes.1.swap_penetration</t>
        </is>
      </c>
      <c r="B27" t="n">
        <v>0</v>
      </c>
      <c r="C27" t="n">
        <v>0.08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-0.058</v>
      </c>
      <c r="V27" t="n">
        <v>0</v>
      </c>
      <c r="W27" t="n">
        <v>-0.075</v>
      </c>
      <c r="X27" t="n">
        <v>-0.055</v>
      </c>
      <c r="Y27" t="n">
        <v>-0.051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-0.061</v>
      </c>
      <c r="BB27" t="n">
        <v>0</v>
      </c>
      <c r="BC27" t="n">
        <v>-0.036</v>
      </c>
      <c r="BD27" t="n">
        <v>0</v>
      </c>
      <c r="BE27" t="n">
        <v>-0.076</v>
      </c>
      <c r="BF27" t="n">
        <v>-0.076</v>
      </c>
      <c r="BG27" t="n">
        <v>-0.769</v>
      </c>
      <c r="BH27" t="n">
        <v>0</v>
      </c>
      <c r="BI27" t="n">
        <v>-0.127</v>
      </c>
      <c r="BJ27" t="n">
        <v>-0.033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0.354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-0.061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-0.076</v>
      </c>
      <c r="JR27" t="n">
        <v>-0.024</v>
      </c>
      <c r="JS27" t="n">
        <v>-0.017</v>
      </c>
      <c r="JT27" t="n">
        <v>-0.054</v>
      </c>
      <c r="JU27" t="n">
        <v>-0.046</v>
      </c>
      <c r="JV27" t="n">
        <v>-0.03</v>
      </c>
      <c r="JW27" t="n">
        <v>-0.029</v>
      </c>
      <c r="JX27" t="n">
        <v>-0.044</v>
      </c>
      <c r="JY27" t="n">
        <v>-0.039</v>
      </c>
      <c r="JZ27" t="n">
        <v>-0.023</v>
      </c>
      <c r="KA27" t="n">
        <v>-0.076</v>
      </c>
      <c r="KB27" t="n">
        <v>-0.015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  <c r="RP27" t="n">
        <v>0</v>
      </c>
      <c r="RQ27" t="n">
        <v>0</v>
      </c>
      <c r="RR27" t="n">
        <v>0</v>
      </c>
    </row>
    <row r="28">
      <c r="A28" t="inlineStr">
        <is>
          <t>swap_business.battery_rent_city_rmb_kwh_month</t>
        </is>
      </c>
      <c r="B28" t="n">
        <v>9.699999999999999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0.059</v>
      </c>
      <c r="AO28" t="n">
        <v>0</v>
      </c>
      <c r="AP28" t="n">
        <v>0.107</v>
      </c>
      <c r="AQ28" t="n">
        <v>0</v>
      </c>
      <c r="AR28" t="n">
        <v>0</v>
      </c>
      <c r="AS28" t="n">
        <v>0.07000000000000001</v>
      </c>
      <c r="AT28" t="n">
        <v>0.11</v>
      </c>
      <c r="AU28" t="n">
        <v>0.068</v>
      </c>
      <c r="AV28" t="n">
        <v>0</v>
      </c>
      <c r="AW28" t="n">
        <v>0.07000000000000001</v>
      </c>
      <c r="AX28" t="n">
        <v>0.083</v>
      </c>
      <c r="AY28" t="n">
        <v>0.124</v>
      </c>
      <c r="AZ28" t="n">
        <v>0.124</v>
      </c>
      <c r="BA28" t="n">
        <v>0</v>
      </c>
      <c r="BB28" t="n">
        <v>0</v>
      </c>
      <c r="BC28" t="n">
        <v>0.035</v>
      </c>
      <c r="BD28" t="n">
        <v>0</v>
      </c>
      <c r="BE28" t="n">
        <v>0.075</v>
      </c>
      <c r="BF28" t="n">
        <v>0.075</v>
      </c>
      <c r="BG28" t="n">
        <v>0</v>
      </c>
      <c r="BH28" t="n">
        <v>0.083</v>
      </c>
      <c r="BI28" t="n">
        <v>0.103</v>
      </c>
      <c r="BJ28" t="n">
        <v>0.08</v>
      </c>
      <c r="BK28" t="n">
        <v>0.07000000000000001</v>
      </c>
      <c r="BL28" t="n">
        <v>0.083</v>
      </c>
      <c r="BM28" t="n">
        <v>0.062</v>
      </c>
      <c r="BN28" t="n">
        <v>0.08400000000000001</v>
      </c>
      <c r="BO28" t="n">
        <v>0.094</v>
      </c>
      <c r="BP28" t="n">
        <v>0.127</v>
      </c>
      <c r="BQ28" t="n">
        <v>0.083</v>
      </c>
      <c r="BR28" t="n">
        <v>0.108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-0.024</v>
      </c>
      <c r="HG28" t="n">
        <v>0</v>
      </c>
      <c r="HH28" t="n">
        <v>0</v>
      </c>
      <c r="HI28" t="n">
        <v>0</v>
      </c>
      <c r="HJ28" t="n">
        <v>0</v>
      </c>
      <c r="HK28" t="n">
        <v>-0.007</v>
      </c>
      <c r="HL28" t="n">
        <v>0.062</v>
      </c>
      <c r="HM28" t="n">
        <v>0</v>
      </c>
      <c r="HN28" t="n">
        <v>0</v>
      </c>
      <c r="HO28" t="n">
        <v>0</v>
      </c>
      <c r="HP28" t="n">
        <v>0</v>
      </c>
      <c r="HQ28" t="n">
        <v>0.248</v>
      </c>
      <c r="HR28" t="n">
        <v>0</v>
      </c>
      <c r="HS28" t="n">
        <v>0</v>
      </c>
      <c r="HT28" t="n">
        <v>0</v>
      </c>
      <c r="HU28" t="n">
        <v>0.062</v>
      </c>
      <c r="HV28" t="n">
        <v>0</v>
      </c>
      <c r="HW28" t="n">
        <v>-0</v>
      </c>
      <c r="HX28" t="n">
        <v>0.07000000000000001</v>
      </c>
      <c r="HY28" t="n">
        <v>0.272</v>
      </c>
      <c r="HZ28" t="n">
        <v>0.105</v>
      </c>
      <c r="IA28" t="n">
        <v>0.257</v>
      </c>
      <c r="IB28" t="n">
        <v>0.198</v>
      </c>
      <c r="IC28" t="n">
        <v>0.04</v>
      </c>
      <c r="ID28" t="n">
        <v>0</v>
      </c>
      <c r="IE28" t="n">
        <v>0</v>
      </c>
      <c r="IF28" t="n">
        <v>0</v>
      </c>
      <c r="IG28" t="n">
        <v>0</v>
      </c>
      <c r="IH28" t="n">
        <v>-0.007</v>
      </c>
      <c r="II28" t="n">
        <v>0.014</v>
      </c>
      <c r="IJ28" t="n">
        <v>-0.014</v>
      </c>
      <c r="IK28" t="n">
        <v>0.058</v>
      </c>
      <c r="IL28" t="n">
        <v>0.078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0.075</v>
      </c>
      <c r="JR28" t="n">
        <v>0.023</v>
      </c>
      <c r="JS28" t="n">
        <v>0.017</v>
      </c>
      <c r="JT28" t="n">
        <v>0.053</v>
      </c>
      <c r="JU28" t="n">
        <v>0.045</v>
      </c>
      <c r="JV28" t="n">
        <v>0.03</v>
      </c>
      <c r="JW28" t="n">
        <v>0.028</v>
      </c>
      <c r="JX28" t="n">
        <v>0.043</v>
      </c>
      <c r="JY28" t="n">
        <v>0.038</v>
      </c>
      <c r="JZ28" t="n">
        <v>0.023</v>
      </c>
      <c r="KA28" t="n">
        <v>0.075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1.05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  <c r="RP28" t="n">
        <v>0</v>
      </c>
      <c r="RQ28" t="n">
        <v>0</v>
      </c>
      <c r="RR28" t="n">
        <v>0</v>
      </c>
    </row>
    <row r="29">
      <c r="A29" t="inlineStr">
        <is>
          <t>construction.battery_price_curve.base_price_rmb_kwh</t>
        </is>
      </c>
      <c r="B29" t="n">
        <v>590</v>
      </c>
      <c r="C29" t="n">
        <v>0.07000000000000001</v>
      </c>
      <c r="D29" t="n">
        <v>-0.005</v>
      </c>
      <c r="E29" t="n">
        <v>0</v>
      </c>
      <c r="F29" t="n">
        <v>-0.008999999999999999</v>
      </c>
      <c r="G29" t="n">
        <v>0</v>
      </c>
      <c r="H29" t="n">
        <v>0</v>
      </c>
      <c r="I29" t="n">
        <v>-0.002</v>
      </c>
      <c r="J29" t="n">
        <v>-0.004</v>
      </c>
      <c r="K29" t="n">
        <v>-0.007</v>
      </c>
      <c r="L29" t="n">
        <v>-0.016</v>
      </c>
      <c r="M29" t="n">
        <v>-0.008</v>
      </c>
      <c r="N29" t="n">
        <v>-0.01</v>
      </c>
      <c r="O29" t="n">
        <v>-0.016</v>
      </c>
      <c r="P29" t="n">
        <v>-0.008</v>
      </c>
      <c r="Q29" t="n">
        <v>-0.018</v>
      </c>
      <c r="R29" t="n">
        <v>0</v>
      </c>
      <c r="S29" t="n">
        <v>-0.012</v>
      </c>
      <c r="T29" t="n">
        <v>-0.003</v>
      </c>
      <c r="U29" t="n">
        <v>0</v>
      </c>
      <c r="V29" t="n">
        <v>-0.01</v>
      </c>
      <c r="W29" t="n">
        <v>0.002</v>
      </c>
      <c r="X29" t="n">
        <v>-0.001</v>
      </c>
      <c r="Y29" t="n">
        <v>-0</v>
      </c>
      <c r="Z29" t="n">
        <v>-0.01</v>
      </c>
      <c r="AA29" t="n">
        <v>-0.013</v>
      </c>
      <c r="AB29" t="n">
        <v>0.832</v>
      </c>
      <c r="AC29" t="n">
        <v>0.837</v>
      </c>
      <c r="AD29" t="n">
        <v>0.721</v>
      </c>
      <c r="AE29" t="n">
        <v>0.857</v>
      </c>
      <c r="AF29" t="n">
        <v>0.857</v>
      </c>
      <c r="AG29" t="n">
        <v>0.989</v>
      </c>
      <c r="AH29" t="n">
        <v>0.874</v>
      </c>
      <c r="AI29" t="n">
        <v>0</v>
      </c>
      <c r="AJ29" t="n">
        <v>0.857</v>
      </c>
      <c r="AK29" t="n">
        <v>0</v>
      </c>
      <c r="AL29" t="n">
        <v>0</v>
      </c>
      <c r="AM29" t="n">
        <v>0</v>
      </c>
      <c r="AN29" t="n">
        <v>-0.011</v>
      </c>
      <c r="AO29" t="n">
        <v>-0.016</v>
      </c>
      <c r="AP29" t="n">
        <v>-0.006</v>
      </c>
      <c r="AQ29" t="n">
        <v>-0.014</v>
      </c>
      <c r="AR29" t="n">
        <v>0.09</v>
      </c>
      <c r="AS29" t="n">
        <v>-0.029</v>
      </c>
      <c r="AT29" t="n">
        <v>-0.532</v>
      </c>
      <c r="AU29" t="n">
        <v>-0.005</v>
      </c>
      <c r="AV29" t="n">
        <v>0.858</v>
      </c>
      <c r="AW29" t="n">
        <v>-0.8169999999999999</v>
      </c>
      <c r="AX29" t="n">
        <v>-0.192</v>
      </c>
      <c r="AY29" t="n">
        <v>-0.705</v>
      </c>
      <c r="AZ29" t="n">
        <v>-0.705</v>
      </c>
      <c r="BA29" t="n">
        <v>1</v>
      </c>
      <c r="BB29" t="n">
        <v>1</v>
      </c>
      <c r="BC29" t="n">
        <v>0.5</v>
      </c>
      <c r="BD29" t="n">
        <v>1</v>
      </c>
      <c r="BE29" t="n">
        <v>-0.074</v>
      </c>
      <c r="BF29" t="n">
        <v>-0.074</v>
      </c>
      <c r="BG29" t="n">
        <v>0.998</v>
      </c>
      <c r="BH29" t="n">
        <v>-0.192</v>
      </c>
      <c r="BI29" t="n">
        <v>-0.425</v>
      </c>
      <c r="BJ29" t="n">
        <v>-0.142</v>
      </c>
      <c r="BK29" t="n">
        <v>-0.029</v>
      </c>
      <c r="BL29" t="n">
        <v>-0.192</v>
      </c>
      <c r="BM29" t="n">
        <v>0.067</v>
      </c>
      <c r="BN29" t="n">
        <v>-0.202</v>
      </c>
      <c r="BO29" t="n">
        <v>-0.306</v>
      </c>
      <c r="BP29" t="n">
        <v>-0.744</v>
      </c>
      <c r="BQ29" t="n">
        <v>-0.192</v>
      </c>
      <c r="BR29" t="n">
        <v>-0.968</v>
      </c>
      <c r="BS29" t="n">
        <v>0.889</v>
      </c>
      <c r="BT29" t="n">
        <v>-0.09</v>
      </c>
      <c r="BU29" t="n">
        <v>0</v>
      </c>
      <c r="BV29" t="n">
        <v>-0.016</v>
      </c>
      <c r="BW29" t="n">
        <v>-0.024</v>
      </c>
      <c r="BX29" t="n">
        <v>-0.017</v>
      </c>
      <c r="BY29" t="n">
        <v>-0.017</v>
      </c>
      <c r="BZ29" t="n">
        <v>-0.004</v>
      </c>
      <c r="CA29" t="n">
        <v>-0.01</v>
      </c>
      <c r="CB29" t="n">
        <v>-0.008999999999999999</v>
      </c>
      <c r="CC29" t="n">
        <v>-0.01</v>
      </c>
      <c r="CD29" t="n">
        <v>-0.018</v>
      </c>
      <c r="CE29" t="n">
        <v>0.002</v>
      </c>
      <c r="CF29" t="n">
        <v>-0.002</v>
      </c>
      <c r="CG29" t="n">
        <v>0</v>
      </c>
      <c r="CH29" t="n">
        <v>-0.002</v>
      </c>
      <c r="CI29" t="n">
        <v>1</v>
      </c>
      <c r="CJ29" t="n">
        <v>1</v>
      </c>
      <c r="CK29" t="n">
        <v>-0.101</v>
      </c>
      <c r="CL29" t="n">
        <v>-0.1</v>
      </c>
      <c r="CM29" t="n">
        <v>-0.001</v>
      </c>
      <c r="CN29" t="n">
        <v>0</v>
      </c>
      <c r="CO29" t="n">
        <v>-0.001</v>
      </c>
      <c r="CP29" t="n">
        <v>0</v>
      </c>
      <c r="CQ29" t="n">
        <v>-0.097</v>
      </c>
      <c r="CR29" t="n">
        <v>-0.097</v>
      </c>
      <c r="CS29" t="n">
        <v>0</v>
      </c>
      <c r="CT29" t="n">
        <v>0</v>
      </c>
      <c r="CU29" t="n">
        <v>0</v>
      </c>
      <c r="CV29" t="n">
        <v>0</v>
      </c>
      <c r="CW29" t="n">
        <v>-0.13</v>
      </c>
      <c r="CX29" t="n">
        <v>-0.05</v>
      </c>
      <c r="CY29" t="n">
        <v>-3.766</v>
      </c>
      <c r="CZ29" t="n">
        <v>0</v>
      </c>
      <c r="DA29" t="n">
        <v>0</v>
      </c>
      <c r="DB29" t="n">
        <v>0</v>
      </c>
      <c r="DC29" t="n">
        <v>-0.094</v>
      </c>
      <c r="DD29" t="n">
        <v>0.006</v>
      </c>
      <c r="DE29" t="n">
        <v>-8.574</v>
      </c>
      <c r="DF29" t="n">
        <v>0</v>
      </c>
      <c r="DG29" t="n">
        <v>0</v>
      </c>
      <c r="DH29" t="n">
        <v>0</v>
      </c>
      <c r="DI29" t="n">
        <v>-0.067</v>
      </c>
      <c r="DJ29" t="n">
        <v>0.041</v>
      </c>
      <c r="DK29" t="n">
        <v>-10.938</v>
      </c>
      <c r="DL29" t="n">
        <v>0</v>
      </c>
      <c r="DM29" t="n">
        <v>0</v>
      </c>
      <c r="DN29" t="n">
        <v>0</v>
      </c>
      <c r="DO29" t="n">
        <v>0</v>
      </c>
      <c r="DP29" t="n">
        <v>-3.766</v>
      </c>
      <c r="DQ29" t="n">
        <v>0</v>
      </c>
      <c r="DR29" t="n">
        <v>-3.766</v>
      </c>
      <c r="DS29" t="n">
        <v>0</v>
      </c>
      <c r="DT29" t="n">
        <v>-8.574</v>
      </c>
      <c r="DU29" t="n">
        <v>0</v>
      </c>
      <c r="DV29" t="n">
        <v>-8.574</v>
      </c>
      <c r="DW29" t="n">
        <v>0</v>
      </c>
      <c r="DX29" t="n">
        <v>-10.938</v>
      </c>
      <c r="DY29" t="n">
        <v>0</v>
      </c>
      <c r="DZ29" t="n">
        <v>-10.938</v>
      </c>
      <c r="EA29" t="n">
        <v>-3.766</v>
      </c>
      <c r="EB29" t="n">
        <v>-8.574</v>
      </c>
      <c r="EC29" t="n">
        <v>-10.938</v>
      </c>
      <c r="ED29" t="n">
        <v>-2.91</v>
      </c>
      <c r="EE29" t="n">
        <v>1</v>
      </c>
      <c r="EF29" t="n">
        <v>-4.229</v>
      </c>
      <c r="EG29" t="n">
        <v>1</v>
      </c>
      <c r="EH29" t="n">
        <v>-5.58</v>
      </c>
      <c r="EI29" t="n">
        <v>1</v>
      </c>
      <c r="EJ29" t="n">
        <v>-19.687</v>
      </c>
      <c r="EK29" t="n">
        <v>-19.687</v>
      </c>
      <c r="EL29" t="n">
        <v>4.456</v>
      </c>
      <c r="EM29" t="n">
        <v>4.456</v>
      </c>
      <c r="EN29" t="n">
        <v>2.202</v>
      </c>
      <c r="EO29" t="n">
        <v>2.202</v>
      </c>
      <c r="EP29" t="n">
        <v>17.669</v>
      </c>
      <c r="EQ29" t="n">
        <v>17.669</v>
      </c>
      <c r="ER29" t="n">
        <v>3.498</v>
      </c>
      <c r="ES29" t="n">
        <v>3.498</v>
      </c>
      <c r="ET29" t="n">
        <v>2.064</v>
      </c>
      <c r="EU29" t="n">
        <v>2.064</v>
      </c>
      <c r="EV29" t="n">
        <v>34.533</v>
      </c>
      <c r="EW29" t="n">
        <v>34.533</v>
      </c>
      <c r="EX29" t="n">
        <v>4.798</v>
      </c>
      <c r="EY29" t="n">
        <v>4.798</v>
      </c>
      <c r="EZ29" t="n">
        <v>2.59</v>
      </c>
      <c r="FA29" t="n">
        <v>2.59</v>
      </c>
      <c r="FB29" t="n">
        <v>0</v>
      </c>
      <c r="FC29" t="n">
        <v>1</v>
      </c>
      <c r="FD29" t="n">
        <v>0</v>
      </c>
      <c r="FE29" t="n">
        <v>0</v>
      </c>
      <c r="FF29" t="n">
        <v>-19.687</v>
      </c>
      <c r="FG29" t="n">
        <v>0.671</v>
      </c>
      <c r="FH29" t="n">
        <v>4.099</v>
      </c>
      <c r="FI29" t="n">
        <v>4.456</v>
      </c>
      <c r="FJ29" t="n">
        <v>0.735</v>
      </c>
      <c r="FK29" t="n">
        <v>2.263</v>
      </c>
      <c r="FL29" t="n">
        <v>2.202</v>
      </c>
      <c r="FM29" t="n">
        <v>0.797</v>
      </c>
      <c r="FN29" t="n">
        <v>1.647</v>
      </c>
      <c r="FO29" t="n">
        <v>0</v>
      </c>
      <c r="FP29" t="n">
        <v>1</v>
      </c>
      <c r="FQ29" t="n">
        <v>0</v>
      </c>
      <c r="FR29" t="n">
        <v>0</v>
      </c>
      <c r="FS29" t="n">
        <v>17.669</v>
      </c>
      <c r="FT29" t="n">
        <v>1.022</v>
      </c>
      <c r="FU29" t="n">
        <v>17.669</v>
      </c>
      <c r="FV29" t="n">
        <v>3.498</v>
      </c>
      <c r="FW29" t="n">
        <v>1.017</v>
      </c>
      <c r="FX29" t="n">
        <v>3.498</v>
      </c>
      <c r="FY29" t="n">
        <v>2.064</v>
      </c>
      <c r="FZ29" t="n">
        <v>1.012</v>
      </c>
      <c r="GA29" t="n">
        <v>2.064</v>
      </c>
      <c r="GB29" t="n">
        <v>0</v>
      </c>
      <c r="GC29" t="n">
        <v>1</v>
      </c>
      <c r="GD29" t="n">
        <v>0</v>
      </c>
      <c r="GE29" t="n">
        <v>0</v>
      </c>
      <c r="GF29" t="n">
        <v>34.533</v>
      </c>
      <c r="GG29" t="n">
        <v>1.491</v>
      </c>
      <c r="GH29" t="n">
        <v>34.533</v>
      </c>
      <c r="GI29" t="n">
        <v>4.798</v>
      </c>
      <c r="GJ29" t="n">
        <v>1.367</v>
      </c>
      <c r="GK29" t="n">
        <v>4.798</v>
      </c>
      <c r="GL29" t="n">
        <v>2.59</v>
      </c>
      <c r="GM29" t="n">
        <v>1.263</v>
      </c>
      <c r="GN29" t="n">
        <v>2.59</v>
      </c>
      <c r="GO29" t="n">
        <v>0</v>
      </c>
      <c r="GP29" t="n">
        <v>0</v>
      </c>
      <c r="GQ29" t="n">
        <v>-0.01</v>
      </c>
      <c r="GR29" t="n">
        <v>0</v>
      </c>
      <c r="GS29" t="n">
        <v>0</v>
      </c>
      <c r="GT29" t="n">
        <v>0</v>
      </c>
      <c r="GU29" t="n">
        <v>-0.016</v>
      </c>
      <c r="GV29" t="n">
        <v>-0.016</v>
      </c>
      <c r="GW29" t="n">
        <v>-0.012</v>
      </c>
      <c r="GX29" t="n">
        <v>-0.017</v>
      </c>
      <c r="GY29" t="n">
        <v>0.852</v>
      </c>
      <c r="GZ29" t="n">
        <v>-0.007</v>
      </c>
      <c r="HA29" t="n">
        <v>0</v>
      </c>
      <c r="HB29" t="n">
        <v>0</v>
      </c>
      <c r="HC29" t="n">
        <v>0.85</v>
      </c>
      <c r="HD29" t="n">
        <v>0.832</v>
      </c>
      <c r="HE29" t="n">
        <v>0.253</v>
      </c>
      <c r="HF29" t="n">
        <v>0.327</v>
      </c>
      <c r="HG29" t="n">
        <v>0</v>
      </c>
      <c r="HH29" t="n">
        <v>0.872</v>
      </c>
      <c r="HI29" t="n">
        <v>0.991</v>
      </c>
      <c r="HJ29" t="n">
        <v>0.991</v>
      </c>
      <c r="HK29" t="n">
        <v>0.095</v>
      </c>
      <c r="HL29" t="n">
        <v>0.067</v>
      </c>
      <c r="HM29" t="n">
        <v>-0.017</v>
      </c>
      <c r="HN29" t="n">
        <v>-0.017</v>
      </c>
      <c r="HO29" t="n">
        <v>-0.013</v>
      </c>
      <c r="HP29" t="n">
        <v>0.832</v>
      </c>
      <c r="HQ29" t="n">
        <v>-2.219</v>
      </c>
      <c r="HR29" t="n">
        <v>0</v>
      </c>
      <c r="HS29" t="n">
        <v>0</v>
      </c>
      <c r="HT29" t="n">
        <v>0.988</v>
      </c>
      <c r="HU29" t="n">
        <v>0.067</v>
      </c>
      <c r="HV29" t="n">
        <v>0.989</v>
      </c>
      <c r="HW29" t="n">
        <v>0.99</v>
      </c>
      <c r="HX29" t="n">
        <v>-0.8169999999999999</v>
      </c>
      <c r="HY29" t="n">
        <v>-3.181</v>
      </c>
      <c r="HZ29" t="n">
        <v>-1.252</v>
      </c>
      <c r="IA29" t="n">
        <v>-2.405</v>
      </c>
      <c r="IB29" t="n">
        <v>-2.497</v>
      </c>
      <c r="IC29" t="n">
        <v>-0.516</v>
      </c>
      <c r="ID29" t="n">
        <v>-0.001</v>
      </c>
      <c r="IE29" t="n">
        <v>0</v>
      </c>
      <c r="IF29" t="n">
        <v>0.003</v>
      </c>
      <c r="IG29" t="n">
        <v>0</v>
      </c>
      <c r="IH29" t="n">
        <v>0.095</v>
      </c>
      <c r="II29" t="n">
        <v>-0.174</v>
      </c>
      <c r="IJ29" t="n">
        <v>0.177</v>
      </c>
      <c r="IK29" t="n">
        <v>0.122</v>
      </c>
      <c r="IL29" t="n">
        <v>-0.137</v>
      </c>
      <c r="IM29" t="n">
        <v>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-0.016</v>
      </c>
      <c r="JN29" t="n">
        <v>0</v>
      </c>
      <c r="JO29" t="n">
        <v>0</v>
      </c>
      <c r="JP29" t="n">
        <v>0</v>
      </c>
      <c r="JQ29" t="n">
        <v>-0.074</v>
      </c>
      <c r="JR29" t="n">
        <v>-0.023</v>
      </c>
      <c r="JS29" t="n">
        <v>-0.017</v>
      </c>
      <c r="JT29" t="n">
        <v>-0.052</v>
      </c>
      <c r="JU29" t="n">
        <v>-0.045</v>
      </c>
      <c r="JV29" t="n">
        <v>-0.029</v>
      </c>
      <c r="JW29" t="n">
        <v>-0.028</v>
      </c>
      <c r="JX29" t="n">
        <v>-0.042</v>
      </c>
      <c r="JY29" t="n">
        <v>-0.038</v>
      </c>
      <c r="JZ29" t="n">
        <v>-0.022</v>
      </c>
      <c r="KA29" t="n">
        <v>-0.074</v>
      </c>
      <c r="KB29" t="n">
        <v>-0.014</v>
      </c>
      <c r="KC29" t="n">
        <v>-0</v>
      </c>
      <c r="KD29" t="n">
        <v>-19.687</v>
      </c>
      <c r="KE29" t="n">
        <v>4.456</v>
      </c>
      <c r="KF29" t="n">
        <v>2.202</v>
      </c>
      <c r="KG29" t="n">
        <v>-0</v>
      </c>
      <c r="KH29" t="n">
        <v>17.669</v>
      </c>
      <c r="KI29" t="n">
        <v>3.498</v>
      </c>
      <c r="KJ29" t="n">
        <v>2.064</v>
      </c>
      <c r="KK29" t="n">
        <v>-0</v>
      </c>
      <c r="KL29" t="n">
        <v>34.533</v>
      </c>
      <c r="KM29" t="n">
        <v>4.798</v>
      </c>
      <c r="KN29" t="n">
        <v>2.59</v>
      </c>
      <c r="KO29" t="n">
        <v>2.052</v>
      </c>
      <c r="KP29" t="n">
        <v>1.609</v>
      </c>
      <c r="KQ29" t="n">
        <v>1.363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3.22</v>
      </c>
      <c r="KX29" t="n">
        <v>2.092</v>
      </c>
      <c r="KY29" t="n">
        <v>1.604</v>
      </c>
      <c r="KZ29" t="n">
        <v>0</v>
      </c>
      <c r="LA29" t="n">
        <v>0</v>
      </c>
      <c r="LB29" t="n">
        <v>0</v>
      </c>
      <c r="LC29" t="n">
        <v>0</v>
      </c>
      <c r="LD29" t="n">
        <v>-0</v>
      </c>
      <c r="LE29" t="n">
        <v>3.162</v>
      </c>
      <c r="LF29" t="n">
        <v>2.259</v>
      </c>
      <c r="LG29" t="n">
        <v>1.762</v>
      </c>
      <c r="LH29" t="n">
        <v>0</v>
      </c>
      <c r="LI29" t="n">
        <v>0</v>
      </c>
      <c r="LJ29" t="n">
        <v>0</v>
      </c>
      <c r="LK29" t="n">
        <v>0</v>
      </c>
      <c r="LL29" t="n">
        <v>-0</v>
      </c>
      <c r="LM29" t="n">
        <v>0</v>
      </c>
      <c r="LN29" t="n">
        <v>0</v>
      </c>
      <c r="LO29" t="n">
        <v>-0.02</v>
      </c>
      <c r="LP29" t="n">
        <v>0.02</v>
      </c>
      <c r="LQ29" t="n">
        <v>0</v>
      </c>
      <c r="LR29" t="n">
        <v>0</v>
      </c>
      <c r="LS29" t="n">
        <v>-0.013</v>
      </c>
      <c r="LT29" t="n">
        <v>0</v>
      </c>
      <c r="LU29" t="n">
        <v>0</v>
      </c>
      <c r="LV29" t="n">
        <v>0</v>
      </c>
      <c r="LW29" t="n">
        <v>0</v>
      </c>
      <c r="LX29" t="n">
        <v>-0.02</v>
      </c>
      <c r="LY29" t="n">
        <v>0</v>
      </c>
      <c r="LZ29" t="n">
        <v>0</v>
      </c>
      <c r="MA29" t="n">
        <v>0</v>
      </c>
      <c r="MB29" t="n">
        <v>-1.422</v>
      </c>
      <c r="MC29" t="n">
        <v>-1.207</v>
      </c>
      <c r="MD29" t="n">
        <v>-1.2</v>
      </c>
      <c r="ME29" t="n">
        <v>-1.421</v>
      </c>
      <c r="MF29" t="n">
        <v>0</v>
      </c>
      <c r="MG29" t="n">
        <v>0.001</v>
      </c>
      <c r="MH29" t="n">
        <v>0.991</v>
      </c>
      <c r="MI29" t="n">
        <v>-0.015</v>
      </c>
      <c r="MJ29" t="n">
        <v>1.008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1</v>
      </c>
      <c r="MW29" t="n">
        <v>-0</v>
      </c>
      <c r="MX29" t="n">
        <v>-0</v>
      </c>
      <c r="MY29" t="n">
        <v>-0</v>
      </c>
      <c r="MZ29" t="n">
        <v>0</v>
      </c>
      <c r="NA29" t="n">
        <v>-0</v>
      </c>
      <c r="NB29" t="n">
        <v>-0</v>
      </c>
      <c r="NC29" t="n">
        <v>0</v>
      </c>
      <c r="ND29" t="n">
        <v>-0</v>
      </c>
      <c r="NE29" t="n">
        <v>-0</v>
      </c>
      <c r="NF29" t="n">
        <v>-0</v>
      </c>
      <c r="NG29" t="n">
        <v>-0</v>
      </c>
      <c r="NH29" t="n">
        <v>0</v>
      </c>
      <c r="NI29" t="n">
        <v>0</v>
      </c>
      <c r="NJ29" t="n">
        <v>-0</v>
      </c>
      <c r="NK29" t="n">
        <v>-0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4.703</v>
      </c>
      <c r="NR29" t="n">
        <v>28.659</v>
      </c>
      <c r="NS29" t="n">
        <v>98266.254</v>
      </c>
      <c r="NT29" t="n">
        <v>0</v>
      </c>
      <c r="NU29" t="n">
        <v>0.012</v>
      </c>
      <c r="NV29" t="n">
        <v>-0.012</v>
      </c>
      <c r="NW29" t="n">
        <v>0</v>
      </c>
      <c r="NX29" t="n">
        <v>-0.012</v>
      </c>
      <c r="NY29" t="n">
        <v>-0.014</v>
      </c>
      <c r="NZ29" t="n">
        <v>0</v>
      </c>
      <c r="OA29" t="n">
        <v>-0.013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1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  <c r="RP29" t="n">
        <v>0</v>
      </c>
      <c r="RQ29" t="n">
        <v>0</v>
      </c>
      <c r="RR29" t="n">
        <v>0</v>
      </c>
    </row>
    <row r="30">
      <c r="A30" t="inlineStr">
        <is>
          <t>vehicles.heavy.scenes.0.swap_share_ceiling</t>
        </is>
      </c>
      <c r="B30" t="n">
        <v>0.3</v>
      </c>
      <c r="C30" t="n">
        <v>0.07000000000000001</v>
      </c>
      <c r="D30" t="n">
        <v>0.11</v>
      </c>
      <c r="E30" t="n">
        <v>0</v>
      </c>
      <c r="F30" t="n">
        <v>0.192</v>
      </c>
      <c r="G30" t="n">
        <v>0</v>
      </c>
      <c r="H30" t="n">
        <v>0</v>
      </c>
      <c r="I30" t="n">
        <v>0.051</v>
      </c>
      <c r="J30" t="n">
        <v>0.077</v>
      </c>
      <c r="K30" t="n">
        <v>0.101</v>
      </c>
      <c r="L30" t="n">
        <v>0.132</v>
      </c>
      <c r="M30" t="n">
        <v>0.104</v>
      </c>
      <c r="N30" t="n">
        <v>0.099</v>
      </c>
      <c r="O30" t="n">
        <v>0.089</v>
      </c>
      <c r="P30" t="n">
        <v>0.066</v>
      </c>
      <c r="Q30" t="n">
        <v>0.149</v>
      </c>
      <c r="R30" t="n">
        <v>0</v>
      </c>
      <c r="S30" t="n">
        <v>0.097</v>
      </c>
      <c r="T30" t="n">
        <v>0.042</v>
      </c>
      <c r="U30" t="n">
        <v>-0.004</v>
      </c>
      <c r="V30" t="n">
        <v>0.093</v>
      </c>
      <c r="W30" t="n">
        <v>-0.028</v>
      </c>
      <c r="X30" t="n">
        <v>0.004</v>
      </c>
      <c r="Y30" t="n">
        <v>0.002</v>
      </c>
      <c r="Z30" t="n">
        <v>0.091</v>
      </c>
      <c r="AA30" t="n">
        <v>0.117</v>
      </c>
      <c r="AB30" t="n">
        <v>0.105</v>
      </c>
      <c r="AC30" t="n">
        <v>0.106</v>
      </c>
      <c r="AD30" t="n">
        <v>0.117</v>
      </c>
      <c r="AE30" t="n">
        <v>0.103</v>
      </c>
      <c r="AF30" t="n">
        <v>0.103</v>
      </c>
      <c r="AG30" t="n">
        <v>0.091</v>
      </c>
      <c r="AH30" t="n">
        <v>0.103</v>
      </c>
      <c r="AI30" t="n">
        <v>0</v>
      </c>
      <c r="AJ30" t="n">
        <v>0.103</v>
      </c>
      <c r="AK30" t="n">
        <v>0</v>
      </c>
      <c r="AL30" t="n">
        <v>0</v>
      </c>
      <c r="AM30" t="n">
        <v>0</v>
      </c>
      <c r="AN30" t="n">
        <v>0.093</v>
      </c>
      <c r="AO30" t="n">
        <v>0.089</v>
      </c>
      <c r="AP30" t="n">
        <v>0.091</v>
      </c>
      <c r="AQ30" t="n">
        <v>0.112</v>
      </c>
      <c r="AR30" t="n">
        <v>0.101</v>
      </c>
      <c r="AS30" t="n">
        <v>0.092</v>
      </c>
      <c r="AT30" t="n">
        <v>0.089</v>
      </c>
      <c r="AU30" t="n">
        <v>0.091</v>
      </c>
      <c r="AV30" t="n">
        <v>0.104</v>
      </c>
      <c r="AW30" t="n">
        <v>-0.012</v>
      </c>
      <c r="AX30" t="n">
        <v>0.089</v>
      </c>
      <c r="AY30" t="n">
        <v>0.08699999999999999</v>
      </c>
      <c r="AZ30" t="n">
        <v>0.08699999999999999</v>
      </c>
      <c r="BA30" t="n">
        <v>-0.006</v>
      </c>
      <c r="BB30" t="n">
        <v>0</v>
      </c>
      <c r="BC30" t="n">
        <v>0.034</v>
      </c>
      <c r="BD30" t="n">
        <v>0</v>
      </c>
      <c r="BE30" t="n">
        <v>0.07199999999999999</v>
      </c>
      <c r="BF30" t="n">
        <v>0.07199999999999999</v>
      </c>
      <c r="BG30" t="n">
        <v>-0.078</v>
      </c>
      <c r="BH30" t="n">
        <v>0.089</v>
      </c>
      <c r="BI30" t="n">
        <v>0.06</v>
      </c>
      <c r="BJ30" t="n">
        <v>0.082</v>
      </c>
      <c r="BK30" t="n">
        <v>0.092</v>
      </c>
      <c r="BL30" t="n">
        <v>0.089</v>
      </c>
      <c r="BM30" t="n">
        <v>0.092</v>
      </c>
      <c r="BN30" t="n">
        <v>0.091</v>
      </c>
      <c r="BO30" t="n">
        <v>0.08599999999999999</v>
      </c>
      <c r="BP30" t="n">
        <v>0.08400000000000001</v>
      </c>
      <c r="BQ30" t="n">
        <v>0.089</v>
      </c>
      <c r="BR30" t="n">
        <v>0</v>
      </c>
      <c r="BS30" t="n">
        <v>0.08599999999999999</v>
      </c>
      <c r="BT30" t="n">
        <v>-0.011</v>
      </c>
      <c r="BU30" t="n">
        <v>0</v>
      </c>
      <c r="BV30" t="n">
        <v>0.129</v>
      </c>
      <c r="BW30" t="n">
        <v>0.131</v>
      </c>
      <c r="BX30" t="n">
        <v>0.089</v>
      </c>
      <c r="BY30" t="n">
        <v>0.089</v>
      </c>
      <c r="BZ30" t="n">
        <v>0.077</v>
      </c>
      <c r="CA30" t="n">
        <v>0.091</v>
      </c>
      <c r="CB30" t="n">
        <v>0.192</v>
      </c>
      <c r="CC30" t="n">
        <v>0.137</v>
      </c>
      <c r="CD30" t="n">
        <v>0.149</v>
      </c>
      <c r="CE30" t="n">
        <v>0.004</v>
      </c>
      <c r="CF30" t="n">
        <v>0.02</v>
      </c>
      <c r="CG30" t="n">
        <v>0</v>
      </c>
      <c r="CH30" t="n">
        <v>0</v>
      </c>
      <c r="CI30" t="n">
        <v>0</v>
      </c>
      <c r="CJ30" t="n">
        <v>0</v>
      </c>
      <c r="CK30" t="n">
        <v>0.021</v>
      </c>
      <c r="CL30" t="n">
        <v>0.001</v>
      </c>
      <c r="CM30" t="n">
        <v>0.018</v>
      </c>
      <c r="CN30" t="n">
        <v>-0.002</v>
      </c>
      <c r="CO30" t="n">
        <v>0.019</v>
      </c>
      <c r="CP30" t="n">
        <v>-0.002</v>
      </c>
      <c r="CQ30" t="n">
        <v>0.003</v>
      </c>
      <c r="CR30" t="n">
        <v>0.003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0.093</v>
      </c>
      <c r="GR30" t="n">
        <v>0</v>
      </c>
      <c r="GS30" t="n">
        <v>0</v>
      </c>
      <c r="GT30" t="n">
        <v>0</v>
      </c>
      <c r="GU30" t="n">
        <v>0.132</v>
      </c>
      <c r="GV30" t="n">
        <v>0.089</v>
      </c>
      <c r="GW30" t="n">
        <v>0.097</v>
      </c>
      <c r="GX30" t="n">
        <v>0.141</v>
      </c>
      <c r="GY30" t="n">
        <v>0.096</v>
      </c>
      <c r="GZ30" t="n">
        <v>0.101</v>
      </c>
      <c r="HA30" t="n">
        <v>0</v>
      </c>
      <c r="HB30" t="n">
        <v>0</v>
      </c>
      <c r="HC30" t="n">
        <v>0.103</v>
      </c>
      <c r="HD30" t="n">
        <v>0.105</v>
      </c>
      <c r="HE30" t="n">
        <v>0</v>
      </c>
      <c r="HF30" t="n">
        <v>-0.003</v>
      </c>
      <c r="HG30" t="n">
        <v>0</v>
      </c>
      <c r="HH30" t="n">
        <v>0.106</v>
      </c>
      <c r="HI30" t="n">
        <v>0.104</v>
      </c>
      <c r="HJ30" t="n">
        <v>0.104</v>
      </c>
      <c r="HK30" t="n">
        <v>0</v>
      </c>
      <c r="HL30" t="n">
        <v>0.092</v>
      </c>
      <c r="HM30" t="n">
        <v>0.137</v>
      </c>
      <c r="HN30" t="n">
        <v>0.137</v>
      </c>
      <c r="HO30" t="n">
        <v>0.109</v>
      </c>
      <c r="HP30" t="n">
        <v>0.105</v>
      </c>
      <c r="HQ30" t="n">
        <v>0.064</v>
      </c>
      <c r="HR30" t="n">
        <v>0</v>
      </c>
      <c r="HS30" t="n">
        <v>0</v>
      </c>
      <c r="HT30" t="n">
        <v>0.104</v>
      </c>
      <c r="HU30" t="n">
        <v>0.092</v>
      </c>
      <c r="HV30" t="n">
        <v>0.093</v>
      </c>
      <c r="HW30" t="n">
        <v>0.133</v>
      </c>
      <c r="HX30" t="n">
        <v>-0.012</v>
      </c>
      <c r="HY30" t="n">
        <v>-0.046</v>
      </c>
      <c r="HZ30" t="n">
        <v>-0.018</v>
      </c>
      <c r="IA30" t="n">
        <v>0.081</v>
      </c>
      <c r="IB30" t="n">
        <v>-0.011</v>
      </c>
      <c r="IC30" t="n">
        <v>-0.002</v>
      </c>
      <c r="ID30" t="n">
        <v>0.007</v>
      </c>
      <c r="IE30" t="n">
        <v>0</v>
      </c>
      <c r="IF30" t="n">
        <v>-0.027</v>
      </c>
      <c r="IG30" t="n">
        <v>0</v>
      </c>
      <c r="IH30" t="n">
        <v>0</v>
      </c>
      <c r="II30" t="n">
        <v>-0</v>
      </c>
      <c r="IJ30" t="n">
        <v>0</v>
      </c>
      <c r="IK30" t="n">
        <v>0.092</v>
      </c>
      <c r="IL30" t="n">
        <v>0.091</v>
      </c>
      <c r="IM30" t="n">
        <v>-0.006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0.089</v>
      </c>
      <c r="JN30" t="n">
        <v>0</v>
      </c>
      <c r="JO30" t="n">
        <v>0</v>
      </c>
      <c r="JP30" t="n">
        <v>0</v>
      </c>
      <c r="JQ30" t="n">
        <v>0.07199999999999999</v>
      </c>
      <c r="JR30" t="n">
        <v>0.022</v>
      </c>
      <c r="JS30" t="n">
        <v>0.016</v>
      </c>
      <c r="JT30" t="n">
        <v>0.051</v>
      </c>
      <c r="JU30" t="n">
        <v>0.044</v>
      </c>
      <c r="JV30" t="n">
        <v>0.029</v>
      </c>
      <c r="JW30" t="n">
        <v>0.027</v>
      </c>
      <c r="JX30" t="n">
        <v>0.042</v>
      </c>
      <c r="JY30" t="n">
        <v>0.037</v>
      </c>
      <c r="JZ30" t="n">
        <v>0.022</v>
      </c>
      <c r="KA30" t="n">
        <v>0.07199999999999999</v>
      </c>
      <c r="KB30" t="n">
        <v>0.014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-0.001</v>
      </c>
      <c r="KS30" t="n">
        <v>0</v>
      </c>
      <c r="KT30" t="n">
        <v>-0.001</v>
      </c>
      <c r="KU30" t="n">
        <v>-0.001</v>
      </c>
      <c r="KV30" t="n">
        <v>-0</v>
      </c>
      <c r="KW30" t="n">
        <v>0</v>
      </c>
      <c r="KX30" t="n">
        <v>0</v>
      </c>
      <c r="KY30" t="n">
        <v>0</v>
      </c>
      <c r="KZ30" t="n">
        <v>-0.001</v>
      </c>
      <c r="LA30" t="n">
        <v>-0</v>
      </c>
      <c r="LB30" t="n">
        <v>-0.001</v>
      </c>
      <c r="LC30" t="n">
        <v>-0.001</v>
      </c>
      <c r="LD30" t="n">
        <v>0</v>
      </c>
      <c r="LE30" t="n">
        <v>0</v>
      </c>
      <c r="LF30" t="n">
        <v>0</v>
      </c>
      <c r="LG30" t="n">
        <v>0</v>
      </c>
      <c r="LH30" t="n">
        <v>-0.001</v>
      </c>
      <c r="LI30" t="n">
        <v>-0</v>
      </c>
      <c r="LJ30" t="n">
        <v>-0.001</v>
      </c>
      <c r="LK30" t="n">
        <v>-0.001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0.19</v>
      </c>
      <c r="LT30" t="n">
        <v>0.187</v>
      </c>
      <c r="LU30" t="n">
        <v>1</v>
      </c>
      <c r="LV30" t="n">
        <v>1</v>
      </c>
      <c r="LW30" t="n">
        <v>0</v>
      </c>
      <c r="LX30" t="n">
        <v>0</v>
      </c>
      <c r="LY30" t="n">
        <v>0</v>
      </c>
      <c r="LZ30" t="n">
        <v>0</v>
      </c>
      <c r="MA30" t="n">
        <v>0.187</v>
      </c>
      <c r="MB30" t="n">
        <v>0.007</v>
      </c>
      <c r="MC30" t="n">
        <v>0.003</v>
      </c>
      <c r="MD30" t="n">
        <v>0</v>
      </c>
      <c r="ME30" t="n">
        <v>0</v>
      </c>
      <c r="MF30" t="n">
        <v>0</v>
      </c>
      <c r="MG30" t="n">
        <v>-0</v>
      </c>
      <c r="MH30" t="n">
        <v>0.104</v>
      </c>
      <c r="MI30" t="n">
        <v>0.122</v>
      </c>
      <c r="MJ30" t="n">
        <v>-0.019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-0</v>
      </c>
      <c r="NA30" t="n">
        <v>0</v>
      </c>
      <c r="NB30" t="n">
        <v>0</v>
      </c>
      <c r="NC30" t="n">
        <v>-0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-0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-0.15</v>
      </c>
      <c r="NV30" t="n">
        <v>0.152</v>
      </c>
      <c r="NW30" t="n">
        <v>0</v>
      </c>
      <c r="NX30" t="n">
        <v>0.152</v>
      </c>
      <c r="NY30" t="n">
        <v>0.175</v>
      </c>
      <c r="NZ30" t="n">
        <v>0</v>
      </c>
      <c r="OA30" t="n">
        <v>0.19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  <c r="RP30" t="n">
        <v>0</v>
      </c>
      <c r="RQ30" t="n">
        <v>0</v>
      </c>
      <c r="RR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0.06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0.064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0.041</v>
      </c>
      <c r="AO31" t="n">
        <v>0.008</v>
      </c>
      <c r="AP31" t="n">
        <v>0.068</v>
      </c>
      <c r="AQ31" t="n">
        <v>0</v>
      </c>
      <c r="AR31" t="n">
        <v>0.01</v>
      </c>
      <c r="AS31" t="n">
        <v>0.046</v>
      </c>
      <c r="AT31" t="n">
        <v>0.047</v>
      </c>
      <c r="AU31" t="n">
        <v>0.046</v>
      </c>
      <c r="AV31" t="n">
        <v>0.05</v>
      </c>
      <c r="AW31" t="n">
        <v>-0.004</v>
      </c>
      <c r="AX31" t="n">
        <v>0.046</v>
      </c>
      <c r="AY31" t="n">
        <v>0.046</v>
      </c>
      <c r="AZ31" t="n">
        <v>0.046</v>
      </c>
      <c r="BA31" t="n">
        <v>0.012</v>
      </c>
      <c r="BB31" t="n">
        <v>0</v>
      </c>
      <c r="BC31" t="n">
        <v>0.026</v>
      </c>
      <c r="BD31" t="n">
        <v>0</v>
      </c>
      <c r="BE31" t="n">
        <v>0.056</v>
      </c>
      <c r="BF31" t="n">
        <v>0.056</v>
      </c>
      <c r="BG31" t="n">
        <v>0.149</v>
      </c>
      <c r="BH31" t="n">
        <v>0.046</v>
      </c>
      <c r="BI31" t="n">
        <v>0.063</v>
      </c>
      <c r="BJ31" t="n">
        <v>0.05</v>
      </c>
      <c r="BK31" t="n">
        <v>0.046</v>
      </c>
      <c r="BL31" t="n">
        <v>0.046</v>
      </c>
      <c r="BM31" t="n">
        <v>0.046</v>
      </c>
      <c r="BN31" t="n">
        <v>0.046</v>
      </c>
      <c r="BO31" t="n">
        <v>0.045</v>
      </c>
      <c r="BP31" t="n">
        <v>0.045</v>
      </c>
      <c r="BQ31" t="n">
        <v>0.046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0.064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-0</v>
      </c>
      <c r="HL31" t="n">
        <v>0.046</v>
      </c>
      <c r="HM31" t="n">
        <v>0</v>
      </c>
      <c r="HN31" t="n">
        <v>0</v>
      </c>
      <c r="HO31" t="n">
        <v>0</v>
      </c>
      <c r="HP31" t="n">
        <v>0.049</v>
      </c>
      <c r="HQ31" t="n">
        <v>0.043</v>
      </c>
      <c r="HR31" t="n">
        <v>0</v>
      </c>
      <c r="HS31" t="n">
        <v>0</v>
      </c>
      <c r="HT31" t="n">
        <v>0.059</v>
      </c>
      <c r="HU31" t="n">
        <v>0.046</v>
      </c>
      <c r="HV31" t="n">
        <v>0.066</v>
      </c>
      <c r="HW31" t="n">
        <v>-0</v>
      </c>
      <c r="HX31" t="n">
        <v>-0.004</v>
      </c>
      <c r="HY31" t="n">
        <v>-0.016</v>
      </c>
      <c r="HZ31" t="n">
        <v>-0.006</v>
      </c>
      <c r="IA31" t="n">
        <v>0.04</v>
      </c>
      <c r="IB31" t="n">
        <v>-0.006</v>
      </c>
      <c r="IC31" t="n">
        <v>-0.001</v>
      </c>
      <c r="ID31" t="n">
        <v>0</v>
      </c>
      <c r="IE31" t="n">
        <v>0</v>
      </c>
      <c r="IF31" t="n">
        <v>0</v>
      </c>
      <c r="IG31" t="n">
        <v>0</v>
      </c>
      <c r="IH31" t="n">
        <v>-0</v>
      </c>
      <c r="II31" t="n">
        <v>0</v>
      </c>
      <c r="IJ31" t="n">
        <v>-0</v>
      </c>
      <c r="IK31" t="n">
        <v>0.046</v>
      </c>
      <c r="IL31" t="n">
        <v>0.046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0.056</v>
      </c>
      <c r="JR31" t="n">
        <v>0.017</v>
      </c>
      <c r="JS31" t="n">
        <v>0.013</v>
      </c>
      <c r="JT31" t="n">
        <v>0.039</v>
      </c>
      <c r="JU31" t="n">
        <v>0.034</v>
      </c>
      <c r="JV31" t="n">
        <v>0.022</v>
      </c>
      <c r="JW31" t="n">
        <v>0.021</v>
      </c>
      <c r="JX31" t="n">
        <v>0.032</v>
      </c>
      <c r="JY31" t="n">
        <v>0.029</v>
      </c>
      <c r="JZ31" t="n">
        <v>0.017</v>
      </c>
      <c r="KA31" t="n">
        <v>0.056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-0.006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  <c r="RP31" t="n">
        <v>0</v>
      </c>
      <c r="RQ31" t="n">
        <v>0</v>
      </c>
      <c r="RR31" t="n">
        <v>0</v>
      </c>
    </row>
    <row r="32">
      <c r="A32" t="inlineStr">
        <is>
          <t>tco_jpm.megawatt_time_value_share</t>
        </is>
      </c>
      <c r="B32" t="n">
        <v>0</v>
      </c>
      <c r="C32" t="n">
        <v>0.05</v>
      </c>
      <c r="D32" t="n">
        <v>0.04</v>
      </c>
      <c r="E32" t="n">
        <v>0</v>
      </c>
      <c r="F32" t="n">
        <v>0.07000000000000001</v>
      </c>
      <c r="G32" t="n">
        <v>0</v>
      </c>
      <c r="H32" t="n">
        <v>0</v>
      </c>
      <c r="I32" t="n">
        <v>0.019</v>
      </c>
      <c r="J32" t="n">
        <v>0.028</v>
      </c>
      <c r="K32" t="n">
        <v>0.055</v>
      </c>
      <c r="L32" t="n">
        <v>0.057</v>
      </c>
      <c r="M32" t="n">
        <v>0.055</v>
      </c>
      <c r="N32" t="n">
        <v>0.052</v>
      </c>
      <c r="O32" t="n">
        <v>0.058</v>
      </c>
      <c r="P32" t="n">
        <v>0.029</v>
      </c>
      <c r="Q32" t="n">
        <v>0.064</v>
      </c>
      <c r="R32" t="n">
        <v>0</v>
      </c>
      <c r="S32" t="n">
        <v>0.042</v>
      </c>
      <c r="T32" t="n">
        <v>0.015</v>
      </c>
      <c r="U32" t="n">
        <v>-0.001</v>
      </c>
      <c r="V32" t="n">
        <v>0.049</v>
      </c>
      <c r="W32" t="n">
        <v>-0.01</v>
      </c>
      <c r="X32" t="n">
        <v>0.006</v>
      </c>
      <c r="Y32" t="n">
        <v>0.001</v>
      </c>
      <c r="Z32" t="n">
        <v>0.049</v>
      </c>
      <c r="AA32" t="n">
        <v>0.064</v>
      </c>
      <c r="AB32" t="n">
        <v>0.052</v>
      </c>
      <c r="AC32" t="n">
        <v>0.053</v>
      </c>
      <c r="AD32" t="n">
        <v>0.056</v>
      </c>
      <c r="AE32" t="n">
        <v>0.052</v>
      </c>
      <c r="AF32" t="n">
        <v>0.052</v>
      </c>
      <c r="AG32" t="n">
        <v>0.05</v>
      </c>
      <c r="AH32" t="n">
        <v>0.052</v>
      </c>
      <c r="AI32" t="n">
        <v>0</v>
      </c>
      <c r="AJ32" t="n">
        <v>0.052</v>
      </c>
      <c r="AK32" t="n">
        <v>0</v>
      </c>
      <c r="AL32" t="n">
        <v>0</v>
      </c>
      <c r="AM32" t="n">
        <v>0</v>
      </c>
      <c r="AN32" t="n">
        <v>0.053</v>
      </c>
      <c r="AO32" t="n">
        <v>0.058</v>
      </c>
      <c r="AP32" t="n">
        <v>0.049</v>
      </c>
      <c r="AQ32" t="n">
        <v>0.048</v>
      </c>
      <c r="AR32" t="n">
        <v>0.055</v>
      </c>
      <c r="AS32" t="n">
        <v>0.053</v>
      </c>
      <c r="AT32" t="n">
        <v>0.054</v>
      </c>
      <c r="AU32" t="n">
        <v>0.052</v>
      </c>
      <c r="AV32" t="n">
        <v>0.052</v>
      </c>
      <c r="AW32" t="n">
        <v>0</v>
      </c>
      <c r="AX32" t="n">
        <v>0.053</v>
      </c>
      <c r="AY32" t="n">
        <v>0.054</v>
      </c>
      <c r="AZ32" t="n">
        <v>0.054</v>
      </c>
      <c r="BA32" t="n">
        <v>0.001</v>
      </c>
      <c r="BB32" t="n">
        <v>0</v>
      </c>
      <c r="BC32" t="n">
        <v>0.023</v>
      </c>
      <c r="BD32" t="n">
        <v>0</v>
      </c>
      <c r="BE32" t="n">
        <v>0.048</v>
      </c>
      <c r="BF32" t="n">
        <v>0.048</v>
      </c>
      <c r="BG32" t="n">
        <v>0.008999999999999999</v>
      </c>
      <c r="BH32" t="n">
        <v>0.053</v>
      </c>
      <c r="BI32" t="n">
        <v>0.047</v>
      </c>
      <c r="BJ32" t="n">
        <v>0.051</v>
      </c>
      <c r="BK32" t="n">
        <v>0.053</v>
      </c>
      <c r="BL32" t="n">
        <v>0.053</v>
      </c>
      <c r="BM32" t="n">
        <v>0.052</v>
      </c>
      <c r="BN32" t="n">
        <v>0.053</v>
      </c>
      <c r="BO32" t="n">
        <v>0.052</v>
      </c>
      <c r="BP32" t="n">
        <v>0.054</v>
      </c>
      <c r="BQ32" t="n">
        <v>0.053</v>
      </c>
      <c r="BR32" t="n">
        <v>0.027</v>
      </c>
      <c r="BS32" t="n">
        <v>0.046</v>
      </c>
      <c r="BT32" t="n">
        <v>-0.006</v>
      </c>
      <c r="BU32" t="n">
        <v>0</v>
      </c>
      <c r="BV32" t="n">
        <v>0.054</v>
      </c>
      <c r="BW32" t="n">
        <v>0.048</v>
      </c>
      <c r="BX32" t="n">
        <v>0.058</v>
      </c>
      <c r="BY32" t="n">
        <v>0.057</v>
      </c>
      <c r="BZ32" t="n">
        <v>0.028</v>
      </c>
      <c r="CA32" t="n">
        <v>0.049</v>
      </c>
      <c r="CB32" t="n">
        <v>0.07000000000000001</v>
      </c>
      <c r="CC32" t="n">
        <v>0.074</v>
      </c>
      <c r="CD32" t="n">
        <v>0.064</v>
      </c>
      <c r="CE32" t="n">
        <v>0</v>
      </c>
      <c r="CF32" t="n">
        <v>0.005</v>
      </c>
      <c r="CG32" t="n">
        <v>0</v>
      </c>
      <c r="CH32" t="n">
        <v>0.008</v>
      </c>
      <c r="CI32" t="n">
        <v>0</v>
      </c>
      <c r="CJ32" t="n">
        <v>0</v>
      </c>
      <c r="CK32" t="n">
        <v>0.005</v>
      </c>
      <c r="CL32" t="n">
        <v>-0</v>
      </c>
      <c r="CM32" t="n">
        <v>0.005</v>
      </c>
      <c r="CN32" t="n">
        <v>-0.001</v>
      </c>
      <c r="CO32" t="n">
        <v>0.005</v>
      </c>
      <c r="CP32" t="n">
        <v>-0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2.028</v>
      </c>
      <c r="FV32" t="n">
        <v>-0</v>
      </c>
      <c r="FW32" t="n">
        <v>0</v>
      </c>
      <c r="FX32" t="n">
        <v>0.304</v>
      </c>
      <c r="FY32" t="n">
        <v>-0</v>
      </c>
      <c r="FZ32" t="n">
        <v>0</v>
      </c>
      <c r="GA32" t="n">
        <v>0.129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2.759</v>
      </c>
      <c r="GI32" t="n">
        <v>-0</v>
      </c>
      <c r="GJ32" t="n">
        <v>0</v>
      </c>
      <c r="GK32" t="n">
        <v>0.313</v>
      </c>
      <c r="GL32" t="n">
        <v>-0</v>
      </c>
      <c r="GM32" t="n">
        <v>0</v>
      </c>
      <c r="GN32" t="n">
        <v>0.131</v>
      </c>
      <c r="GO32" t="n">
        <v>0</v>
      </c>
      <c r="GP32" t="n">
        <v>0</v>
      </c>
      <c r="GQ32" t="n">
        <v>0.049</v>
      </c>
      <c r="GR32" t="n">
        <v>0</v>
      </c>
      <c r="GS32" t="n">
        <v>0</v>
      </c>
      <c r="GT32" t="n">
        <v>0</v>
      </c>
      <c r="GU32" t="n">
        <v>0.057</v>
      </c>
      <c r="GV32" t="n">
        <v>0.058</v>
      </c>
      <c r="GW32" t="n">
        <v>0.042</v>
      </c>
      <c r="GX32" t="n">
        <v>0.061</v>
      </c>
      <c r="GY32" t="n">
        <v>0.05</v>
      </c>
      <c r="GZ32" t="n">
        <v>0.055</v>
      </c>
      <c r="HA32" t="n">
        <v>0</v>
      </c>
      <c r="HB32" t="n">
        <v>0</v>
      </c>
      <c r="HC32" t="n">
        <v>0.052</v>
      </c>
      <c r="HD32" t="n">
        <v>0.052</v>
      </c>
      <c r="HE32" t="n">
        <v>0</v>
      </c>
      <c r="HF32" t="n">
        <v>-0.002</v>
      </c>
      <c r="HG32" t="n">
        <v>0</v>
      </c>
      <c r="HH32" t="n">
        <v>0.055</v>
      </c>
      <c r="HI32" t="n">
        <v>0.055</v>
      </c>
      <c r="HJ32" t="n">
        <v>0.055</v>
      </c>
      <c r="HK32" t="n">
        <v>-0</v>
      </c>
      <c r="HL32" t="n">
        <v>0.052</v>
      </c>
      <c r="HM32" t="n">
        <v>0.059</v>
      </c>
      <c r="HN32" t="n">
        <v>0.059</v>
      </c>
      <c r="HO32" t="n">
        <v>0.047</v>
      </c>
      <c r="HP32" t="n">
        <v>0.052</v>
      </c>
      <c r="HQ32" t="n">
        <v>0.055</v>
      </c>
      <c r="HR32" t="n">
        <v>0</v>
      </c>
      <c r="HS32" t="n">
        <v>0</v>
      </c>
      <c r="HT32" t="n">
        <v>0.053</v>
      </c>
      <c r="HU32" t="n">
        <v>0.052</v>
      </c>
      <c r="HV32" t="n">
        <v>0.049</v>
      </c>
      <c r="HW32" t="n">
        <v>0.046</v>
      </c>
      <c r="HX32" t="n">
        <v>0</v>
      </c>
      <c r="HY32" t="n">
        <v>0.001</v>
      </c>
      <c r="HZ32" t="n">
        <v>0</v>
      </c>
      <c r="IA32" t="n">
        <v>0.063</v>
      </c>
      <c r="IB32" t="n">
        <v>0.011</v>
      </c>
      <c r="IC32" t="n">
        <v>0.002</v>
      </c>
      <c r="ID32" t="n">
        <v>0.004</v>
      </c>
      <c r="IE32" t="n">
        <v>0</v>
      </c>
      <c r="IF32" t="n">
        <v>-0.012</v>
      </c>
      <c r="IG32" t="n">
        <v>0</v>
      </c>
      <c r="IH32" t="n">
        <v>-0</v>
      </c>
      <c r="II32" t="n">
        <v>0.001</v>
      </c>
      <c r="IJ32" t="n">
        <v>-0.001</v>
      </c>
      <c r="IK32" t="n">
        <v>0.052</v>
      </c>
      <c r="IL32" t="n">
        <v>0.053</v>
      </c>
      <c r="IM32" t="n">
        <v>0.001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0.058</v>
      </c>
      <c r="JN32" t="n">
        <v>0</v>
      </c>
      <c r="JO32" t="n">
        <v>0</v>
      </c>
      <c r="JP32" t="n">
        <v>0</v>
      </c>
      <c r="JQ32" t="n">
        <v>0.048</v>
      </c>
      <c r="JR32" t="n">
        <v>0.015</v>
      </c>
      <c r="JS32" t="n">
        <v>0.011</v>
      </c>
      <c r="JT32" t="n">
        <v>0.034</v>
      </c>
      <c r="JU32" t="n">
        <v>0.029</v>
      </c>
      <c r="JV32" t="n">
        <v>0.019</v>
      </c>
      <c r="JW32" t="n">
        <v>0.018</v>
      </c>
      <c r="JX32" t="n">
        <v>0.028</v>
      </c>
      <c r="JY32" t="n">
        <v>0.025</v>
      </c>
      <c r="JZ32" t="n">
        <v>0.015</v>
      </c>
      <c r="KA32" t="n">
        <v>0.048</v>
      </c>
      <c r="KB32" t="n">
        <v>0.008999999999999999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</v>
      </c>
      <c r="KS32" t="n">
        <v>0</v>
      </c>
      <c r="KT32" t="n">
        <v>-0</v>
      </c>
      <c r="KU32" t="n">
        <v>-0</v>
      </c>
      <c r="KV32" t="n">
        <v>0</v>
      </c>
      <c r="KW32" t="n">
        <v>0.37</v>
      </c>
      <c r="KX32" t="n">
        <v>0.182</v>
      </c>
      <c r="KY32" t="n">
        <v>0.101</v>
      </c>
      <c r="KZ32" t="n">
        <v>-0</v>
      </c>
      <c r="LA32" t="n">
        <v>-0</v>
      </c>
      <c r="LB32" t="n">
        <v>-0.001</v>
      </c>
      <c r="LC32" t="n">
        <v>-0</v>
      </c>
      <c r="LD32" t="n">
        <v>0</v>
      </c>
      <c r="LE32" t="n">
        <v>0.253</v>
      </c>
      <c r="LF32" t="n">
        <v>0.147</v>
      </c>
      <c r="LG32" t="n">
        <v>0.089</v>
      </c>
      <c r="LH32" t="n">
        <v>-0</v>
      </c>
      <c r="LI32" t="n">
        <v>-0</v>
      </c>
      <c r="LJ32" t="n">
        <v>-0.001</v>
      </c>
      <c r="LK32" t="n">
        <v>-0</v>
      </c>
      <c r="LL32" t="n">
        <v>0</v>
      </c>
      <c r="LM32" t="n">
        <v>0</v>
      </c>
      <c r="LN32" t="n">
        <v>0</v>
      </c>
      <c r="LO32" t="n">
        <v>0.102</v>
      </c>
      <c r="LP32" t="n">
        <v>-0.101</v>
      </c>
      <c r="LQ32" t="n">
        <v>0</v>
      </c>
      <c r="LR32" t="n">
        <v>0</v>
      </c>
      <c r="LS32" t="n">
        <v>0.066</v>
      </c>
      <c r="LT32" t="n">
        <v>0</v>
      </c>
      <c r="LU32" t="n">
        <v>0</v>
      </c>
      <c r="LV32" t="n">
        <v>0</v>
      </c>
      <c r="LW32" t="n">
        <v>0</v>
      </c>
      <c r="LX32" t="n">
        <v>0.102</v>
      </c>
      <c r="LY32" t="n">
        <v>0</v>
      </c>
      <c r="LZ32" t="n">
        <v>0</v>
      </c>
      <c r="MA32" t="n">
        <v>0</v>
      </c>
      <c r="MB32" t="n">
        <v>0.005</v>
      </c>
      <c r="MC32" t="n">
        <v>-0.003</v>
      </c>
      <c r="MD32" t="n">
        <v>0</v>
      </c>
      <c r="ME32" t="n">
        <v>0</v>
      </c>
      <c r="MF32" t="n">
        <v>-0</v>
      </c>
      <c r="MG32" t="n">
        <v>-0.006</v>
      </c>
      <c r="MH32" t="n">
        <v>0.055</v>
      </c>
      <c r="MI32" t="n">
        <v>0.053</v>
      </c>
      <c r="MJ32" t="n">
        <v>0.002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-0</v>
      </c>
      <c r="NA32" t="n">
        <v>0</v>
      </c>
      <c r="NB32" t="n">
        <v>0</v>
      </c>
      <c r="NC32" t="n">
        <v>-0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-0</v>
      </c>
      <c r="NN32" t="n">
        <v>0</v>
      </c>
      <c r="NO32" t="n">
        <v>0</v>
      </c>
      <c r="NP32" t="n">
        <v>0</v>
      </c>
      <c r="NQ32" t="n">
        <v>0</v>
      </c>
      <c r="NR32" t="n">
        <v>3.054</v>
      </c>
      <c r="NS32" t="n">
        <v>7564.198</v>
      </c>
      <c r="NT32" t="n">
        <v>0</v>
      </c>
      <c r="NU32" t="n">
        <v>-0.061</v>
      </c>
      <c r="NV32" t="n">
        <v>0.062</v>
      </c>
      <c r="NW32" t="n">
        <v>0</v>
      </c>
      <c r="NX32" t="n">
        <v>0.062</v>
      </c>
      <c r="NY32" t="n">
        <v>0.07099999999999999</v>
      </c>
      <c r="NZ32" t="n">
        <v>0</v>
      </c>
      <c r="OA32" t="n">
        <v>0.066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  <c r="RP32" t="n">
        <v>0</v>
      </c>
      <c r="RQ32" t="n">
        <v>0</v>
      </c>
      <c r="RR32" t="n">
        <v>0</v>
      </c>
    </row>
    <row r="33">
      <c r="A33" t="inlineStr">
        <is>
          <t>construction.battery_price_curve.platform_end_year</t>
        </is>
      </c>
      <c r="B33" t="n">
        <v>2028</v>
      </c>
      <c r="C33" t="n">
        <v>0.05</v>
      </c>
      <c r="D33" t="n">
        <v>0.005</v>
      </c>
      <c r="E33" t="n">
        <v>0</v>
      </c>
      <c r="F33" t="n">
        <v>0.008999999999999999</v>
      </c>
      <c r="G33" t="n">
        <v>0</v>
      </c>
      <c r="H33" t="n">
        <v>0</v>
      </c>
      <c r="I33" t="n">
        <v>0.002</v>
      </c>
      <c r="J33" t="n">
        <v>0.004</v>
      </c>
      <c r="K33" t="n">
        <v>0.007</v>
      </c>
      <c r="L33" t="n">
        <v>0</v>
      </c>
      <c r="M33" t="n">
        <v>0.006</v>
      </c>
      <c r="N33" t="n">
        <v>0.002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0.001</v>
      </c>
      <c r="U33" t="n">
        <v>-0</v>
      </c>
      <c r="V33" t="n">
        <v>0.002</v>
      </c>
      <c r="W33" t="n">
        <v>-0</v>
      </c>
      <c r="X33" t="n">
        <v>0</v>
      </c>
      <c r="Y33" t="n">
        <v>0</v>
      </c>
      <c r="Z33" t="n">
        <v>0.002</v>
      </c>
      <c r="AA33" t="n">
        <v>0.003</v>
      </c>
      <c r="AB33" t="n">
        <v>0.24</v>
      </c>
      <c r="AC33" t="n">
        <v>0.242</v>
      </c>
      <c r="AD33" t="n">
        <v>0.001</v>
      </c>
      <c r="AE33" t="n">
        <v>0.8169999999999999</v>
      </c>
      <c r="AF33" t="n">
        <v>0.8169999999999999</v>
      </c>
      <c r="AG33" t="n">
        <v>3.778</v>
      </c>
      <c r="AH33" t="n">
        <v>1.205</v>
      </c>
      <c r="AI33" t="n">
        <v>0</v>
      </c>
      <c r="AJ33" t="n">
        <v>0.8169999999999999</v>
      </c>
      <c r="AK33" t="n">
        <v>0</v>
      </c>
      <c r="AL33" t="n">
        <v>0</v>
      </c>
      <c r="AM33" t="n">
        <v>0</v>
      </c>
      <c r="AN33" t="n">
        <v>0.003</v>
      </c>
      <c r="AO33" t="n">
        <v>0</v>
      </c>
      <c r="AP33" t="n">
        <v>0.006</v>
      </c>
      <c r="AQ33" t="n">
        <v>0</v>
      </c>
      <c r="AR33" t="n">
        <v>0.001</v>
      </c>
      <c r="AS33" t="n">
        <v>0.004</v>
      </c>
      <c r="AT33" t="n">
        <v>0.62</v>
      </c>
      <c r="AU33" t="n">
        <v>-0.146</v>
      </c>
      <c r="AV33" t="n">
        <v>1.125</v>
      </c>
      <c r="AW33" t="n">
        <v>-1.008</v>
      </c>
      <c r="AX33" t="n">
        <v>-0.041</v>
      </c>
      <c r="AY33" t="n">
        <v>0.669</v>
      </c>
      <c r="AZ33" t="n">
        <v>0.669</v>
      </c>
      <c r="BA33" t="n">
        <v>0.851</v>
      </c>
      <c r="BB33" t="n">
        <v>0.851</v>
      </c>
      <c r="BC33" t="n">
        <v>0.477</v>
      </c>
      <c r="BD33" t="n">
        <v>0.851</v>
      </c>
      <c r="BE33" t="n">
        <v>0.048</v>
      </c>
      <c r="BF33" t="n">
        <v>0.048</v>
      </c>
      <c r="BG33" t="n">
        <v>0.851</v>
      </c>
      <c r="BH33" t="n">
        <v>-0.041</v>
      </c>
      <c r="BI33" t="n">
        <v>0.699</v>
      </c>
      <c r="BJ33" t="n">
        <v>-0.003</v>
      </c>
      <c r="BK33" t="n">
        <v>0.004</v>
      </c>
      <c r="BL33" t="n">
        <v>-0.041</v>
      </c>
      <c r="BM33" t="n">
        <v>-0.113</v>
      </c>
      <c r="BN33" t="n">
        <v>-0.403</v>
      </c>
      <c r="BO33" t="n">
        <v>0.186</v>
      </c>
      <c r="BP33" t="n">
        <v>-0.74</v>
      </c>
      <c r="BQ33" t="n">
        <v>-0.041</v>
      </c>
      <c r="BR33" t="n">
        <v>-0.403</v>
      </c>
      <c r="BS33" t="n">
        <v>0.002</v>
      </c>
      <c r="BT33" t="n">
        <v>-0.026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0.004</v>
      </c>
      <c r="CA33" t="n">
        <v>0.002</v>
      </c>
      <c r="CB33" t="n">
        <v>0.008999999999999999</v>
      </c>
      <c r="CC33" t="n">
        <v>0.008999999999999999</v>
      </c>
      <c r="CD33" t="n">
        <v>0</v>
      </c>
      <c r="CE33" t="n">
        <v>0.002</v>
      </c>
      <c r="CF33" t="n">
        <v>-0</v>
      </c>
      <c r="CG33" t="n">
        <v>0</v>
      </c>
      <c r="CH33" t="n">
        <v>0</v>
      </c>
      <c r="CI33" t="n">
        <v>0</v>
      </c>
      <c r="CJ33" t="n">
        <v>0</v>
      </c>
      <c r="CK33" t="n">
        <v>0.001</v>
      </c>
      <c r="CL33" t="n">
        <v>0.001</v>
      </c>
      <c r="CM33" t="n">
        <v>-0</v>
      </c>
      <c r="CN33" t="n">
        <v>0</v>
      </c>
      <c r="CO33" t="n">
        <v>-0</v>
      </c>
      <c r="CP33" t="n">
        <v>0</v>
      </c>
      <c r="CQ33" t="n">
        <v>0.001</v>
      </c>
      <c r="CR33" t="n">
        <v>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-0.049</v>
      </c>
      <c r="CY33" t="n">
        <v>2.207</v>
      </c>
      <c r="CZ33" t="n">
        <v>0</v>
      </c>
      <c r="DA33" t="n">
        <v>0</v>
      </c>
      <c r="DB33" t="n">
        <v>0</v>
      </c>
      <c r="DC33" t="n">
        <v>0</v>
      </c>
      <c r="DD33" t="n">
        <v>-0.042</v>
      </c>
      <c r="DE33" t="n">
        <v>3.597</v>
      </c>
      <c r="DF33" t="n">
        <v>0</v>
      </c>
      <c r="DG33" t="n">
        <v>0</v>
      </c>
      <c r="DH33" t="n">
        <v>0</v>
      </c>
      <c r="DI33" t="n">
        <v>0</v>
      </c>
      <c r="DJ33" t="n">
        <v>0.011</v>
      </c>
      <c r="DK33" t="n">
        <v>-1.104</v>
      </c>
      <c r="DL33" t="n">
        <v>0</v>
      </c>
      <c r="DM33" t="n">
        <v>0</v>
      </c>
      <c r="DN33" t="n">
        <v>0</v>
      </c>
      <c r="DO33" t="n">
        <v>0</v>
      </c>
      <c r="DP33" t="n">
        <v>2.207</v>
      </c>
      <c r="DQ33" t="n">
        <v>0</v>
      </c>
      <c r="DR33" t="n">
        <v>2.207</v>
      </c>
      <c r="DS33" t="n">
        <v>0</v>
      </c>
      <c r="DT33" t="n">
        <v>3.597</v>
      </c>
      <c r="DU33" t="n">
        <v>0</v>
      </c>
      <c r="DV33" t="n">
        <v>3.597</v>
      </c>
      <c r="DW33" t="n">
        <v>0</v>
      </c>
      <c r="DX33" t="n">
        <v>-1.104</v>
      </c>
      <c r="DY33" t="n">
        <v>0</v>
      </c>
      <c r="DZ33" t="n">
        <v>-1.104</v>
      </c>
      <c r="EA33" t="n">
        <v>2.207</v>
      </c>
      <c r="EB33" t="n">
        <v>3.597</v>
      </c>
      <c r="EC33" t="n">
        <v>-1.104</v>
      </c>
      <c r="ED33" t="n">
        <v>0.726</v>
      </c>
      <c r="EE33" t="n">
        <v>0</v>
      </c>
      <c r="EF33" t="n">
        <v>0.846</v>
      </c>
      <c r="EG33" t="n">
        <v>0</v>
      </c>
      <c r="EH33" t="n">
        <v>-0.9379999999999999</v>
      </c>
      <c r="EI33" t="n">
        <v>0</v>
      </c>
      <c r="EJ33" t="n">
        <v>7.54</v>
      </c>
      <c r="EK33" t="n">
        <v>7.54</v>
      </c>
      <c r="EL33" t="n">
        <v>-0.731</v>
      </c>
      <c r="EM33" t="n">
        <v>-0.731</v>
      </c>
      <c r="EN33" t="n">
        <v>-0.081</v>
      </c>
      <c r="EO33" t="n">
        <v>-0.081</v>
      </c>
      <c r="EP33" t="n">
        <v>-4.424</v>
      </c>
      <c r="EQ33" t="n">
        <v>-4.424</v>
      </c>
      <c r="ER33" t="n">
        <v>-0.237</v>
      </c>
      <c r="ES33" t="n">
        <v>-0.237</v>
      </c>
      <c r="ET33" t="n">
        <v>0.067</v>
      </c>
      <c r="EU33" t="n">
        <v>0.067</v>
      </c>
      <c r="EV33" t="n">
        <v>4.971</v>
      </c>
      <c r="EW33" t="n">
        <v>4.971</v>
      </c>
      <c r="EX33" t="n">
        <v>0.882</v>
      </c>
      <c r="EY33" t="n">
        <v>0.882</v>
      </c>
      <c r="EZ33" t="n">
        <v>0.484</v>
      </c>
      <c r="FA33" t="n">
        <v>0.484</v>
      </c>
      <c r="FB33" t="n">
        <v>0</v>
      </c>
      <c r="FC33" t="n">
        <v>6.387</v>
      </c>
      <c r="FD33" t="n">
        <v>0</v>
      </c>
      <c r="FE33" t="n">
        <v>0</v>
      </c>
      <c r="FF33" t="n">
        <v>7.54</v>
      </c>
      <c r="FG33" t="n">
        <v>-0.257</v>
      </c>
      <c r="FH33" t="n">
        <v>-1.57</v>
      </c>
      <c r="FI33" t="n">
        <v>-0.731</v>
      </c>
      <c r="FJ33" t="n">
        <v>-0.12</v>
      </c>
      <c r="FK33" t="n">
        <v>-0.371</v>
      </c>
      <c r="FL33" t="n">
        <v>-0.081</v>
      </c>
      <c r="FM33" t="n">
        <v>-0.029</v>
      </c>
      <c r="FN33" t="n">
        <v>-0.06</v>
      </c>
      <c r="FO33" t="n">
        <v>0</v>
      </c>
      <c r="FP33" t="n">
        <v>-11.421</v>
      </c>
      <c r="FQ33" t="n">
        <v>0</v>
      </c>
      <c r="FR33" t="n">
        <v>0</v>
      </c>
      <c r="FS33" t="n">
        <v>-4.424</v>
      </c>
      <c r="FT33" t="n">
        <v>-0.256</v>
      </c>
      <c r="FU33" t="n">
        <v>-4.424</v>
      </c>
      <c r="FV33" t="n">
        <v>-0.237</v>
      </c>
      <c r="FW33" t="n">
        <v>-0.06900000000000001</v>
      </c>
      <c r="FX33" t="n">
        <v>-0.237</v>
      </c>
      <c r="FY33" t="n">
        <v>0.067</v>
      </c>
      <c r="FZ33" t="n">
        <v>0.033</v>
      </c>
      <c r="GA33" t="n">
        <v>0.067</v>
      </c>
      <c r="GB33" t="n">
        <v>0</v>
      </c>
      <c r="GC33" t="n">
        <v>0.278</v>
      </c>
      <c r="GD33" t="n">
        <v>0</v>
      </c>
      <c r="GE33" t="n">
        <v>0</v>
      </c>
      <c r="GF33" t="n">
        <v>4.971</v>
      </c>
      <c r="GG33" t="n">
        <v>0.215</v>
      </c>
      <c r="GH33" t="n">
        <v>4.971</v>
      </c>
      <c r="GI33" t="n">
        <v>0.882</v>
      </c>
      <c r="GJ33" t="n">
        <v>0.251</v>
      </c>
      <c r="GK33" t="n">
        <v>0.882</v>
      </c>
      <c r="GL33" t="n">
        <v>0.484</v>
      </c>
      <c r="GM33" t="n">
        <v>0.236</v>
      </c>
      <c r="GN33" t="n">
        <v>0.484</v>
      </c>
      <c r="GO33" t="n">
        <v>0</v>
      </c>
      <c r="GP33" t="n">
        <v>0</v>
      </c>
      <c r="GQ33" t="n">
        <v>0.002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-1.075</v>
      </c>
      <c r="GZ33" t="n">
        <v>0.007</v>
      </c>
      <c r="HA33" t="n">
        <v>0</v>
      </c>
      <c r="HB33" t="n">
        <v>0</v>
      </c>
      <c r="HC33" t="n">
        <v>0.78</v>
      </c>
      <c r="HD33" t="n">
        <v>0.24</v>
      </c>
      <c r="HE33" t="n">
        <v>0</v>
      </c>
      <c r="HF33" t="n">
        <v>-1.128</v>
      </c>
      <c r="HG33" t="n">
        <v>0</v>
      </c>
      <c r="HH33" t="n">
        <v>0.005</v>
      </c>
      <c r="HI33" t="n">
        <v>0.006</v>
      </c>
      <c r="HJ33" t="n">
        <v>0.006</v>
      </c>
      <c r="HK33" t="n">
        <v>-0.117</v>
      </c>
      <c r="HL33" t="n">
        <v>-0.113</v>
      </c>
      <c r="HM33" t="n">
        <v>0</v>
      </c>
      <c r="HN33" t="n">
        <v>0</v>
      </c>
      <c r="HO33" t="n">
        <v>0</v>
      </c>
      <c r="HP33" t="n">
        <v>0.24</v>
      </c>
      <c r="HQ33" t="n">
        <v>-1.613</v>
      </c>
      <c r="HR33" t="n">
        <v>0</v>
      </c>
      <c r="HS33" t="n">
        <v>0</v>
      </c>
      <c r="HT33" t="n">
        <v>6.242</v>
      </c>
      <c r="HU33" t="n">
        <v>-0.113</v>
      </c>
      <c r="HV33" t="n">
        <v>0.853</v>
      </c>
      <c r="HW33" t="n">
        <v>0.853</v>
      </c>
      <c r="HX33" t="n">
        <v>-1.008</v>
      </c>
      <c r="HY33" t="n">
        <v>-3.925</v>
      </c>
      <c r="HZ33" t="n">
        <v>-1.551</v>
      </c>
      <c r="IA33" t="n">
        <v>-2.937</v>
      </c>
      <c r="IB33" t="n">
        <v>-3.18</v>
      </c>
      <c r="IC33" t="n">
        <v>-0.799</v>
      </c>
      <c r="ID33" t="n">
        <v>0</v>
      </c>
      <c r="IE33" t="n">
        <v>0</v>
      </c>
      <c r="IF33" t="n">
        <v>0</v>
      </c>
      <c r="IG33" t="n">
        <v>0</v>
      </c>
      <c r="IH33" t="n">
        <v>-0.117</v>
      </c>
      <c r="II33" t="n">
        <v>-0.407</v>
      </c>
      <c r="IJ33" t="n">
        <v>0.424</v>
      </c>
      <c r="IK33" t="n">
        <v>0.357</v>
      </c>
      <c r="IL33" t="n">
        <v>-0.151</v>
      </c>
      <c r="IM33" t="n">
        <v>0.851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0.048</v>
      </c>
      <c r="JR33" t="n">
        <v>0.015</v>
      </c>
      <c r="JS33" t="n">
        <v>0.011</v>
      </c>
      <c r="JT33" t="n">
        <v>0.034</v>
      </c>
      <c r="JU33" t="n">
        <v>0.029</v>
      </c>
      <c r="JV33" t="n">
        <v>0.019</v>
      </c>
      <c r="JW33" t="n">
        <v>0.018</v>
      </c>
      <c r="JX33" t="n">
        <v>0.027</v>
      </c>
      <c r="JY33" t="n">
        <v>0.024</v>
      </c>
      <c r="JZ33" t="n">
        <v>0.015</v>
      </c>
      <c r="KA33" t="n">
        <v>0.048</v>
      </c>
      <c r="KB33" t="n">
        <v>0.008999999999999999</v>
      </c>
      <c r="KC33" t="n">
        <v>-0</v>
      </c>
      <c r="KD33" t="n">
        <v>7.54</v>
      </c>
      <c r="KE33" t="n">
        <v>-0.731</v>
      </c>
      <c r="KF33" t="n">
        <v>-0.081</v>
      </c>
      <c r="KG33" t="n">
        <v>-0</v>
      </c>
      <c r="KH33" t="n">
        <v>-4.424</v>
      </c>
      <c r="KI33" t="n">
        <v>-0.237</v>
      </c>
      <c r="KJ33" t="n">
        <v>0.067</v>
      </c>
      <c r="KK33" t="n">
        <v>-0</v>
      </c>
      <c r="KL33" t="n">
        <v>4.971</v>
      </c>
      <c r="KM33" t="n">
        <v>0.882</v>
      </c>
      <c r="KN33" t="n">
        <v>0.484</v>
      </c>
      <c r="KO33" t="n">
        <v>-0.786</v>
      </c>
      <c r="KP33" t="n">
        <v>-0.264</v>
      </c>
      <c r="KQ33" t="n">
        <v>-0.05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-0.806</v>
      </c>
      <c r="KX33" t="n">
        <v>-0.141</v>
      </c>
      <c r="KY33" t="n">
        <v>0.052</v>
      </c>
      <c r="KZ33" t="n">
        <v>0</v>
      </c>
      <c r="LA33" t="n">
        <v>-0</v>
      </c>
      <c r="LB33" t="n">
        <v>0</v>
      </c>
      <c r="LC33" t="n">
        <v>0</v>
      </c>
      <c r="LD33" t="n">
        <v>0</v>
      </c>
      <c r="LE33" t="n">
        <v>0.455</v>
      </c>
      <c r="LF33" t="n">
        <v>0.415</v>
      </c>
      <c r="LG33" t="n">
        <v>0.329</v>
      </c>
      <c r="LH33" t="n">
        <v>0</v>
      </c>
      <c r="LI33" t="n">
        <v>-0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0.004</v>
      </c>
      <c r="LP33" t="n">
        <v>-0.004</v>
      </c>
      <c r="LQ33" t="n">
        <v>0</v>
      </c>
      <c r="LR33" t="n">
        <v>0</v>
      </c>
      <c r="LS33" t="n">
        <v>0.003</v>
      </c>
      <c r="LT33" t="n">
        <v>0</v>
      </c>
      <c r="LU33" t="n">
        <v>0</v>
      </c>
      <c r="LV33" t="n">
        <v>0</v>
      </c>
      <c r="LW33" t="n">
        <v>0</v>
      </c>
      <c r="LX33" t="n">
        <v>0.004</v>
      </c>
      <c r="LY33" t="n">
        <v>0</v>
      </c>
      <c r="LZ33" t="n">
        <v>0</v>
      </c>
      <c r="MA33" t="n">
        <v>0</v>
      </c>
      <c r="MB33" t="n">
        <v>-1.734</v>
      </c>
      <c r="MC33" t="n">
        <v>-1.473</v>
      </c>
      <c r="MD33" t="n">
        <v>-1.495</v>
      </c>
      <c r="ME33" t="n">
        <v>-1.88</v>
      </c>
      <c r="MF33" t="n">
        <v>-0</v>
      </c>
      <c r="MG33" t="n">
        <v>-0</v>
      </c>
      <c r="MH33" t="n">
        <v>0.006</v>
      </c>
      <c r="MI33" t="n">
        <v>0</v>
      </c>
      <c r="MJ33" t="n">
        <v>0.006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-0</v>
      </c>
      <c r="NA33" t="n">
        <v>0</v>
      </c>
      <c r="NB33" t="n">
        <v>0</v>
      </c>
      <c r="NC33" t="n">
        <v>-0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-0</v>
      </c>
      <c r="NN33" t="n">
        <v>0</v>
      </c>
      <c r="NO33" t="n">
        <v>0</v>
      </c>
      <c r="NP33" t="n">
        <v>0</v>
      </c>
      <c r="NQ33" t="n">
        <v>0.739</v>
      </c>
      <c r="NR33" t="n">
        <v>4.699</v>
      </c>
      <c r="NS33" t="n">
        <v>21987.35</v>
      </c>
      <c r="NT33" t="n">
        <v>0</v>
      </c>
      <c r="NU33" t="n">
        <v>-0.003</v>
      </c>
      <c r="NV33" t="n">
        <v>0.003</v>
      </c>
      <c r="NW33" t="n">
        <v>0</v>
      </c>
      <c r="NX33" t="n">
        <v>0.003</v>
      </c>
      <c r="NY33" t="n">
        <v>0.003</v>
      </c>
      <c r="NZ33" t="n">
        <v>0</v>
      </c>
      <c r="OA33" t="n">
        <v>0.003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  <c r="RP33" t="n">
        <v>0</v>
      </c>
      <c r="RQ33" t="n">
        <v>0</v>
      </c>
      <c r="RR33" t="n">
        <v>0</v>
      </c>
    </row>
    <row r="34">
      <c r="A34" t="inlineStr">
        <is>
          <t>stations.qiji75_trunk.planning_daily_capacity</t>
        </is>
      </c>
      <c r="B34" t="n">
        <v>146</v>
      </c>
      <c r="C34" t="n">
        <v>0.04</v>
      </c>
      <c r="D34" t="n">
        <v>0.03</v>
      </c>
      <c r="E34" t="n">
        <v>0</v>
      </c>
      <c r="F34" t="n">
        <v>0.052</v>
      </c>
      <c r="G34" t="n">
        <v>0</v>
      </c>
      <c r="H34" t="n">
        <v>0</v>
      </c>
      <c r="I34" t="n">
        <v>0.014</v>
      </c>
      <c r="J34" t="n">
        <v>0.021</v>
      </c>
      <c r="K34" t="n">
        <v>0.041</v>
      </c>
      <c r="L34" t="n">
        <v>-0.652</v>
      </c>
      <c r="M34" t="n">
        <v>-0.015</v>
      </c>
      <c r="N34" t="n">
        <v>0.038</v>
      </c>
      <c r="O34" t="n">
        <v>0.041</v>
      </c>
      <c r="P34" t="n">
        <v>0.02</v>
      </c>
      <c r="Q34" t="n">
        <v>-0.734</v>
      </c>
      <c r="R34" t="n">
        <v>0</v>
      </c>
      <c r="S34" t="n">
        <v>-0.476</v>
      </c>
      <c r="T34" t="n">
        <v>0.011</v>
      </c>
      <c r="U34" t="n">
        <v>-0.001</v>
      </c>
      <c r="V34" t="n">
        <v>0.036</v>
      </c>
      <c r="W34" t="n">
        <v>-0.007</v>
      </c>
      <c r="X34" t="n">
        <v>0.004</v>
      </c>
      <c r="Y34" t="n">
        <v>0.001</v>
      </c>
      <c r="Z34" t="n">
        <v>0.037</v>
      </c>
      <c r="AA34" t="n">
        <v>0.047</v>
      </c>
      <c r="AB34" t="n">
        <v>-0.11</v>
      </c>
      <c r="AC34" t="n">
        <v>-0.111</v>
      </c>
      <c r="AD34" t="n">
        <v>-0.248</v>
      </c>
      <c r="AE34" t="n">
        <v>-0.08799999999999999</v>
      </c>
      <c r="AF34" t="n">
        <v>-0.08799999999999999</v>
      </c>
      <c r="AG34" t="n">
        <v>0.027</v>
      </c>
      <c r="AH34" t="n">
        <v>-0.082</v>
      </c>
      <c r="AI34" t="n">
        <v>0</v>
      </c>
      <c r="AJ34" t="n">
        <v>-0.08799999999999999</v>
      </c>
      <c r="AK34" t="n">
        <v>0</v>
      </c>
      <c r="AL34" t="n">
        <v>0</v>
      </c>
      <c r="AM34" t="n">
        <v>0</v>
      </c>
      <c r="AN34" t="n">
        <v>-0.008999999999999999</v>
      </c>
      <c r="AO34" t="n">
        <v>0.041</v>
      </c>
      <c r="AP34" t="n">
        <v>0.037</v>
      </c>
      <c r="AQ34" t="n">
        <v>-0.551</v>
      </c>
      <c r="AR34" t="n">
        <v>-0.195</v>
      </c>
      <c r="AS34" t="n">
        <v>0.024</v>
      </c>
      <c r="AT34" t="n">
        <v>0.07000000000000001</v>
      </c>
      <c r="AU34" t="n">
        <v>0.027</v>
      </c>
      <c r="AV34" t="n">
        <v>-0.092</v>
      </c>
      <c r="AW34" t="n">
        <v>0.117</v>
      </c>
      <c r="AX34" t="n">
        <v>0.049</v>
      </c>
      <c r="AY34" t="n">
        <v>0.093</v>
      </c>
      <c r="AZ34" t="n">
        <v>0.093</v>
      </c>
      <c r="BA34" t="n">
        <v>0.001</v>
      </c>
      <c r="BB34" t="n">
        <v>0</v>
      </c>
      <c r="BC34" t="n">
        <v>0.021</v>
      </c>
      <c r="BD34" t="n">
        <v>0</v>
      </c>
      <c r="BE34" t="n">
        <v>0.045</v>
      </c>
      <c r="BF34" t="n">
        <v>0.045</v>
      </c>
      <c r="BG34" t="n">
        <v>0.007</v>
      </c>
      <c r="BH34" t="n">
        <v>0.049</v>
      </c>
      <c r="BI34" t="n">
        <v>0.079</v>
      </c>
      <c r="BJ34" t="n">
        <v>0.047</v>
      </c>
      <c r="BK34" t="n">
        <v>0.024</v>
      </c>
      <c r="BL34" t="n">
        <v>0.049</v>
      </c>
      <c r="BM34" t="n">
        <v>0.015</v>
      </c>
      <c r="BN34" t="n">
        <v>0.037</v>
      </c>
      <c r="BO34" t="n">
        <v>0.08400000000000001</v>
      </c>
      <c r="BP34" t="n">
        <v>0.113</v>
      </c>
      <c r="BQ34" t="n">
        <v>0.049</v>
      </c>
      <c r="BR34" t="n">
        <v>0.188</v>
      </c>
      <c r="BS34" t="n">
        <v>0.034</v>
      </c>
      <c r="BT34" t="n">
        <v>0.012</v>
      </c>
      <c r="BU34" t="n">
        <v>0</v>
      </c>
      <c r="BV34" t="n">
        <v>-0.654</v>
      </c>
      <c r="BW34" t="n">
        <v>-0.655</v>
      </c>
      <c r="BX34" t="n">
        <v>0.041</v>
      </c>
      <c r="BY34" t="n">
        <v>0.041</v>
      </c>
      <c r="BZ34" t="n">
        <v>0.021</v>
      </c>
      <c r="CA34" t="n">
        <v>0.037</v>
      </c>
      <c r="CB34" t="n">
        <v>0.052</v>
      </c>
      <c r="CC34" t="n">
        <v>0.056</v>
      </c>
      <c r="CD34" t="n">
        <v>-0.734</v>
      </c>
      <c r="CE34" t="n">
        <v>0.001</v>
      </c>
      <c r="CF34" t="n">
        <v>-0.067</v>
      </c>
      <c r="CG34" t="n">
        <v>0</v>
      </c>
      <c r="CH34" t="n">
        <v>-0.08</v>
      </c>
      <c r="CI34" t="n">
        <v>0</v>
      </c>
      <c r="CJ34" t="n">
        <v>0</v>
      </c>
      <c r="CK34" t="n">
        <v>-0.06</v>
      </c>
      <c r="CL34" t="n">
        <v>0.007</v>
      </c>
      <c r="CM34" t="n">
        <v>-0.059</v>
      </c>
      <c r="CN34" t="n">
        <v>0.007</v>
      </c>
      <c r="CO34" t="n">
        <v>-0.062</v>
      </c>
      <c r="CP34" t="n">
        <v>0.005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0.036</v>
      </c>
      <c r="GR34" t="n">
        <v>0</v>
      </c>
      <c r="GS34" t="n">
        <v>0</v>
      </c>
      <c r="GT34" t="n">
        <v>0</v>
      </c>
      <c r="GU34" t="n">
        <v>-0.652</v>
      </c>
      <c r="GV34" t="n">
        <v>0.041</v>
      </c>
      <c r="GW34" t="n">
        <v>-0.476</v>
      </c>
      <c r="GX34" t="n">
        <v>-0.696</v>
      </c>
      <c r="GY34" t="n">
        <v>-0.058</v>
      </c>
      <c r="GZ34" t="n">
        <v>0.041</v>
      </c>
      <c r="HA34" t="n">
        <v>0</v>
      </c>
      <c r="HB34" t="n">
        <v>0</v>
      </c>
      <c r="HC34" t="n">
        <v>-0.093</v>
      </c>
      <c r="HD34" t="n">
        <v>-0.11</v>
      </c>
      <c r="HE34" t="n">
        <v>0</v>
      </c>
      <c r="HF34" t="n">
        <v>0.001</v>
      </c>
      <c r="HG34" t="n">
        <v>0</v>
      </c>
      <c r="HH34" t="n">
        <v>-0.08500000000000001</v>
      </c>
      <c r="HI34" t="n">
        <v>-0.015</v>
      </c>
      <c r="HJ34" t="n">
        <v>-0.015</v>
      </c>
      <c r="HK34" t="n">
        <v>-0.008999999999999999</v>
      </c>
      <c r="HL34" t="n">
        <v>0.015</v>
      </c>
      <c r="HM34" t="n">
        <v>-0.674</v>
      </c>
      <c r="HN34" t="n">
        <v>-0.674</v>
      </c>
      <c r="HO34" t="n">
        <v>-0.539</v>
      </c>
      <c r="HP34" t="n">
        <v>-0.11</v>
      </c>
      <c r="HQ34" t="n">
        <v>0.335</v>
      </c>
      <c r="HR34" t="n">
        <v>0</v>
      </c>
      <c r="HS34" t="n">
        <v>0</v>
      </c>
      <c r="HT34" t="n">
        <v>-0.03</v>
      </c>
      <c r="HU34" t="n">
        <v>0.015</v>
      </c>
      <c r="HV34" t="n">
        <v>0.036</v>
      </c>
      <c r="HW34" t="n">
        <v>0.034</v>
      </c>
      <c r="HX34" t="n">
        <v>0.117</v>
      </c>
      <c r="HY34" t="n">
        <v>0.457</v>
      </c>
      <c r="HZ34" t="n">
        <v>0.176</v>
      </c>
      <c r="IA34" t="n">
        <v>0.301</v>
      </c>
      <c r="IB34" t="n">
        <v>0.288</v>
      </c>
      <c r="IC34" t="n">
        <v>0.054</v>
      </c>
      <c r="ID34" t="n">
        <v>0.003</v>
      </c>
      <c r="IE34" t="n">
        <v>0</v>
      </c>
      <c r="IF34" t="n">
        <v>-1.649</v>
      </c>
      <c r="IG34" t="n">
        <v>0</v>
      </c>
      <c r="IH34" t="n">
        <v>-0.008999999999999999</v>
      </c>
      <c r="II34" t="n">
        <v>0.013</v>
      </c>
      <c r="IJ34" t="n">
        <v>-0.013</v>
      </c>
      <c r="IK34" t="n">
        <v>0.012</v>
      </c>
      <c r="IL34" t="n">
        <v>0.032</v>
      </c>
      <c r="IM34" t="n">
        <v>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0.041</v>
      </c>
      <c r="JN34" t="n">
        <v>0</v>
      </c>
      <c r="JO34" t="n">
        <v>0</v>
      </c>
      <c r="JP34" t="n">
        <v>0</v>
      </c>
      <c r="JQ34" t="n">
        <v>0.045</v>
      </c>
      <c r="JR34" t="n">
        <v>0.014</v>
      </c>
      <c r="JS34" t="n">
        <v>0.01</v>
      </c>
      <c r="JT34" t="n">
        <v>0.032</v>
      </c>
      <c r="JU34" t="n">
        <v>0.027</v>
      </c>
      <c r="JV34" t="n">
        <v>0.018</v>
      </c>
      <c r="JW34" t="n">
        <v>0.017</v>
      </c>
      <c r="JX34" t="n">
        <v>0.026</v>
      </c>
      <c r="JY34" t="n">
        <v>0.023</v>
      </c>
      <c r="JZ34" t="n">
        <v>0.014</v>
      </c>
      <c r="KA34" t="n">
        <v>0.045</v>
      </c>
      <c r="KB34" t="n">
        <v>0.008999999999999999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0.004</v>
      </c>
      <c r="KS34" t="n">
        <v>0</v>
      </c>
      <c r="KT34" t="n">
        <v>0.006</v>
      </c>
      <c r="KU34" t="n">
        <v>0.006</v>
      </c>
      <c r="KV34" t="n">
        <v>0</v>
      </c>
      <c r="KW34" t="n">
        <v>0</v>
      </c>
      <c r="KX34" t="n">
        <v>0</v>
      </c>
      <c r="KY34" t="n">
        <v>0</v>
      </c>
      <c r="KZ34" t="n">
        <v>-0.478</v>
      </c>
      <c r="LA34" t="n">
        <v>-0.909</v>
      </c>
      <c r="LB34" t="n">
        <v>-0.904</v>
      </c>
      <c r="LC34" t="n">
        <v>0.006</v>
      </c>
      <c r="LD34" t="n">
        <v>1</v>
      </c>
      <c r="LE34" t="n">
        <v>0</v>
      </c>
      <c r="LF34" t="n">
        <v>0</v>
      </c>
      <c r="LG34" t="n">
        <v>0</v>
      </c>
      <c r="LH34" t="n">
        <v>-0.478</v>
      </c>
      <c r="LI34" t="n">
        <v>-0.909</v>
      </c>
      <c r="LJ34" t="n">
        <v>-0.904</v>
      </c>
      <c r="LK34" t="n">
        <v>0.006</v>
      </c>
      <c r="LL34" t="n">
        <v>1</v>
      </c>
      <c r="LM34" t="n">
        <v>0</v>
      </c>
      <c r="LN34" t="n">
        <v>0</v>
      </c>
      <c r="LO34" t="n">
        <v>0.076</v>
      </c>
      <c r="LP34" t="n">
        <v>-0.075</v>
      </c>
      <c r="LQ34" t="n">
        <v>0</v>
      </c>
      <c r="LR34" t="n">
        <v>0</v>
      </c>
      <c r="LS34" t="n">
        <v>0.049</v>
      </c>
      <c r="LT34" t="n">
        <v>0</v>
      </c>
      <c r="LU34" t="n">
        <v>0</v>
      </c>
      <c r="LV34" t="n">
        <v>0</v>
      </c>
      <c r="LW34" t="n">
        <v>0</v>
      </c>
      <c r="LX34" t="n">
        <v>0.076</v>
      </c>
      <c r="LY34" t="n">
        <v>0</v>
      </c>
      <c r="LZ34" t="n">
        <v>0</v>
      </c>
      <c r="MA34" t="n">
        <v>0</v>
      </c>
      <c r="MB34" t="n">
        <v>0.002</v>
      </c>
      <c r="MC34" t="n">
        <v>0.262</v>
      </c>
      <c r="MD34" t="n">
        <v>-0.002</v>
      </c>
      <c r="ME34" t="n">
        <v>-0.002</v>
      </c>
      <c r="MF34" t="n">
        <v>-0</v>
      </c>
      <c r="MG34" t="n">
        <v>-0.005</v>
      </c>
      <c r="MH34" t="n">
        <v>-0.015</v>
      </c>
      <c r="MI34" t="n">
        <v>-0.603</v>
      </c>
      <c r="MJ34" t="n">
        <v>0.626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1</v>
      </c>
      <c r="MX34" t="n">
        <v>1.202</v>
      </c>
      <c r="MY34" t="n">
        <v>1.202</v>
      </c>
      <c r="MZ34" t="n">
        <v>-1.073</v>
      </c>
      <c r="NA34" t="n">
        <v>1</v>
      </c>
      <c r="NB34" t="n">
        <v>1.008</v>
      </c>
      <c r="NC34" t="n">
        <v>-0.915</v>
      </c>
      <c r="ND34" t="n">
        <v>1</v>
      </c>
      <c r="NE34" t="n">
        <v>1</v>
      </c>
      <c r="NF34" t="n">
        <v>1</v>
      </c>
      <c r="NG34" t="n">
        <v>1</v>
      </c>
      <c r="NH34" t="n">
        <v>0</v>
      </c>
      <c r="NI34" t="n">
        <v>0</v>
      </c>
      <c r="NJ34" t="n">
        <v>-0</v>
      </c>
      <c r="NK34" t="n">
        <v>4.248</v>
      </c>
      <c r="NL34" t="n">
        <v>0</v>
      </c>
      <c r="NM34" t="n">
        <v>-0.909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0.95</v>
      </c>
      <c r="NV34" t="n">
        <v>-0.867</v>
      </c>
      <c r="NW34" t="n">
        <v>0</v>
      </c>
      <c r="NX34" t="n">
        <v>-0.867</v>
      </c>
      <c r="NY34" t="n">
        <v>-1</v>
      </c>
      <c r="NZ34" t="n">
        <v>0</v>
      </c>
      <c r="OA34" t="n">
        <v>0.049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  <c r="RP34" t="n">
        <v>0</v>
      </c>
      <c r="RQ34" t="n">
        <v>0</v>
      </c>
      <c r="RR34" t="n">
        <v>0</v>
      </c>
    </row>
    <row r="35">
      <c r="A35" t="inlineStr">
        <is>
          <t>battery_life_model.calendar_cap_years</t>
        </is>
      </c>
      <c r="B35" t="n">
        <v>10</v>
      </c>
      <c r="C35" t="n">
        <v>0.04</v>
      </c>
      <c r="D35" t="n">
        <v>0.035</v>
      </c>
      <c r="E35" t="n">
        <v>0</v>
      </c>
      <c r="F35" t="n">
        <v>0.061</v>
      </c>
      <c r="G35" t="n">
        <v>0</v>
      </c>
      <c r="H35" t="n">
        <v>0</v>
      </c>
      <c r="I35" t="n">
        <v>0.016</v>
      </c>
      <c r="J35" t="n">
        <v>0.025</v>
      </c>
      <c r="K35" t="n">
        <v>0.048</v>
      </c>
      <c r="L35" t="n">
        <v>0.057</v>
      </c>
      <c r="M35" t="n">
        <v>0.049</v>
      </c>
      <c r="N35" t="n">
        <v>0.048</v>
      </c>
      <c r="O35" t="n">
        <v>0.058</v>
      </c>
      <c r="P35" t="n">
        <v>0.029</v>
      </c>
      <c r="Q35" t="n">
        <v>0.064</v>
      </c>
      <c r="R35" t="n">
        <v>0</v>
      </c>
      <c r="S35" t="n">
        <v>0.042</v>
      </c>
      <c r="T35" t="n">
        <v>0.014</v>
      </c>
      <c r="U35" t="n">
        <v>-0.001</v>
      </c>
      <c r="V35" t="n">
        <v>0.046</v>
      </c>
      <c r="W35" t="n">
        <v>-0.008999999999999999</v>
      </c>
      <c r="X35" t="n">
        <v>0.006</v>
      </c>
      <c r="Y35" t="n">
        <v>0.001</v>
      </c>
      <c r="Z35" t="n">
        <v>-0.241</v>
      </c>
      <c r="AA35" t="n">
        <v>-0.047</v>
      </c>
      <c r="AB35" t="n">
        <v>0.05</v>
      </c>
      <c r="AC35" t="n">
        <v>0.05</v>
      </c>
      <c r="AD35" t="n">
        <v>0.053</v>
      </c>
      <c r="AE35" t="n">
        <v>-0</v>
      </c>
      <c r="AF35" t="n">
        <v>-0</v>
      </c>
      <c r="AG35" t="n">
        <v>-0.256</v>
      </c>
      <c r="AH35" t="n">
        <v>0.024</v>
      </c>
      <c r="AI35" t="n">
        <v>0</v>
      </c>
      <c r="AJ35" t="n">
        <v>-0</v>
      </c>
      <c r="AK35" t="n">
        <v>0</v>
      </c>
      <c r="AL35" t="n">
        <v>0</v>
      </c>
      <c r="AM35" t="n">
        <v>0</v>
      </c>
      <c r="AN35" t="n">
        <v>0.05</v>
      </c>
      <c r="AO35" t="n">
        <v>0.058</v>
      </c>
      <c r="AP35" t="n">
        <v>0.043</v>
      </c>
      <c r="AQ35" t="n">
        <v>0.048</v>
      </c>
      <c r="AR35" t="n">
        <v>0.054</v>
      </c>
      <c r="AS35" t="n">
        <v>0.049</v>
      </c>
      <c r="AT35" t="n">
        <v>0.176</v>
      </c>
      <c r="AU35" t="n">
        <v>0.022</v>
      </c>
      <c r="AV35" t="n">
        <v>0.028</v>
      </c>
      <c r="AW35" t="n">
        <v>0.02</v>
      </c>
      <c r="AX35" t="n">
        <v>0.048</v>
      </c>
      <c r="AY35" t="n">
        <v>0.192</v>
      </c>
      <c r="AZ35" t="n">
        <v>0.192</v>
      </c>
      <c r="BA35" t="n">
        <v>0.001</v>
      </c>
      <c r="BB35" t="n">
        <v>0</v>
      </c>
      <c r="BC35" t="n">
        <v>0.021</v>
      </c>
      <c r="BD35" t="n">
        <v>0</v>
      </c>
      <c r="BE35" t="n">
        <v>0.045</v>
      </c>
      <c r="BF35" t="n">
        <v>0.045</v>
      </c>
      <c r="BG35" t="n">
        <v>0.008999999999999999</v>
      </c>
      <c r="BH35" t="n">
        <v>0.048</v>
      </c>
      <c r="BI35" t="n">
        <v>0.162</v>
      </c>
      <c r="BJ35" t="n">
        <v>0.047</v>
      </c>
      <c r="BK35" t="n">
        <v>0.049</v>
      </c>
      <c r="BL35" t="n">
        <v>0.048</v>
      </c>
      <c r="BM35" t="n">
        <v>0.025</v>
      </c>
      <c r="BN35" t="n">
        <v>0.102</v>
      </c>
      <c r="BO35" t="n">
        <v>0.018</v>
      </c>
      <c r="BP35" t="n">
        <v>0.129</v>
      </c>
      <c r="BQ35" t="n">
        <v>0.048</v>
      </c>
      <c r="BR35" t="n">
        <v>0.027</v>
      </c>
      <c r="BS35" t="n">
        <v>0.043</v>
      </c>
      <c r="BT35" t="n">
        <v>-0.005</v>
      </c>
      <c r="BU35" t="n">
        <v>0</v>
      </c>
      <c r="BV35" t="n">
        <v>0.054</v>
      </c>
      <c r="BW35" t="n">
        <v>0.048</v>
      </c>
      <c r="BX35" t="n">
        <v>0.058</v>
      </c>
      <c r="BY35" t="n">
        <v>0.057</v>
      </c>
      <c r="BZ35" t="n">
        <v>0.025</v>
      </c>
      <c r="CA35" t="n">
        <v>-0.241</v>
      </c>
      <c r="CB35" t="n">
        <v>0.061</v>
      </c>
      <c r="CC35" t="n">
        <v>0.065</v>
      </c>
      <c r="CD35" t="n">
        <v>0.064</v>
      </c>
      <c r="CE35" t="n">
        <v>-0.001</v>
      </c>
      <c r="CF35" t="n">
        <v>0.161</v>
      </c>
      <c r="CG35" t="n">
        <v>1</v>
      </c>
      <c r="CH35" t="n">
        <v>0.008</v>
      </c>
      <c r="CI35" t="n">
        <v>0</v>
      </c>
      <c r="CJ35" t="n">
        <v>0</v>
      </c>
      <c r="CK35" t="n">
        <v>0.145</v>
      </c>
      <c r="CL35" t="n">
        <v>-0.016</v>
      </c>
      <c r="CM35" t="n">
        <v>0.144</v>
      </c>
      <c r="CN35" t="n">
        <v>-0.017</v>
      </c>
      <c r="CO35" t="n">
        <v>0.149</v>
      </c>
      <c r="CP35" t="n">
        <v>-0.012</v>
      </c>
      <c r="CQ35" t="n">
        <v>-0.001</v>
      </c>
      <c r="CR35" t="n">
        <v>-0.001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0.046</v>
      </c>
      <c r="GR35" t="n">
        <v>0</v>
      </c>
      <c r="GS35" t="n">
        <v>0</v>
      </c>
      <c r="GT35" t="n">
        <v>0</v>
      </c>
      <c r="GU35" t="n">
        <v>0.057</v>
      </c>
      <c r="GV35" t="n">
        <v>0.058</v>
      </c>
      <c r="GW35" t="n">
        <v>0.042</v>
      </c>
      <c r="GX35" t="n">
        <v>0.061</v>
      </c>
      <c r="GY35" t="n">
        <v>-0.174</v>
      </c>
      <c r="GZ35" t="n">
        <v>0.048</v>
      </c>
      <c r="HA35" t="n">
        <v>0</v>
      </c>
      <c r="HB35" t="n">
        <v>0</v>
      </c>
      <c r="HC35" t="n">
        <v>0.001</v>
      </c>
      <c r="HD35" t="n">
        <v>0.05</v>
      </c>
      <c r="HE35" t="n">
        <v>0</v>
      </c>
      <c r="HF35" t="n">
        <v>-0.199</v>
      </c>
      <c r="HG35" t="n">
        <v>0</v>
      </c>
      <c r="HH35" t="n">
        <v>0.049</v>
      </c>
      <c r="HI35" t="n">
        <v>0.049</v>
      </c>
      <c r="HJ35" t="n">
        <v>0.049</v>
      </c>
      <c r="HK35" t="n">
        <v>-0.024</v>
      </c>
      <c r="HL35" t="n">
        <v>0.025</v>
      </c>
      <c r="HM35" t="n">
        <v>0.059</v>
      </c>
      <c r="HN35" t="n">
        <v>0.059</v>
      </c>
      <c r="HO35" t="n">
        <v>0.047</v>
      </c>
      <c r="HP35" t="n">
        <v>0.05</v>
      </c>
      <c r="HQ35" t="n">
        <v>0.204</v>
      </c>
      <c r="HR35" t="n">
        <v>0</v>
      </c>
      <c r="HS35" t="n">
        <v>0</v>
      </c>
      <c r="HT35" t="n">
        <v>0.129</v>
      </c>
      <c r="HU35" t="n">
        <v>0.025</v>
      </c>
      <c r="HV35" t="n">
        <v>0.046</v>
      </c>
      <c r="HW35" t="n">
        <v>0.043</v>
      </c>
      <c r="HX35" t="n">
        <v>0.02</v>
      </c>
      <c r="HY35" t="n">
        <v>0.079</v>
      </c>
      <c r="HZ35" t="n">
        <v>0.031</v>
      </c>
      <c r="IA35" t="n">
        <v>0.321</v>
      </c>
      <c r="IB35" t="n">
        <v>0.318</v>
      </c>
      <c r="IC35" t="n">
        <v>0.08699999999999999</v>
      </c>
      <c r="ID35" t="n">
        <v>0.003</v>
      </c>
      <c r="IE35" t="n">
        <v>0</v>
      </c>
      <c r="IF35" t="n">
        <v>-0.012</v>
      </c>
      <c r="IG35" t="n">
        <v>0</v>
      </c>
      <c r="IH35" t="n">
        <v>-0.024</v>
      </c>
      <c r="II35" t="n">
        <v>0.053</v>
      </c>
      <c r="IJ35" t="n">
        <v>-0.053</v>
      </c>
      <c r="IK35" t="n">
        <v>0.003</v>
      </c>
      <c r="IL35" t="n">
        <v>0.063</v>
      </c>
      <c r="IM35" t="n">
        <v>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0.058</v>
      </c>
      <c r="JN35" t="n">
        <v>0</v>
      </c>
      <c r="JO35" t="n">
        <v>0</v>
      </c>
      <c r="JP35" t="n">
        <v>0</v>
      </c>
      <c r="JQ35" t="n">
        <v>0.045</v>
      </c>
      <c r="JR35" t="n">
        <v>0.014</v>
      </c>
      <c r="JS35" t="n">
        <v>0.01</v>
      </c>
      <c r="JT35" t="n">
        <v>0.031</v>
      </c>
      <c r="JU35" t="n">
        <v>0.027</v>
      </c>
      <c r="JV35" t="n">
        <v>0.018</v>
      </c>
      <c r="JW35" t="n">
        <v>0.017</v>
      </c>
      <c r="JX35" t="n">
        <v>0.026</v>
      </c>
      <c r="JY35" t="n">
        <v>0.023</v>
      </c>
      <c r="JZ35" t="n">
        <v>0.014</v>
      </c>
      <c r="KA35" t="n">
        <v>0.045</v>
      </c>
      <c r="KB35" t="n">
        <v>0.008999999999999999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</v>
      </c>
      <c r="KS35" t="n">
        <v>0</v>
      </c>
      <c r="KT35" t="n">
        <v>-0</v>
      </c>
      <c r="KU35" t="n">
        <v>-0</v>
      </c>
      <c r="KV35" t="n">
        <v>0</v>
      </c>
      <c r="KW35" t="n">
        <v>0</v>
      </c>
      <c r="KX35" t="n">
        <v>0</v>
      </c>
      <c r="KY35" t="n">
        <v>0</v>
      </c>
      <c r="KZ35" t="n">
        <v>-0</v>
      </c>
      <c r="LA35" t="n">
        <v>-0</v>
      </c>
      <c r="LB35" t="n">
        <v>-0.001</v>
      </c>
      <c r="LC35" t="n">
        <v>-0</v>
      </c>
      <c r="LD35" t="n">
        <v>0</v>
      </c>
      <c r="LE35" t="n">
        <v>0</v>
      </c>
      <c r="LF35" t="n">
        <v>0</v>
      </c>
      <c r="LG35" t="n">
        <v>0</v>
      </c>
      <c r="LH35" t="n">
        <v>-0</v>
      </c>
      <c r="LI35" t="n">
        <v>-0</v>
      </c>
      <c r="LJ35" t="n">
        <v>-0.001</v>
      </c>
      <c r="LK35" t="n">
        <v>-0</v>
      </c>
      <c r="LL35" t="n">
        <v>0</v>
      </c>
      <c r="LM35" t="n">
        <v>0</v>
      </c>
      <c r="LN35" t="n">
        <v>0</v>
      </c>
      <c r="LO35" t="n">
        <v>0.095</v>
      </c>
      <c r="LP35" t="n">
        <v>-0.094</v>
      </c>
      <c r="LQ35" t="n">
        <v>0</v>
      </c>
      <c r="LR35" t="n">
        <v>0</v>
      </c>
      <c r="LS35" t="n">
        <v>0.062</v>
      </c>
      <c r="LT35" t="n">
        <v>0</v>
      </c>
      <c r="LU35" t="n">
        <v>0</v>
      </c>
      <c r="LV35" t="n">
        <v>0</v>
      </c>
      <c r="LW35" t="n">
        <v>0</v>
      </c>
      <c r="LX35" t="n">
        <v>0.095</v>
      </c>
      <c r="LY35" t="n">
        <v>0</v>
      </c>
      <c r="LZ35" t="n">
        <v>0</v>
      </c>
      <c r="MA35" t="n">
        <v>0</v>
      </c>
      <c r="MB35" t="n">
        <v>0.104</v>
      </c>
      <c r="MC35" t="n">
        <v>-0.005</v>
      </c>
      <c r="MD35" t="n">
        <v>0.089</v>
      </c>
      <c r="ME35" t="n">
        <v>0.105</v>
      </c>
      <c r="MF35" t="n">
        <v>0</v>
      </c>
      <c r="MG35" t="n">
        <v>-0.006</v>
      </c>
      <c r="MH35" t="n">
        <v>0.049</v>
      </c>
      <c r="MI35" t="n">
        <v>0.053</v>
      </c>
      <c r="MJ35" t="n">
        <v>-0.004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-0</v>
      </c>
      <c r="NA35" t="n">
        <v>0</v>
      </c>
      <c r="NB35" t="n">
        <v>0</v>
      </c>
      <c r="NC35" t="n">
        <v>-0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-0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-0.057</v>
      </c>
      <c r="NV35" t="n">
        <v>0.058</v>
      </c>
      <c r="NW35" t="n">
        <v>0</v>
      </c>
      <c r="NX35" t="n">
        <v>0.058</v>
      </c>
      <c r="NY35" t="n">
        <v>0.067</v>
      </c>
      <c r="NZ35" t="n">
        <v>0</v>
      </c>
      <c r="OA35" t="n">
        <v>0.062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  <c r="RP35" t="n">
        <v>0</v>
      </c>
      <c r="RQ35" t="n">
        <v>0</v>
      </c>
      <c r="RR35" t="n">
        <v>0</v>
      </c>
    </row>
    <row r="36">
      <c r="A36" t="inlineStr">
        <is>
          <t>tco_jpm.lessor_capital_rate</t>
        </is>
      </c>
      <c r="B36" t="n">
        <v>0.075</v>
      </c>
      <c r="C36" t="n">
        <v>0.04</v>
      </c>
      <c r="D36" t="n">
        <v>0.035</v>
      </c>
      <c r="E36" t="n">
        <v>0</v>
      </c>
      <c r="F36" t="n">
        <v>0.061</v>
      </c>
      <c r="G36" t="n">
        <v>0</v>
      </c>
      <c r="H36" t="n">
        <v>0</v>
      </c>
      <c r="I36" t="n">
        <v>0.016</v>
      </c>
      <c r="J36" t="n">
        <v>0.025</v>
      </c>
      <c r="K36" t="n">
        <v>0.048</v>
      </c>
      <c r="L36" t="n">
        <v>0.049</v>
      </c>
      <c r="M36" t="n">
        <v>0.048</v>
      </c>
      <c r="N36" t="n">
        <v>0.046</v>
      </c>
      <c r="O36" t="n">
        <v>0.049</v>
      </c>
      <c r="P36" t="n">
        <v>0.024</v>
      </c>
      <c r="Q36" t="n">
        <v>0.055</v>
      </c>
      <c r="R36" t="n">
        <v>0</v>
      </c>
      <c r="S36" t="n">
        <v>0.036</v>
      </c>
      <c r="T36" t="n">
        <v>0.013</v>
      </c>
      <c r="U36" t="n">
        <v>-0.001</v>
      </c>
      <c r="V36" t="n">
        <v>0.043</v>
      </c>
      <c r="W36" t="n">
        <v>-0.008999999999999999</v>
      </c>
      <c r="X36" t="n">
        <v>0.005</v>
      </c>
      <c r="Y36" t="n">
        <v>0.001</v>
      </c>
      <c r="Z36" t="n">
        <v>0.044</v>
      </c>
      <c r="AA36" t="n">
        <v>0.056</v>
      </c>
      <c r="AB36" t="n">
        <v>0.046</v>
      </c>
      <c r="AC36" t="n">
        <v>0.046</v>
      </c>
      <c r="AD36" t="n">
        <v>0.049</v>
      </c>
      <c r="AE36" t="n">
        <v>0.046</v>
      </c>
      <c r="AF36" t="n">
        <v>0.046</v>
      </c>
      <c r="AG36" t="n">
        <v>0.044</v>
      </c>
      <c r="AH36" t="n">
        <v>0.046</v>
      </c>
      <c r="AI36" t="n">
        <v>0</v>
      </c>
      <c r="AJ36" t="n">
        <v>0.046</v>
      </c>
      <c r="AK36" t="n">
        <v>0</v>
      </c>
      <c r="AL36" t="n">
        <v>0</v>
      </c>
      <c r="AM36" t="n">
        <v>0</v>
      </c>
      <c r="AN36" t="n">
        <v>0.046</v>
      </c>
      <c r="AO36" t="n">
        <v>0.049</v>
      </c>
      <c r="AP36" t="n">
        <v>0.043</v>
      </c>
      <c r="AQ36" t="n">
        <v>0.041</v>
      </c>
      <c r="AR36" t="n">
        <v>0.047</v>
      </c>
      <c r="AS36" t="n">
        <v>0.046</v>
      </c>
      <c r="AT36" t="n">
        <v>0.047</v>
      </c>
      <c r="AU36" t="n">
        <v>0.045</v>
      </c>
      <c r="AV36" t="n">
        <v>0.046</v>
      </c>
      <c r="AW36" t="n">
        <v>-0</v>
      </c>
      <c r="AX36" t="n">
        <v>0.046</v>
      </c>
      <c r="AY36" t="n">
        <v>0.047</v>
      </c>
      <c r="AZ36" t="n">
        <v>0.047</v>
      </c>
      <c r="BA36" t="n">
        <v>0.001</v>
      </c>
      <c r="BB36" t="n">
        <v>0</v>
      </c>
      <c r="BC36" t="n">
        <v>0.02</v>
      </c>
      <c r="BD36" t="n">
        <v>0</v>
      </c>
      <c r="BE36" t="n">
        <v>0.042</v>
      </c>
      <c r="BF36" t="n">
        <v>0.042</v>
      </c>
      <c r="BG36" t="n">
        <v>0.008</v>
      </c>
      <c r="BH36" t="n">
        <v>0.046</v>
      </c>
      <c r="BI36" t="n">
        <v>0.04</v>
      </c>
      <c r="BJ36" t="n">
        <v>0.044</v>
      </c>
      <c r="BK36" t="n">
        <v>0.046</v>
      </c>
      <c r="BL36" t="n">
        <v>0.046</v>
      </c>
      <c r="BM36" t="n">
        <v>0.045</v>
      </c>
      <c r="BN36" t="n">
        <v>0.046</v>
      </c>
      <c r="BO36" t="n">
        <v>0.045</v>
      </c>
      <c r="BP36" t="n">
        <v>0.046</v>
      </c>
      <c r="BQ36" t="n">
        <v>0.046</v>
      </c>
      <c r="BR36" t="n">
        <v>0</v>
      </c>
      <c r="BS36" t="n">
        <v>0.04</v>
      </c>
      <c r="BT36" t="n">
        <v>-0.005</v>
      </c>
      <c r="BU36" t="n">
        <v>0</v>
      </c>
      <c r="BV36" t="n">
        <v>0.048</v>
      </c>
      <c r="BW36" t="n">
        <v>0.048</v>
      </c>
      <c r="BX36" t="n">
        <v>0.049</v>
      </c>
      <c r="BY36" t="n">
        <v>0.049</v>
      </c>
      <c r="BZ36" t="n">
        <v>0.025</v>
      </c>
      <c r="CA36" t="n">
        <v>0.044</v>
      </c>
      <c r="CB36" t="n">
        <v>0.061</v>
      </c>
      <c r="CC36" t="n">
        <v>0.065</v>
      </c>
      <c r="CD36" t="n">
        <v>0.055</v>
      </c>
      <c r="CE36" t="n">
        <v>0.001</v>
      </c>
      <c r="CF36" t="n">
        <v>0.005</v>
      </c>
      <c r="CG36" t="n">
        <v>0</v>
      </c>
      <c r="CH36" t="n">
        <v>0.007</v>
      </c>
      <c r="CI36" t="n">
        <v>0</v>
      </c>
      <c r="CJ36" t="n">
        <v>0</v>
      </c>
      <c r="CK36" t="n">
        <v>0.005</v>
      </c>
      <c r="CL36" t="n">
        <v>-0</v>
      </c>
      <c r="CM36" t="n">
        <v>0.004</v>
      </c>
      <c r="CN36" t="n">
        <v>-0</v>
      </c>
      <c r="CO36" t="n">
        <v>0.004</v>
      </c>
      <c r="CP36" t="n">
        <v>-0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0.043</v>
      </c>
      <c r="GR36" t="n">
        <v>0</v>
      </c>
      <c r="GS36" t="n">
        <v>0</v>
      </c>
      <c r="GT36" t="n">
        <v>0</v>
      </c>
      <c r="GU36" t="n">
        <v>0.049</v>
      </c>
      <c r="GV36" t="n">
        <v>0.049</v>
      </c>
      <c r="GW36" t="n">
        <v>0.036</v>
      </c>
      <c r="GX36" t="n">
        <v>0.052</v>
      </c>
      <c r="GY36" t="n">
        <v>0.044</v>
      </c>
      <c r="GZ36" t="n">
        <v>0.048</v>
      </c>
      <c r="HA36" t="n">
        <v>0</v>
      </c>
      <c r="HB36" t="n">
        <v>0</v>
      </c>
      <c r="HC36" t="n">
        <v>0.046</v>
      </c>
      <c r="HD36" t="n">
        <v>0.046</v>
      </c>
      <c r="HE36" t="n">
        <v>0</v>
      </c>
      <c r="HF36" t="n">
        <v>-0.002</v>
      </c>
      <c r="HG36" t="n">
        <v>0</v>
      </c>
      <c r="HH36" t="n">
        <v>0.048</v>
      </c>
      <c r="HI36" t="n">
        <v>0.048</v>
      </c>
      <c r="HJ36" t="n">
        <v>0.048</v>
      </c>
      <c r="HK36" t="n">
        <v>-0</v>
      </c>
      <c r="HL36" t="n">
        <v>0.045</v>
      </c>
      <c r="HM36" t="n">
        <v>0.051</v>
      </c>
      <c r="HN36" t="n">
        <v>0.051</v>
      </c>
      <c r="HO36" t="n">
        <v>0.04</v>
      </c>
      <c r="HP36" t="n">
        <v>0.046</v>
      </c>
      <c r="HQ36" t="n">
        <v>0.047</v>
      </c>
      <c r="HR36" t="n">
        <v>0</v>
      </c>
      <c r="HS36" t="n">
        <v>0</v>
      </c>
      <c r="HT36" t="n">
        <v>0.046</v>
      </c>
      <c r="HU36" t="n">
        <v>0.045</v>
      </c>
      <c r="HV36" t="n">
        <v>0.043</v>
      </c>
      <c r="HW36" t="n">
        <v>0.041</v>
      </c>
      <c r="HX36" t="n">
        <v>-0</v>
      </c>
      <c r="HY36" t="n">
        <v>-0.001</v>
      </c>
      <c r="HZ36" t="n">
        <v>-0</v>
      </c>
      <c r="IA36" t="n">
        <v>0.054</v>
      </c>
      <c r="IB36" t="n">
        <v>0.008</v>
      </c>
      <c r="IC36" t="n">
        <v>0.002</v>
      </c>
      <c r="ID36" t="n">
        <v>0.003</v>
      </c>
      <c r="IE36" t="n">
        <v>0</v>
      </c>
      <c r="IF36" t="n">
        <v>-0.01</v>
      </c>
      <c r="IG36" t="n">
        <v>0</v>
      </c>
      <c r="IH36" t="n">
        <v>-0</v>
      </c>
      <c r="II36" t="n">
        <v>0</v>
      </c>
      <c r="IJ36" t="n">
        <v>-0</v>
      </c>
      <c r="IK36" t="n">
        <v>0.045</v>
      </c>
      <c r="IL36" t="n">
        <v>0.046</v>
      </c>
      <c r="IM36" t="n">
        <v>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0.049</v>
      </c>
      <c r="JN36" t="n">
        <v>0</v>
      </c>
      <c r="JO36" t="n">
        <v>0</v>
      </c>
      <c r="JP36" t="n">
        <v>0</v>
      </c>
      <c r="JQ36" t="n">
        <v>0.042</v>
      </c>
      <c r="JR36" t="n">
        <v>0.013</v>
      </c>
      <c r="JS36" t="n">
        <v>0.01</v>
      </c>
      <c r="JT36" t="n">
        <v>0.03</v>
      </c>
      <c r="JU36" t="n">
        <v>0.025</v>
      </c>
      <c r="JV36" t="n">
        <v>0.017</v>
      </c>
      <c r="JW36" t="n">
        <v>0.016</v>
      </c>
      <c r="JX36" t="n">
        <v>0.024</v>
      </c>
      <c r="JY36" t="n">
        <v>0.021</v>
      </c>
      <c r="JZ36" t="n">
        <v>0.013</v>
      </c>
      <c r="KA36" t="n">
        <v>0.042</v>
      </c>
      <c r="KB36" t="n">
        <v>0.008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</v>
      </c>
      <c r="KS36" t="n">
        <v>0</v>
      </c>
      <c r="KT36" t="n">
        <v>-0</v>
      </c>
      <c r="KU36" t="n">
        <v>-0</v>
      </c>
      <c r="KV36" t="n">
        <v>0</v>
      </c>
      <c r="KW36" t="n">
        <v>0</v>
      </c>
      <c r="KX36" t="n">
        <v>0</v>
      </c>
      <c r="KY36" t="n">
        <v>0</v>
      </c>
      <c r="KZ36" t="n">
        <v>-0</v>
      </c>
      <c r="LA36" t="n">
        <v>-0</v>
      </c>
      <c r="LB36" t="n">
        <v>-0</v>
      </c>
      <c r="LC36" t="n">
        <v>-0</v>
      </c>
      <c r="LD36" t="n">
        <v>0</v>
      </c>
      <c r="LE36" t="n">
        <v>0</v>
      </c>
      <c r="LF36" t="n">
        <v>0</v>
      </c>
      <c r="LG36" t="n">
        <v>0</v>
      </c>
      <c r="LH36" t="n">
        <v>-0</v>
      </c>
      <c r="LI36" t="n">
        <v>-0</v>
      </c>
      <c r="LJ36" t="n">
        <v>-0</v>
      </c>
      <c r="LK36" t="n">
        <v>-0</v>
      </c>
      <c r="LL36" t="n">
        <v>0</v>
      </c>
      <c r="LM36" t="n">
        <v>0</v>
      </c>
      <c r="LN36" t="n">
        <v>0</v>
      </c>
      <c r="LO36" t="n">
        <v>0.09</v>
      </c>
      <c r="LP36" t="n">
        <v>-0.089</v>
      </c>
      <c r="LQ36" t="n">
        <v>0</v>
      </c>
      <c r="LR36" t="n">
        <v>0</v>
      </c>
      <c r="LS36" t="n">
        <v>0.058</v>
      </c>
      <c r="LT36" t="n">
        <v>0</v>
      </c>
      <c r="LU36" t="n">
        <v>0</v>
      </c>
      <c r="LV36" t="n">
        <v>0</v>
      </c>
      <c r="LW36" t="n">
        <v>0</v>
      </c>
      <c r="LX36" t="n">
        <v>0.09</v>
      </c>
      <c r="LY36" t="n">
        <v>0</v>
      </c>
      <c r="LZ36" t="n">
        <v>0</v>
      </c>
      <c r="MA36" t="n">
        <v>0</v>
      </c>
      <c r="MB36" t="n">
        <v>0.004</v>
      </c>
      <c r="MC36" t="n">
        <v>-0.004</v>
      </c>
      <c r="MD36" t="n">
        <v>0</v>
      </c>
      <c r="ME36" t="n">
        <v>0</v>
      </c>
      <c r="MF36" t="n">
        <v>0</v>
      </c>
      <c r="MG36" t="n">
        <v>-0.005</v>
      </c>
      <c r="MH36" t="n">
        <v>0.048</v>
      </c>
      <c r="MI36" t="n">
        <v>0.045</v>
      </c>
      <c r="MJ36" t="n">
        <v>0.003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-0</v>
      </c>
      <c r="NA36" t="n">
        <v>0</v>
      </c>
      <c r="NB36" t="n">
        <v>0</v>
      </c>
      <c r="NC36" t="n">
        <v>-0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1.854</v>
      </c>
      <c r="NR36" t="n">
        <v>10.346</v>
      </c>
      <c r="NS36" t="n">
        <v>26257.133</v>
      </c>
      <c r="NT36" t="n">
        <v>0</v>
      </c>
      <c r="NU36" t="n">
        <v>-0.054</v>
      </c>
      <c r="NV36" t="n">
        <v>0.054</v>
      </c>
      <c r="NW36" t="n">
        <v>0</v>
      </c>
      <c r="NX36" t="n">
        <v>0.054</v>
      </c>
      <c r="NY36" t="n">
        <v>0.063</v>
      </c>
      <c r="NZ36" t="n">
        <v>0</v>
      </c>
      <c r="OA36" t="n">
        <v>0.058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  <c r="RP36" t="n">
        <v>0</v>
      </c>
      <c r="RQ36" t="n">
        <v>0</v>
      </c>
      <c r="RR36" t="n">
        <v>0</v>
      </c>
    </row>
    <row r="37">
      <c r="A37" t="inlineStr">
        <is>
          <t>vehicles.robotaxi.annual_net_additions_wan</t>
        </is>
      </c>
      <c r="B37" t="inlineStr">
        <is>
          <t>[0, 0, 5, 15, 30]</t>
        </is>
      </c>
      <c r="C37" t="n">
        <v>0.04</v>
      </c>
      <c r="D37" t="n">
        <v>0</v>
      </c>
      <c r="E37" t="n">
        <v>0.595</v>
      </c>
      <c r="F37" t="n">
        <v>0</v>
      </c>
      <c r="G37" t="n">
        <v>0</v>
      </c>
      <c r="H37" t="n">
        <v>0</v>
      </c>
      <c r="I37" t="n">
        <v>0.117</v>
      </c>
      <c r="J37" t="n">
        <v>0.176</v>
      </c>
      <c r="K37" t="n">
        <v>0.037</v>
      </c>
      <c r="L37" t="n">
        <v>0.03</v>
      </c>
      <c r="M37" t="n">
        <v>0.037</v>
      </c>
      <c r="N37" t="n">
        <v>0.037</v>
      </c>
      <c r="O37" t="n">
        <v>0.036</v>
      </c>
      <c r="P37" t="n">
        <v>0.161</v>
      </c>
      <c r="Q37" t="n">
        <v>0</v>
      </c>
      <c r="R37" t="n">
        <v>0.325</v>
      </c>
      <c r="S37" t="n">
        <v>0.114</v>
      </c>
      <c r="T37" t="n">
        <v>0.236</v>
      </c>
      <c r="U37" t="n">
        <v>0</v>
      </c>
      <c r="V37" t="n">
        <v>0.08500000000000001</v>
      </c>
      <c r="W37" t="n">
        <v>0</v>
      </c>
      <c r="X37" t="n">
        <v>0.023</v>
      </c>
      <c r="Y37" t="n">
        <v>0.031</v>
      </c>
      <c r="Z37" t="n">
        <v>0.033</v>
      </c>
      <c r="AA37" t="n">
        <v>0</v>
      </c>
      <c r="AB37" t="n">
        <v>0.039</v>
      </c>
      <c r="AC37" t="n">
        <v>0.04</v>
      </c>
      <c r="AD37" t="n">
        <v>0.033</v>
      </c>
      <c r="AE37" t="n">
        <v>0.038</v>
      </c>
      <c r="AF37" t="n">
        <v>0.038</v>
      </c>
      <c r="AG37" t="n">
        <v>0.032</v>
      </c>
      <c r="AH37" t="n">
        <v>0.038</v>
      </c>
      <c r="AI37" t="n">
        <v>0</v>
      </c>
      <c r="AJ37" t="n">
        <v>0.038</v>
      </c>
      <c r="AK37" t="n">
        <v>0</v>
      </c>
      <c r="AL37" t="n">
        <v>0</v>
      </c>
      <c r="AM37" t="n">
        <v>0</v>
      </c>
      <c r="AN37" t="n">
        <v>0.038</v>
      </c>
      <c r="AO37" t="n">
        <v>0.036</v>
      </c>
      <c r="AP37" t="n">
        <v>0.04</v>
      </c>
      <c r="AQ37" t="n">
        <v>0.081</v>
      </c>
      <c r="AR37" t="n">
        <v>0.044</v>
      </c>
      <c r="AS37" t="n">
        <v>0.037</v>
      </c>
      <c r="AT37" t="n">
        <v>0.038</v>
      </c>
      <c r="AU37" t="n">
        <v>0.037</v>
      </c>
      <c r="AV37" t="n">
        <v>0.038</v>
      </c>
      <c r="AW37" t="n">
        <v>-0.001</v>
      </c>
      <c r="AX37" t="n">
        <v>0.037</v>
      </c>
      <c r="AY37" t="n">
        <v>0.037</v>
      </c>
      <c r="AZ37" t="n">
        <v>0.037</v>
      </c>
      <c r="BA37" t="n">
        <v>0.015</v>
      </c>
      <c r="BB37" t="n">
        <v>0.01</v>
      </c>
      <c r="BC37" t="n">
        <v>0.024</v>
      </c>
      <c r="BD37" t="n">
        <v>0.01</v>
      </c>
      <c r="BE37" t="n">
        <v>0.04</v>
      </c>
      <c r="BF37" t="n">
        <v>0.04</v>
      </c>
      <c r="BG37" t="n">
        <v>0.073</v>
      </c>
      <c r="BH37" t="n">
        <v>0.037</v>
      </c>
      <c r="BI37" t="n">
        <v>0.043</v>
      </c>
      <c r="BJ37" t="n">
        <v>0.038</v>
      </c>
      <c r="BK37" t="n">
        <v>0.037</v>
      </c>
      <c r="BL37" t="n">
        <v>0.037</v>
      </c>
      <c r="BM37" t="n">
        <v>0.037</v>
      </c>
      <c r="BN37" t="n">
        <v>0.037</v>
      </c>
      <c r="BO37" t="n">
        <v>0.035</v>
      </c>
      <c r="BP37" t="n">
        <v>0.036</v>
      </c>
      <c r="BQ37" t="n">
        <v>0.037</v>
      </c>
      <c r="BR37" t="n">
        <v>0</v>
      </c>
      <c r="BS37" t="n">
        <v>0</v>
      </c>
      <c r="BT37" t="n">
        <v>-0.004</v>
      </c>
      <c r="BU37" t="n">
        <v>0</v>
      </c>
      <c r="BV37" t="n">
        <v>0.027</v>
      </c>
      <c r="BW37" t="n">
        <v>0.024</v>
      </c>
      <c r="BX37" t="n">
        <v>0.035</v>
      </c>
      <c r="BY37" t="n">
        <v>0.035</v>
      </c>
      <c r="BZ37" t="n">
        <v>0.176</v>
      </c>
      <c r="CA37" t="n">
        <v>0.033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0.08500000000000001</v>
      </c>
      <c r="GR37" t="n">
        <v>0</v>
      </c>
      <c r="GS37" t="n">
        <v>0</v>
      </c>
      <c r="GT37" t="n">
        <v>0</v>
      </c>
      <c r="GU37" t="n">
        <v>0.03</v>
      </c>
      <c r="GV37" t="n">
        <v>0.036</v>
      </c>
      <c r="GW37" t="n">
        <v>0.114</v>
      </c>
      <c r="GX37" t="n">
        <v>0.017</v>
      </c>
      <c r="GY37" t="n">
        <v>0.036</v>
      </c>
      <c r="GZ37" t="n">
        <v>0.037</v>
      </c>
      <c r="HA37" t="n">
        <v>0</v>
      </c>
      <c r="HB37" t="n">
        <v>0</v>
      </c>
      <c r="HC37" t="n">
        <v>0.036</v>
      </c>
      <c r="HD37" t="n">
        <v>0.039</v>
      </c>
      <c r="HE37" t="n">
        <v>0</v>
      </c>
      <c r="HF37" t="n">
        <v>-0.002</v>
      </c>
      <c r="HG37" t="n">
        <v>-0</v>
      </c>
      <c r="HH37" t="n">
        <v>0.039</v>
      </c>
      <c r="HI37" t="n">
        <v>0.037</v>
      </c>
      <c r="HJ37" t="n">
        <v>0.037</v>
      </c>
      <c r="HK37" t="n">
        <v>-0</v>
      </c>
      <c r="HL37" t="n">
        <v>0.037</v>
      </c>
      <c r="HM37" t="n">
        <v>0.027</v>
      </c>
      <c r="HN37" t="n">
        <v>0.027</v>
      </c>
      <c r="HO37" t="n">
        <v>0.08599999999999999</v>
      </c>
      <c r="HP37" t="n">
        <v>0.039</v>
      </c>
      <c r="HQ37" t="n">
        <v>0.038</v>
      </c>
      <c r="HR37" t="n">
        <v>0</v>
      </c>
      <c r="HS37" t="n">
        <v>0</v>
      </c>
      <c r="HT37" t="n">
        <v>0.033</v>
      </c>
      <c r="HU37" t="n">
        <v>0.037</v>
      </c>
      <c r="HV37" t="n">
        <v>0.08500000000000001</v>
      </c>
      <c r="HW37" t="n">
        <v>0.059</v>
      </c>
      <c r="HX37" t="n">
        <v>-0.001</v>
      </c>
      <c r="HY37" t="n">
        <v>-0.006</v>
      </c>
      <c r="HZ37" t="n">
        <v>-0.002</v>
      </c>
      <c r="IA37" t="n">
        <v>-0.007</v>
      </c>
      <c r="IB37" t="n">
        <v>-0.043</v>
      </c>
      <c r="IC37" t="n">
        <v>-0.007</v>
      </c>
      <c r="ID37" t="n">
        <v>-0.021</v>
      </c>
      <c r="IE37" t="n">
        <v>0</v>
      </c>
      <c r="IF37" t="n">
        <v>0.083</v>
      </c>
      <c r="IG37" t="n">
        <v>0</v>
      </c>
      <c r="IH37" t="n">
        <v>-0</v>
      </c>
      <c r="II37" t="n">
        <v>0</v>
      </c>
      <c r="IJ37" t="n">
        <v>-0</v>
      </c>
      <c r="IK37" t="n">
        <v>0.037</v>
      </c>
      <c r="IL37" t="n">
        <v>0.037</v>
      </c>
      <c r="IM37" t="n">
        <v>0.015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0.036</v>
      </c>
      <c r="JN37" t="n">
        <v>0</v>
      </c>
      <c r="JO37" t="n">
        <v>0</v>
      </c>
      <c r="JP37" t="n">
        <v>0</v>
      </c>
      <c r="JQ37" t="n">
        <v>0.04</v>
      </c>
      <c r="JR37" t="n">
        <v>0.012</v>
      </c>
      <c r="JS37" t="n">
        <v>0.008999999999999999</v>
      </c>
      <c r="JT37" t="n">
        <v>0.028</v>
      </c>
      <c r="JU37" t="n">
        <v>0.024</v>
      </c>
      <c r="JV37" t="n">
        <v>0.016</v>
      </c>
      <c r="JW37" t="n">
        <v>0.015</v>
      </c>
      <c r="JX37" t="n">
        <v>0.023</v>
      </c>
      <c r="JY37" t="n">
        <v>0.021</v>
      </c>
      <c r="JZ37" t="n">
        <v>0.012</v>
      </c>
      <c r="KA37" t="n">
        <v>0.04</v>
      </c>
      <c r="KB37" t="n">
        <v>0.008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-0.001</v>
      </c>
      <c r="KS37" t="n">
        <v>0</v>
      </c>
      <c r="KT37" t="n">
        <v>-0.001</v>
      </c>
      <c r="KU37" t="n">
        <v>-0.001</v>
      </c>
      <c r="KV37" t="n">
        <v>0</v>
      </c>
      <c r="KW37" t="n">
        <v>0</v>
      </c>
      <c r="KX37" t="n">
        <v>0</v>
      </c>
      <c r="KY37" t="n">
        <v>0</v>
      </c>
      <c r="KZ37" t="n">
        <v>-0.001</v>
      </c>
      <c r="LA37" t="n">
        <v>0</v>
      </c>
      <c r="LB37" t="n">
        <v>-0.001</v>
      </c>
      <c r="LC37" t="n">
        <v>-0.001</v>
      </c>
      <c r="LD37" t="n">
        <v>0</v>
      </c>
      <c r="LE37" t="n">
        <v>0</v>
      </c>
      <c r="LF37" t="n">
        <v>0</v>
      </c>
      <c r="LG37" t="n">
        <v>0</v>
      </c>
      <c r="LH37" t="n">
        <v>-0.001</v>
      </c>
      <c r="LI37" t="n">
        <v>0</v>
      </c>
      <c r="LJ37" t="n">
        <v>-0.001</v>
      </c>
      <c r="LK37" t="n">
        <v>-0.001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0.001</v>
      </c>
      <c r="ME37" t="n">
        <v>0.013</v>
      </c>
      <c r="MF37" t="n">
        <v>0</v>
      </c>
      <c r="MG37" t="n">
        <v>0</v>
      </c>
      <c r="MH37" t="n">
        <v>0.037</v>
      </c>
      <c r="MI37" t="n">
        <v>0.058</v>
      </c>
      <c r="MJ37" t="n">
        <v>-0.021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  <c r="RP37" t="n">
        <v>0</v>
      </c>
      <c r="RQ37" t="n">
        <v>0</v>
      </c>
      <c r="RR37" t="n">
        <v>0</v>
      </c>
    </row>
    <row r="38">
      <c r="A38" t="inlineStr">
        <is>
          <t>vehicles.private.scenes.2.catl_swap_share</t>
        </is>
      </c>
      <c r="B38" t="n">
        <v>0.5</v>
      </c>
      <c r="C38" t="n">
        <v>0.04</v>
      </c>
      <c r="D38" t="n">
        <v>0</v>
      </c>
      <c r="E38" t="n">
        <v>0</v>
      </c>
      <c r="F38" t="n">
        <v>0</v>
      </c>
      <c r="G38" t="n">
        <v>0</v>
      </c>
      <c r="H38" t="n">
        <v>0.416</v>
      </c>
      <c r="I38" t="n">
        <v>0.14</v>
      </c>
      <c r="J38" t="n">
        <v>0</v>
      </c>
      <c r="K38" t="n">
        <v>0.045</v>
      </c>
      <c r="L38" t="n">
        <v>0</v>
      </c>
      <c r="M38" t="n">
        <v>0.041</v>
      </c>
      <c r="N38" t="n">
        <v>0.045</v>
      </c>
      <c r="O38" t="n">
        <v>0.006</v>
      </c>
      <c r="P38" t="n">
        <v>0.026</v>
      </c>
      <c r="Q38" t="n">
        <v>0</v>
      </c>
      <c r="R38" t="n">
        <v>0</v>
      </c>
      <c r="S38" t="n">
        <v>0</v>
      </c>
      <c r="T38" t="n">
        <v>0.128</v>
      </c>
      <c r="U38" t="n">
        <v>0</v>
      </c>
      <c r="V38" t="n">
        <v>0.046</v>
      </c>
      <c r="W38" t="n">
        <v>0</v>
      </c>
      <c r="X38" t="n">
        <v>0.012</v>
      </c>
      <c r="Y38" t="n">
        <v>0.017</v>
      </c>
      <c r="Z38" t="n">
        <v>0.037</v>
      </c>
      <c r="AA38" t="n">
        <v>0</v>
      </c>
      <c r="AB38" t="n">
        <v>0.035</v>
      </c>
      <c r="AC38" t="n">
        <v>0.035</v>
      </c>
      <c r="AD38" t="n">
        <v>0.026</v>
      </c>
      <c r="AE38" t="n">
        <v>0.035</v>
      </c>
      <c r="AF38" t="n">
        <v>0.035</v>
      </c>
      <c r="AG38" t="n">
        <v>0.037</v>
      </c>
      <c r="AH38" t="n">
        <v>0.036</v>
      </c>
      <c r="AI38" t="n">
        <v>0</v>
      </c>
      <c r="AJ38" t="n">
        <v>0.035</v>
      </c>
      <c r="AK38" t="n">
        <v>0</v>
      </c>
      <c r="AL38" t="n">
        <v>0</v>
      </c>
      <c r="AM38" t="n">
        <v>0</v>
      </c>
      <c r="AN38" t="n">
        <v>0.029</v>
      </c>
      <c r="AO38" t="n">
        <v>0.006</v>
      </c>
      <c r="AP38" t="n">
        <v>0.048</v>
      </c>
      <c r="AQ38" t="n">
        <v>0</v>
      </c>
      <c r="AR38" t="n">
        <v>0.007</v>
      </c>
      <c r="AS38" t="n">
        <v>0.033</v>
      </c>
      <c r="AT38" t="n">
        <v>0.033</v>
      </c>
      <c r="AU38" t="n">
        <v>0.032</v>
      </c>
      <c r="AV38" t="n">
        <v>0.035</v>
      </c>
      <c r="AW38" t="n">
        <v>-0.003</v>
      </c>
      <c r="AX38" t="n">
        <v>0.032</v>
      </c>
      <c r="AY38" t="n">
        <v>0.033</v>
      </c>
      <c r="AZ38" t="n">
        <v>0.033</v>
      </c>
      <c r="BA38" t="n">
        <v>0.008</v>
      </c>
      <c r="BB38" t="n">
        <v>0</v>
      </c>
      <c r="BC38" t="n">
        <v>0.018</v>
      </c>
      <c r="BD38" t="n">
        <v>0</v>
      </c>
      <c r="BE38" t="n">
        <v>0.039</v>
      </c>
      <c r="BF38" t="n">
        <v>0.039</v>
      </c>
      <c r="BG38" t="n">
        <v>0.104</v>
      </c>
      <c r="BH38" t="n">
        <v>0.032</v>
      </c>
      <c r="BI38" t="n">
        <v>0.045</v>
      </c>
      <c r="BJ38" t="n">
        <v>0.035</v>
      </c>
      <c r="BK38" t="n">
        <v>0.033</v>
      </c>
      <c r="BL38" t="n">
        <v>0.032</v>
      </c>
      <c r="BM38" t="n">
        <v>0.033</v>
      </c>
      <c r="BN38" t="n">
        <v>0.033</v>
      </c>
      <c r="BO38" t="n">
        <v>0.032</v>
      </c>
      <c r="BP38" t="n">
        <v>0.032</v>
      </c>
      <c r="BQ38" t="n">
        <v>0.032</v>
      </c>
      <c r="BR38" t="n">
        <v>0</v>
      </c>
      <c r="BS38" t="n">
        <v>0.038</v>
      </c>
      <c r="BT38" t="n">
        <v>-0.004</v>
      </c>
      <c r="BU38" t="n">
        <v>0</v>
      </c>
      <c r="BV38" t="n">
        <v>0</v>
      </c>
      <c r="BW38" t="n">
        <v>0</v>
      </c>
      <c r="BX38" t="n">
        <v>0.006</v>
      </c>
      <c r="BY38" t="n">
        <v>0.006</v>
      </c>
      <c r="BZ38" t="n">
        <v>0</v>
      </c>
      <c r="CA38" t="n">
        <v>0.037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0.046</v>
      </c>
      <c r="GR38" t="n">
        <v>0</v>
      </c>
      <c r="GS38" t="n">
        <v>0</v>
      </c>
      <c r="GT38" t="n">
        <v>0</v>
      </c>
      <c r="GU38" t="n">
        <v>0</v>
      </c>
      <c r="GV38" t="n">
        <v>0.006</v>
      </c>
      <c r="GW38" t="n">
        <v>0</v>
      </c>
      <c r="GX38" t="n">
        <v>0</v>
      </c>
      <c r="GY38" t="n">
        <v>0.032</v>
      </c>
      <c r="GZ38" t="n">
        <v>0.045</v>
      </c>
      <c r="HA38" t="n">
        <v>0</v>
      </c>
      <c r="HB38" t="n">
        <v>0</v>
      </c>
      <c r="HC38" t="n">
        <v>0.034</v>
      </c>
      <c r="HD38" t="n">
        <v>0.035</v>
      </c>
      <c r="HE38" t="n">
        <v>0</v>
      </c>
      <c r="HF38" t="n">
        <v>-0.002</v>
      </c>
      <c r="HG38" t="n">
        <v>0</v>
      </c>
      <c r="HH38" t="n">
        <v>0.036</v>
      </c>
      <c r="HI38" t="n">
        <v>0.041</v>
      </c>
      <c r="HJ38" t="n">
        <v>0.041</v>
      </c>
      <c r="HK38" t="n">
        <v>-0</v>
      </c>
      <c r="HL38" t="n">
        <v>0.033</v>
      </c>
      <c r="HM38" t="n">
        <v>0</v>
      </c>
      <c r="HN38" t="n">
        <v>0</v>
      </c>
      <c r="HO38" t="n">
        <v>0</v>
      </c>
      <c r="HP38" t="n">
        <v>0.035</v>
      </c>
      <c r="HQ38" t="n">
        <v>0.031</v>
      </c>
      <c r="HR38" t="n">
        <v>0</v>
      </c>
      <c r="HS38" t="n">
        <v>0</v>
      </c>
      <c r="HT38" t="n">
        <v>0.041</v>
      </c>
      <c r="HU38" t="n">
        <v>0.033</v>
      </c>
      <c r="HV38" t="n">
        <v>0.046</v>
      </c>
      <c r="HW38" t="n">
        <v>-0</v>
      </c>
      <c r="HX38" t="n">
        <v>-0.003</v>
      </c>
      <c r="HY38" t="n">
        <v>-0.011</v>
      </c>
      <c r="HZ38" t="n">
        <v>-0.004</v>
      </c>
      <c r="IA38" t="n">
        <v>0.028</v>
      </c>
      <c r="IB38" t="n">
        <v>-0.004</v>
      </c>
      <c r="IC38" t="n">
        <v>-0</v>
      </c>
      <c r="ID38" t="n">
        <v>0</v>
      </c>
      <c r="IE38" t="n">
        <v>0</v>
      </c>
      <c r="IF38" t="n">
        <v>0</v>
      </c>
      <c r="IG38" t="n">
        <v>0</v>
      </c>
      <c r="IH38" t="n">
        <v>-0</v>
      </c>
      <c r="II38" t="n">
        <v>0</v>
      </c>
      <c r="IJ38" t="n">
        <v>-0</v>
      </c>
      <c r="IK38" t="n">
        <v>0.032</v>
      </c>
      <c r="IL38" t="n">
        <v>0.032</v>
      </c>
      <c r="IM38" t="n">
        <v>0.008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0.006</v>
      </c>
      <c r="JN38" t="n">
        <v>0</v>
      </c>
      <c r="JO38" t="n">
        <v>0</v>
      </c>
      <c r="JP38" t="n">
        <v>0</v>
      </c>
      <c r="JQ38" t="n">
        <v>0.039</v>
      </c>
      <c r="JR38" t="n">
        <v>0.012</v>
      </c>
      <c r="JS38" t="n">
        <v>0.008999999999999999</v>
      </c>
      <c r="JT38" t="n">
        <v>0.028</v>
      </c>
      <c r="JU38" t="n">
        <v>0.024</v>
      </c>
      <c r="JV38" t="n">
        <v>0.016</v>
      </c>
      <c r="JW38" t="n">
        <v>0.015</v>
      </c>
      <c r="JX38" t="n">
        <v>0.023</v>
      </c>
      <c r="JY38" t="n">
        <v>0.02</v>
      </c>
      <c r="JZ38" t="n">
        <v>0.012</v>
      </c>
      <c r="KA38" t="n">
        <v>0.039</v>
      </c>
      <c r="KB38" t="n">
        <v>0.008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-0.002</v>
      </c>
      <c r="MF38" t="n">
        <v>0</v>
      </c>
      <c r="MG38" t="n">
        <v>0</v>
      </c>
      <c r="MH38" t="n">
        <v>0.041</v>
      </c>
      <c r="MI38" t="n">
        <v>0</v>
      </c>
      <c r="MJ38" t="n">
        <v>0.041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  <c r="RP38" t="n">
        <v>0</v>
      </c>
      <c r="RQ38" t="n">
        <v>0</v>
      </c>
      <c r="RR38" t="n">
        <v>0</v>
      </c>
    </row>
    <row r="39">
      <c r="A39" t="inlineStr">
        <is>
          <t>vehicles.private.scenes.1.swap_penetration</t>
        </is>
      </c>
      <c r="B39" t="n">
        <v>0.05</v>
      </c>
      <c r="C39" t="n">
        <v>0.04</v>
      </c>
      <c r="D39" t="n">
        <v>0</v>
      </c>
      <c r="E39" t="n">
        <v>0</v>
      </c>
      <c r="F39" t="n">
        <v>0</v>
      </c>
      <c r="G39" t="n">
        <v>0</v>
      </c>
      <c r="H39" t="n">
        <v>0.589</v>
      </c>
      <c r="I39" t="n">
        <v>0.198</v>
      </c>
      <c r="J39" t="n">
        <v>0</v>
      </c>
      <c r="K39" t="n">
        <v>0.064</v>
      </c>
      <c r="L39" t="n">
        <v>0</v>
      </c>
      <c r="M39" t="n">
        <v>0.059</v>
      </c>
      <c r="N39" t="n">
        <v>0.064</v>
      </c>
      <c r="O39" t="n">
        <v>0.008</v>
      </c>
      <c r="P39" t="n">
        <v>0.036</v>
      </c>
      <c r="Q39" t="n">
        <v>0</v>
      </c>
      <c r="R39" t="n">
        <v>0</v>
      </c>
      <c r="S39" t="n">
        <v>0</v>
      </c>
      <c r="T39" t="n">
        <v>0.183</v>
      </c>
      <c r="U39" t="n">
        <v>-0.019</v>
      </c>
      <c r="V39" t="n">
        <v>0.066</v>
      </c>
      <c r="W39" t="n">
        <v>-0.017</v>
      </c>
      <c r="X39" t="n">
        <v>0.005</v>
      </c>
      <c r="Y39" t="n">
        <v>0.007</v>
      </c>
      <c r="Z39" t="n">
        <v>0.052</v>
      </c>
      <c r="AA39" t="n">
        <v>0</v>
      </c>
      <c r="AB39" t="n">
        <v>0.049</v>
      </c>
      <c r="AC39" t="n">
        <v>0.05</v>
      </c>
      <c r="AD39" t="n">
        <v>0.038</v>
      </c>
      <c r="AE39" t="n">
        <v>0.05</v>
      </c>
      <c r="AF39" t="n">
        <v>0.05</v>
      </c>
      <c r="AG39" t="n">
        <v>0.053</v>
      </c>
      <c r="AH39" t="n">
        <v>0.051</v>
      </c>
      <c r="AI39" t="n">
        <v>0</v>
      </c>
      <c r="AJ39" t="n">
        <v>0.05</v>
      </c>
      <c r="AK39" t="n">
        <v>0</v>
      </c>
      <c r="AL39" t="n">
        <v>0</v>
      </c>
      <c r="AM39" t="n">
        <v>0</v>
      </c>
      <c r="AN39" t="n">
        <v>0.041</v>
      </c>
      <c r="AO39" t="n">
        <v>0.008</v>
      </c>
      <c r="AP39" t="n">
        <v>0.068</v>
      </c>
      <c r="AQ39" t="n">
        <v>0</v>
      </c>
      <c r="AR39" t="n">
        <v>0.01</v>
      </c>
      <c r="AS39" t="n">
        <v>0.046</v>
      </c>
      <c r="AT39" t="n">
        <v>0.047</v>
      </c>
      <c r="AU39" t="n">
        <v>0.046</v>
      </c>
      <c r="AV39" t="n">
        <v>0.05</v>
      </c>
      <c r="AW39" t="n">
        <v>-0.004</v>
      </c>
      <c r="AX39" t="n">
        <v>0.046</v>
      </c>
      <c r="AY39" t="n">
        <v>0.046</v>
      </c>
      <c r="AZ39" t="n">
        <v>0.046</v>
      </c>
      <c r="BA39" t="n">
        <v>-0.002</v>
      </c>
      <c r="BB39" t="n">
        <v>0</v>
      </c>
      <c r="BC39" t="n">
        <v>0.018</v>
      </c>
      <c r="BD39" t="n">
        <v>0</v>
      </c>
      <c r="BE39" t="n">
        <v>0.039</v>
      </c>
      <c r="BF39" t="n">
        <v>0.039</v>
      </c>
      <c r="BG39" t="n">
        <v>-0.025</v>
      </c>
      <c r="BH39" t="n">
        <v>0.046</v>
      </c>
      <c r="BI39" t="n">
        <v>0.035</v>
      </c>
      <c r="BJ39" t="n">
        <v>0.043</v>
      </c>
      <c r="BK39" t="n">
        <v>0.046</v>
      </c>
      <c r="BL39" t="n">
        <v>0.046</v>
      </c>
      <c r="BM39" t="n">
        <v>0.046</v>
      </c>
      <c r="BN39" t="n">
        <v>0.046</v>
      </c>
      <c r="BO39" t="n">
        <v>0.045</v>
      </c>
      <c r="BP39" t="n">
        <v>0.045</v>
      </c>
      <c r="BQ39" t="n">
        <v>0.046</v>
      </c>
      <c r="BR39" t="n">
        <v>0</v>
      </c>
      <c r="BS39" t="n">
        <v>0.054</v>
      </c>
      <c r="BT39" t="n">
        <v>-0.005</v>
      </c>
      <c r="BU39" t="n">
        <v>0</v>
      </c>
      <c r="BV39" t="n">
        <v>0</v>
      </c>
      <c r="BW39" t="n">
        <v>0</v>
      </c>
      <c r="BX39" t="n">
        <v>0.008</v>
      </c>
      <c r="BY39" t="n">
        <v>0.008</v>
      </c>
      <c r="BZ39" t="n">
        <v>0</v>
      </c>
      <c r="CA39" t="n">
        <v>0.052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0.066</v>
      </c>
      <c r="GR39" t="n">
        <v>0</v>
      </c>
      <c r="GS39" t="n">
        <v>0</v>
      </c>
      <c r="GT39" t="n">
        <v>0</v>
      </c>
      <c r="GU39" t="n">
        <v>0</v>
      </c>
      <c r="GV39" t="n">
        <v>0.008</v>
      </c>
      <c r="GW39" t="n">
        <v>0</v>
      </c>
      <c r="GX39" t="n">
        <v>0</v>
      </c>
      <c r="GY39" t="n">
        <v>0.046</v>
      </c>
      <c r="GZ39" t="n">
        <v>0.064</v>
      </c>
      <c r="HA39" t="n">
        <v>0</v>
      </c>
      <c r="HB39" t="n">
        <v>0</v>
      </c>
      <c r="HC39" t="n">
        <v>0.049</v>
      </c>
      <c r="HD39" t="n">
        <v>0.049</v>
      </c>
      <c r="HE39" t="n">
        <v>0</v>
      </c>
      <c r="HF39" t="n">
        <v>-0.002</v>
      </c>
      <c r="HG39" t="n">
        <v>0</v>
      </c>
      <c r="HH39" t="n">
        <v>0.052</v>
      </c>
      <c r="HI39" t="n">
        <v>0.059</v>
      </c>
      <c r="HJ39" t="n">
        <v>0.059</v>
      </c>
      <c r="HK39" t="n">
        <v>-0</v>
      </c>
      <c r="HL39" t="n">
        <v>0.046</v>
      </c>
      <c r="HM39" t="n">
        <v>0</v>
      </c>
      <c r="HN39" t="n">
        <v>0</v>
      </c>
      <c r="HO39" t="n">
        <v>0</v>
      </c>
      <c r="HP39" t="n">
        <v>0.049</v>
      </c>
      <c r="HQ39" t="n">
        <v>0.043</v>
      </c>
      <c r="HR39" t="n">
        <v>0</v>
      </c>
      <c r="HS39" t="n">
        <v>0</v>
      </c>
      <c r="HT39" t="n">
        <v>0.059</v>
      </c>
      <c r="HU39" t="n">
        <v>0.046</v>
      </c>
      <c r="HV39" t="n">
        <v>0.066</v>
      </c>
      <c r="HW39" t="n">
        <v>0.08</v>
      </c>
      <c r="HX39" t="n">
        <v>-0.004</v>
      </c>
      <c r="HY39" t="n">
        <v>-0.016</v>
      </c>
      <c r="HZ39" t="n">
        <v>-0.006</v>
      </c>
      <c r="IA39" t="n">
        <v>0.04</v>
      </c>
      <c r="IB39" t="n">
        <v>-0.006</v>
      </c>
      <c r="IC39" t="n">
        <v>-0.001</v>
      </c>
      <c r="ID39" t="n">
        <v>0</v>
      </c>
      <c r="IE39" t="n">
        <v>0</v>
      </c>
      <c r="IF39" t="n">
        <v>0</v>
      </c>
      <c r="IG39" t="n">
        <v>0</v>
      </c>
      <c r="IH39" t="n">
        <v>-0</v>
      </c>
      <c r="II39" t="n">
        <v>0</v>
      </c>
      <c r="IJ39" t="n">
        <v>-0</v>
      </c>
      <c r="IK39" t="n">
        <v>0.046</v>
      </c>
      <c r="IL39" t="n">
        <v>0.046</v>
      </c>
      <c r="IM39" t="n">
        <v>-0.002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0.008</v>
      </c>
      <c r="JN39" t="n">
        <v>0</v>
      </c>
      <c r="JO39" t="n">
        <v>0</v>
      </c>
      <c r="JP39" t="n">
        <v>0</v>
      </c>
      <c r="JQ39" t="n">
        <v>0.039</v>
      </c>
      <c r="JR39" t="n">
        <v>0.012</v>
      </c>
      <c r="JS39" t="n">
        <v>0.008999999999999999</v>
      </c>
      <c r="JT39" t="n">
        <v>0.027</v>
      </c>
      <c r="JU39" t="n">
        <v>0.023</v>
      </c>
      <c r="JV39" t="n">
        <v>0.015</v>
      </c>
      <c r="JW39" t="n">
        <v>0.015</v>
      </c>
      <c r="JX39" t="n">
        <v>0.022</v>
      </c>
      <c r="JY39" t="n">
        <v>0.02</v>
      </c>
      <c r="JZ39" t="n">
        <v>0.012</v>
      </c>
      <c r="KA39" t="n">
        <v>0.039</v>
      </c>
      <c r="KB39" t="n">
        <v>0.008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-0.006</v>
      </c>
      <c r="MF39" t="n">
        <v>0</v>
      </c>
      <c r="MG39" t="n">
        <v>0</v>
      </c>
      <c r="MH39" t="n">
        <v>0.059</v>
      </c>
      <c r="MI39" t="n">
        <v>0</v>
      </c>
      <c r="MJ39" t="n">
        <v>0.059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  <c r="RP39" t="n">
        <v>0</v>
      </c>
      <c r="RQ39" t="n">
        <v>0</v>
      </c>
      <c r="RR39" t="n">
        <v>0</v>
      </c>
    </row>
    <row r="40">
      <c r="A40" t="inlineStr">
        <is>
          <t>tco_jpm.purchase_tax_rate</t>
        </is>
      </c>
      <c r="B40" t="n">
        <v>0.05</v>
      </c>
      <c r="C40" t="n">
        <v>0.04</v>
      </c>
      <c r="D40" t="n">
        <v>0.03</v>
      </c>
      <c r="E40" t="n">
        <v>0</v>
      </c>
      <c r="F40" t="n">
        <v>0.052</v>
      </c>
      <c r="G40" t="n">
        <v>0</v>
      </c>
      <c r="H40" t="n">
        <v>0</v>
      </c>
      <c r="I40" t="n">
        <v>0.014</v>
      </c>
      <c r="J40" t="n">
        <v>0.021</v>
      </c>
      <c r="K40" t="n">
        <v>0.041</v>
      </c>
      <c r="L40" t="n">
        <v>0.041</v>
      </c>
      <c r="M40" t="n">
        <v>0.041</v>
      </c>
      <c r="N40" t="n">
        <v>0.037</v>
      </c>
      <c r="O40" t="n">
        <v>0.041</v>
      </c>
      <c r="P40" t="n">
        <v>0.02</v>
      </c>
      <c r="Q40" t="n">
        <v>0.046</v>
      </c>
      <c r="R40" t="n">
        <v>0</v>
      </c>
      <c r="S40" t="n">
        <v>0.03</v>
      </c>
      <c r="T40" t="n">
        <v>0.01</v>
      </c>
      <c r="U40" t="n">
        <v>-0.001</v>
      </c>
      <c r="V40" t="n">
        <v>0.035</v>
      </c>
      <c r="W40" t="n">
        <v>-0.007</v>
      </c>
      <c r="X40" t="n">
        <v>0.004</v>
      </c>
      <c r="Y40" t="n">
        <v>0.001</v>
      </c>
      <c r="Z40" t="n">
        <v>0.035</v>
      </c>
      <c r="AA40" t="n">
        <v>0.045</v>
      </c>
      <c r="AB40" t="n">
        <v>0.037</v>
      </c>
      <c r="AC40" t="n">
        <v>0.038</v>
      </c>
      <c r="AD40" t="n">
        <v>0.04</v>
      </c>
      <c r="AE40" t="n">
        <v>0.037</v>
      </c>
      <c r="AF40" t="n">
        <v>0.037</v>
      </c>
      <c r="AG40" t="n">
        <v>0.036</v>
      </c>
      <c r="AH40" t="n">
        <v>0.037</v>
      </c>
      <c r="AI40" t="n">
        <v>0</v>
      </c>
      <c r="AJ40" t="n">
        <v>0.037</v>
      </c>
      <c r="AK40" t="n">
        <v>0</v>
      </c>
      <c r="AL40" t="n">
        <v>0</v>
      </c>
      <c r="AM40" t="n">
        <v>0</v>
      </c>
      <c r="AN40" t="n">
        <v>0.039</v>
      </c>
      <c r="AO40" t="n">
        <v>0.041</v>
      </c>
      <c r="AP40" t="n">
        <v>0.037</v>
      </c>
      <c r="AQ40" t="n">
        <v>0.034</v>
      </c>
      <c r="AR40" t="n">
        <v>0.039</v>
      </c>
      <c r="AS40" t="n">
        <v>0.039</v>
      </c>
      <c r="AT40" t="n">
        <v>0.04</v>
      </c>
      <c r="AU40" t="n">
        <v>0.038</v>
      </c>
      <c r="AV40" t="n">
        <v>0.037</v>
      </c>
      <c r="AW40" t="n">
        <v>0.002</v>
      </c>
      <c r="AX40" t="n">
        <v>0.039</v>
      </c>
      <c r="AY40" t="n">
        <v>0.041</v>
      </c>
      <c r="AZ40" t="n">
        <v>0.041</v>
      </c>
      <c r="BA40" t="n">
        <v>0.001</v>
      </c>
      <c r="BB40" t="n">
        <v>0</v>
      </c>
      <c r="BC40" t="n">
        <v>0.017</v>
      </c>
      <c r="BD40" t="n">
        <v>0</v>
      </c>
      <c r="BE40" t="n">
        <v>0.036</v>
      </c>
      <c r="BF40" t="n">
        <v>0.036</v>
      </c>
      <c r="BG40" t="n">
        <v>0.007</v>
      </c>
      <c r="BH40" t="n">
        <v>0.039</v>
      </c>
      <c r="BI40" t="n">
        <v>0.035</v>
      </c>
      <c r="BJ40" t="n">
        <v>0.038</v>
      </c>
      <c r="BK40" t="n">
        <v>0.039</v>
      </c>
      <c r="BL40" t="n">
        <v>0.039</v>
      </c>
      <c r="BM40" t="n">
        <v>0.038</v>
      </c>
      <c r="BN40" t="n">
        <v>0.039</v>
      </c>
      <c r="BO40" t="n">
        <v>0.039</v>
      </c>
      <c r="BP40" t="n">
        <v>0.041</v>
      </c>
      <c r="BQ40" t="n">
        <v>0.039</v>
      </c>
      <c r="BR40" t="n">
        <v>0.027</v>
      </c>
      <c r="BS40" t="n">
        <v>0.033</v>
      </c>
      <c r="BT40" t="n">
        <v>-0.004</v>
      </c>
      <c r="BU40" t="n">
        <v>0</v>
      </c>
      <c r="BV40" t="n">
        <v>0.038</v>
      </c>
      <c r="BW40" t="n">
        <v>0.036</v>
      </c>
      <c r="BX40" t="n">
        <v>0.041</v>
      </c>
      <c r="BY40" t="n">
        <v>0.041</v>
      </c>
      <c r="BZ40" t="n">
        <v>0.021</v>
      </c>
      <c r="CA40" t="n">
        <v>0.035</v>
      </c>
      <c r="CB40" t="n">
        <v>0.052</v>
      </c>
      <c r="CC40" t="n">
        <v>0.056</v>
      </c>
      <c r="CD40" t="n">
        <v>0.046</v>
      </c>
      <c r="CE40" t="n">
        <v>0.001</v>
      </c>
      <c r="CF40" t="n">
        <v>0.004</v>
      </c>
      <c r="CG40" t="n">
        <v>0</v>
      </c>
      <c r="CH40" t="n">
        <v>0.006</v>
      </c>
      <c r="CI40" t="n">
        <v>0</v>
      </c>
      <c r="CJ40" t="n">
        <v>0</v>
      </c>
      <c r="CK40" t="n">
        <v>0.011</v>
      </c>
      <c r="CL40" t="n">
        <v>0.007</v>
      </c>
      <c r="CM40" t="n">
        <v>0.003</v>
      </c>
      <c r="CN40" t="n">
        <v>-0</v>
      </c>
      <c r="CO40" t="n">
        <v>0.004</v>
      </c>
      <c r="CP40" t="n">
        <v>-0</v>
      </c>
      <c r="CQ40" t="n">
        <v>0.007</v>
      </c>
      <c r="CR40" t="n">
        <v>0.007</v>
      </c>
      <c r="CS40" t="n">
        <v>0</v>
      </c>
      <c r="CT40" t="n">
        <v>0</v>
      </c>
      <c r="CU40" t="n">
        <v>0</v>
      </c>
      <c r="CV40" t="n">
        <v>0</v>
      </c>
      <c r="CW40" t="n">
        <v>0.008999999999999999</v>
      </c>
      <c r="CX40" t="n">
        <v>0.013</v>
      </c>
      <c r="CY40" t="n">
        <v>-0.196</v>
      </c>
      <c r="CZ40" t="n">
        <v>0</v>
      </c>
      <c r="DA40" t="n">
        <v>0</v>
      </c>
      <c r="DB40" t="n">
        <v>0</v>
      </c>
      <c r="DC40" t="n">
        <v>0.006</v>
      </c>
      <c r="DD40" t="n">
        <v>0.011</v>
      </c>
      <c r="DE40" t="n">
        <v>-0.393</v>
      </c>
      <c r="DF40" t="n">
        <v>0</v>
      </c>
      <c r="DG40" t="n">
        <v>0</v>
      </c>
      <c r="DH40" t="n">
        <v>0</v>
      </c>
      <c r="DI40" t="n">
        <v>0.004</v>
      </c>
      <c r="DJ40" t="n">
        <v>0.008</v>
      </c>
      <c r="DK40" t="n">
        <v>-0.332</v>
      </c>
      <c r="DL40" t="n">
        <v>0</v>
      </c>
      <c r="DM40" t="n">
        <v>0</v>
      </c>
      <c r="DN40" t="n">
        <v>0</v>
      </c>
      <c r="DO40" t="n">
        <v>0</v>
      </c>
      <c r="DP40" t="n">
        <v>-0.196</v>
      </c>
      <c r="DQ40" t="n">
        <v>0</v>
      </c>
      <c r="DR40" t="n">
        <v>-0.196</v>
      </c>
      <c r="DS40" t="n">
        <v>0</v>
      </c>
      <c r="DT40" t="n">
        <v>-0.393</v>
      </c>
      <c r="DU40" t="n">
        <v>0</v>
      </c>
      <c r="DV40" t="n">
        <v>-0.393</v>
      </c>
      <c r="DW40" t="n">
        <v>0</v>
      </c>
      <c r="DX40" t="n">
        <v>-0.332</v>
      </c>
      <c r="DY40" t="n">
        <v>0</v>
      </c>
      <c r="DZ40" t="n">
        <v>-0.332</v>
      </c>
      <c r="EA40" t="n">
        <v>-0.196</v>
      </c>
      <c r="EB40" t="n">
        <v>-0.393</v>
      </c>
      <c r="EC40" t="n">
        <v>-0.332</v>
      </c>
      <c r="ED40" t="n">
        <v>-0.153</v>
      </c>
      <c r="EE40" t="n">
        <v>0.048</v>
      </c>
      <c r="EF40" t="n">
        <v>-0.205</v>
      </c>
      <c r="EG40" t="n">
        <v>0.048</v>
      </c>
      <c r="EH40" t="n">
        <v>-0.192</v>
      </c>
      <c r="EI40" t="n">
        <v>0.048</v>
      </c>
      <c r="EJ40" t="n">
        <v>-0.982</v>
      </c>
      <c r="EK40" t="n">
        <v>-0.982</v>
      </c>
      <c r="EL40" t="n">
        <v>0.213</v>
      </c>
      <c r="EM40" t="n">
        <v>0.213</v>
      </c>
      <c r="EN40" t="n">
        <v>0.103</v>
      </c>
      <c r="EO40" t="n">
        <v>0.103</v>
      </c>
      <c r="EP40" t="n">
        <v>0.792</v>
      </c>
      <c r="EQ40" t="n">
        <v>0.792</v>
      </c>
      <c r="ER40" t="n">
        <v>0.154</v>
      </c>
      <c r="ES40" t="n">
        <v>0.154</v>
      </c>
      <c r="ET40" t="n">
        <v>0.091</v>
      </c>
      <c r="EU40" t="n">
        <v>0.091</v>
      </c>
      <c r="EV40" t="n">
        <v>1.077</v>
      </c>
      <c r="EW40" t="n">
        <v>1.077</v>
      </c>
      <c r="EX40" t="n">
        <v>0.158</v>
      </c>
      <c r="EY40" t="n">
        <v>0.158</v>
      </c>
      <c r="EZ40" t="n">
        <v>0.092</v>
      </c>
      <c r="FA40" t="n">
        <v>0.092</v>
      </c>
      <c r="FB40" t="n">
        <v>0</v>
      </c>
      <c r="FC40" t="n">
        <v>-0</v>
      </c>
      <c r="FD40" t="n">
        <v>0</v>
      </c>
      <c r="FE40" t="n">
        <v>0</v>
      </c>
      <c r="FF40" t="n">
        <v>-0.982</v>
      </c>
      <c r="FG40" t="n">
        <v>0.033</v>
      </c>
      <c r="FH40" t="n">
        <v>0.205</v>
      </c>
      <c r="FI40" t="n">
        <v>0.213</v>
      </c>
      <c r="FJ40" t="n">
        <v>0.035</v>
      </c>
      <c r="FK40" t="n">
        <v>0.108</v>
      </c>
      <c r="FL40" t="n">
        <v>0.103</v>
      </c>
      <c r="FM40" t="n">
        <v>0.037</v>
      </c>
      <c r="FN40" t="n">
        <v>0.077</v>
      </c>
      <c r="FO40" t="n">
        <v>0</v>
      </c>
      <c r="FP40" t="n">
        <v>0</v>
      </c>
      <c r="FQ40" t="n">
        <v>0</v>
      </c>
      <c r="FR40" t="n">
        <v>0</v>
      </c>
      <c r="FS40" t="n">
        <v>0.792</v>
      </c>
      <c r="FT40" t="n">
        <v>0.046</v>
      </c>
      <c r="FU40" t="n">
        <v>0.792</v>
      </c>
      <c r="FV40" t="n">
        <v>0.154</v>
      </c>
      <c r="FW40" t="n">
        <v>0.045</v>
      </c>
      <c r="FX40" t="n">
        <v>0.154</v>
      </c>
      <c r="FY40" t="n">
        <v>0.091</v>
      </c>
      <c r="FZ40" t="n">
        <v>0.045</v>
      </c>
      <c r="GA40" t="n">
        <v>0.091</v>
      </c>
      <c r="GB40" t="n">
        <v>0</v>
      </c>
      <c r="GC40" t="n">
        <v>0</v>
      </c>
      <c r="GD40" t="n">
        <v>0</v>
      </c>
      <c r="GE40" t="n">
        <v>0</v>
      </c>
      <c r="GF40" t="n">
        <v>1.077</v>
      </c>
      <c r="GG40" t="n">
        <v>0.046</v>
      </c>
      <c r="GH40" t="n">
        <v>1.077</v>
      </c>
      <c r="GI40" t="n">
        <v>0.158</v>
      </c>
      <c r="GJ40" t="n">
        <v>0.045</v>
      </c>
      <c r="GK40" t="n">
        <v>0.158</v>
      </c>
      <c r="GL40" t="n">
        <v>0.092</v>
      </c>
      <c r="GM40" t="n">
        <v>0.045</v>
      </c>
      <c r="GN40" t="n">
        <v>0.092</v>
      </c>
      <c r="GO40" t="n">
        <v>0</v>
      </c>
      <c r="GP40" t="n">
        <v>0</v>
      </c>
      <c r="GQ40" t="n">
        <v>0.035</v>
      </c>
      <c r="GR40" t="n">
        <v>0</v>
      </c>
      <c r="GS40" t="n">
        <v>0</v>
      </c>
      <c r="GT40" t="n">
        <v>0</v>
      </c>
      <c r="GU40" t="n">
        <v>0.041</v>
      </c>
      <c r="GV40" t="n">
        <v>0.041</v>
      </c>
      <c r="GW40" t="n">
        <v>0.03</v>
      </c>
      <c r="GX40" t="n">
        <v>0.044</v>
      </c>
      <c r="GY40" t="n">
        <v>0.036</v>
      </c>
      <c r="GZ40" t="n">
        <v>0.041</v>
      </c>
      <c r="HA40" t="n">
        <v>0</v>
      </c>
      <c r="HB40" t="n">
        <v>0</v>
      </c>
      <c r="HC40" t="n">
        <v>0.037</v>
      </c>
      <c r="HD40" t="n">
        <v>0.037</v>
      </c>
      <c r="HE40" t="n">
        <v>0</v>
      </c>
      <c r="HF40" t="n">
        <v>-0.002</v>
      </c>
      <c r="HG40" t="n">
        <v>0</v>
      </c>
      <c r="HH40" t="n">
        <v>0.041</v>
      </c>
      <c r="HI40" t="n">
        <v>0.041</v>
      </c>
      <c r="HJ40" t="n">
        <v>0.041</v>
      </c>
      <c r="HK40" t="n">
        <v>-0</v>
      </c>
      <c r="HL40" t="n">
        <v>0.038</v>
      </c>
      <c r="HM40" t="n">
        <v>0.042</v>
      </c>
      <c r="HN40" t="n">
        <v>0.042</v>
      </c>
      <c r="HO40" t="n">
        <v>0.034</v>
      </c>
      <c r="HP40" t="n">
        <v>0.037</v>
      </c>
      <c r="HQ40" t="n">
        <v>0.044</v>
      </c>
      <c r="HR40" t="n">
        <v>0</v>
      </c>
      <c r="HS40" t="n">
        <v>0</v>
      </c>
      <c r="HT40" t="n">
        <v>0.038</v>
      </c>
      <c r="HU40" t="n">
        <v>0.038</v>
      </c>
      <c r="HV40" t="n">
        <v>0.035</v>
      </c>
      <c r="HW40" t="n">
        <v>0.033</v>
      </c>
      <c r="HX40" t="n">
        <v>0.002</v>
      </c>
      <c r="HY40" t="n">
        <v>0.006</v>
      </c>
      <c r="HZ40" t="n">
        <v>0.002</v>
      </c>
      <c r="IA40" t="n">
        <v>0.05</v>
      </c>
      <c r="IB40" t="n">
        <v>0.012</v>
      </c>
      <c r="IC40" t="n">
        <v>0.002</v>
      </c>
      <c r="ID40" t="n">
        <v>0.003</v>
      </c>
      <c r="IE40" t="n">
        <v>0</v>
      </c>
      <c r="IF40" t="n">
        <v>-0.008</v>
      </c>
      <c r="IG40" t="n">
        <v>0</v>
      </c>
      <c r="IH40" t="n">
        <v>-0</v>
      </c>
      <c r="II40" t="n">
        <v>0.001</v>
      </c>
      <c r="IJ40" t="n">
        <v>-0.001</v>
      </c>
      <c r="IK40" t="n">
        <v>0.038</v>
      </c>
      <c r="IL40" t="n">
        <v>0.039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0.041</v>
      </c>
      <c r="JN40" t="n">
        <v>0</v>
      </c>
      <c r="JO40" t="n">
        <v>0</v>
      </c>
      <c r="JP40" t="n">
        <v>0</v>
      </c>
      <c r="JQ40" t="n">
        <v>0.036</v>
      </c>
      <c r="JR40" t="n">
        <v>0.011</v>
      </c>
      <c r="JS40" t="n">
        <v>0.008</v>
      </c>
      <c r="JT40" t="n">
        <v>0.025</v>
      </c>
      <c r="JU40" t="n">
        <v>0.022</v>
      </c>
      <c r="JV40" t="n">
        <v>0.014</v>
      </c>
      <c r="JW40" t="n">
        <v>0.014</v>
      </c>
      <c r="JX40" t="n">
        <v>0.021</v>
      </c>
      <c r="JY40" t="n">
        <v>0.018</v>
      </c>
      <c r="JZ40" t="n">
        <v>0.011</v>
      </c>
      <c r="KA40" t="n">
        <v>0.036</v>
      </c>
      <c r="KB40" t="n">
        <v>0.007</v>
      </c>
      <c r="KC40" t="n">
        <v>-0</v>
      </c>
      <c r="KD40" t="n">
        <v>-0.982</v>
      </c>
      <c r="KE40" t="n">
        <v>0.213</v>
      </c>
      <c r="KF40" t="n">
        <v>0.103</v>
      </c>
      <c r="KG40" t="n">
        <v>-0</v>
      </c>
      <c r="KH40" t="n">
        <v>0.792</v>
      </c>
      <c r="KI40" t="n">
        <v>0.154</v>
      </c>
      <c r="KJ40" t="n">
        <v>0.091</v>
      </c>
      <c r="KK40" t="n">
        <v>-0</v>
      </c>
      <c r="KL40" t="n">
        <v>1.077</v>
      </c>
      <c r="KM40" t="n">
        <v>0.158</v>
      </c>
      <c r="KN40" t="n">
        <v>0.092</v>
      </c>
      <c r="KO40" t="n">
        <v>0.102</v>
      </c>
      <c r="KP40" t="n">
        <v>0.077</v>
      </c>
      <c r="KQ40" t="n">
        <v>0.064</v>
      </c>
      <c r="KR40" t="n">
        <v>-0</v>
      </c>
      <c r="KS40" t="n">
        <v>0</v>
      </c>
      <c r="KT40" t="n">
        <v>-0</v>
      </c>
      <c r="KU40" t="n">
        <v>-0</v>
      </c>
      <c r="KV40" t="n">
        <v>0</v>
      </c>
      <c r="KW40" t="n">
        <v>0.144</v>
      </c>
      <c r="KX40" t="n">
        <v>0.092</v>
      </c>
      <c r="KY40" t="n">
        <v>0.07099999999999999</v>
      </c>
      <c r="KZ40" t="n">
        <v>-0</v>
      </c>
      <c r="LA40" t="n">
        <v>-0</v>
      </c>
      <c r="LB40" t="n">
        <v>-0</v>
      </c>
      <c r="LC40" t="n">
        <v>-0</v>
      </c>
      <c r="LD40" t="n">
        <v>0</v>
      </c>
      <c r="LE40" t="n">
        <v>0.099</v>
      </c>
      <c r="LF40" t="n">
        <v>0.075</v>
      </c>
      <c r="LG40" t="n">
        <v>0.063</v>
      </c>
      <c r="LH40" t="n">
        <v>-0</v>
      </c>
      <c r="LI40" t="n">
        <v>-0</v>
      </c>
      <c r="LJ40" t="n">
        <v>-0</v>
      </c>
      <c r="LK40" t="n">
        <v>-0</v>
      </c>
      <c r="LL40" t="n">
        <v>0</v>
      </c>
      <c r="LM40" t="n">
        <v>0</v>
      </c>
      <c r="LN40" t="n">
        <v>0</v>
      </c>
      <c r="LO40" t="n">
        <v>0.07199999999999999</v>
      </c>
      <c r="LP40" t="n">
        <v>-0.07199999999999999</v>
      </c>
      <c r="LQ40" t="n">
        <v>0</v>
      </c>
      <c r="LR40" t="n">
        <v>0</v>
      </c>
      <c r="LS40" t="n">
        <v>0.047</v>
      </c>
      <c r="LT40" t="n">
        <v>0</v>
      </c>
      <c r="LU40" t="n">
        <v>0</v>
      </c>
      <c r="LV40" t="n">
        <v>0</v>
      </c>
      <c r="LW40" t="n">
        <v>0</v>
      </c>
      <c r="LX40" t="n">
        <v>0.07199999999999999</v>
      </c>
      <c r="LY40" t="n">
        <v>0</v>
      </c>
      <c r="LZ40" t="n">
        <v>0</v>
      </c>
      <c r="MA40" t="n">
        <v>0</v>
      </c>
      <c r="MB40" t="n">
        <v>0.006</v>
      </c>
      <c r="MC40" t="n">
        <v>0</v>
      </c>
      <c r="MD40" t="n">
        <v>0</v>
      </c>
      <c r="ME40" t="n">
        <v>0</v>
      </c>
      <c r="MF40" t="n">
        <v>0</v>
      </c>
      <c r="MG40" t="n">
        <v>-0.004</v>
      </c>
      <c r="MH40" t="n">
        <v>0.041</v>
      </c>
      <c r="MI40" t="n">
        <v>0.038</v>
      </c>
      <c r="MJ40" t="n">
        <v>0.003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-0</v>
      </c>
      <c r="NA40" t="n">
        <v>0</v>
      </c>
      <c r="NB40" t="n">
        <v>0</v>
      </c>
      <c r="NC40" t="n">
        <v>-0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-0</v>
      </c>
      <c r="NN40" t="n">
        <v>0</v>
      </c>
      <c r="NO40" t="n">
        <v>0</v>
      </c>
      <c r="NP40" t="n">
        <v>0</v>
      </c>
      <c r="NQ40" t="n">
        <v>0.224</v>
      </c>
      <c r="NR40" t="n">
        <v>1.365</v>
      </c>
      <c r="NS40" t="n">
        <v>4679.345</v>
      </c>
      <c r="NT40" t="n">
        <v>0</v>
      </c>
      <c r="NU40" t="n">
        <v>-0.044</v>
      </c>
      <c r="NV40" t="n">
        <v>0.044</v>
      </c>
      <c r="NW40" t="n">
        <v>0</v>
      </c>
      <c r="NX40" t="n">
        <v>0.044</v>
      </c>
      <c r="NY40" t="n">
        <v>0.051</v>
      </c>
      <c r="NZ40" t="n">
        <v>0</v>
      </c>
      <c r="OA40" t="n">
        <v>0.047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  <c r="RP40" t="n">
        <v>0</v>
      </c>
      <c r="RQ40" t="n">
        <v>0</v>
      </c>
      <c r="RR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0.185</v>
      </c>
      <c r="AS41" t="n">
        <v>-0.033</v>
      </c>
      <c r="AT41" t="n">
        <v>-0.052</v>
      </c>
      <c r="AU41" t="n">
        <v>-0.032</v>
      </c>
      <c r="AV41" t="n">
        <v>0</v>
      </c>
      <c r="AW41" t="n">
        <v>-0.033</v>
      </c>
      <c r="AX41" t="n">
        <v>-0.039</v>
      </c>
      <c r="AY41" t="n">
        <v>-0.058</v>
      </c>
      <c r="AZ41" t="n">
        <v>-0.058</v>
      </c>
      <c r="BA41" t="n">
        <v>0</v>
      </c>
      <c r="BB41" t="n">
        <v>0</v>
      </c>
      <c r="BC41" t="n">
        <v>-0.016</v>
      </c>
      <c r="BD41" t="n">
        <v>0</v>
      </c>
      <c r="BE41" t="n">
        <v>-0.035</v>
      </c>
      <c r="BF41" t="n">
        <v>-0.035</v>
      </c>
      <c r="BG41" t="n">
        <v>0</v>
      </c>
      <c r="BH41" t="n">
        <v>-0.039</v>
      </c>
      <c r="BI41" t="n">
        <v>-0.049</v>
      </c>
      <c r="BJ41" t="n">
        <v>-0.038</v>
      </c>
      <c r="BK41" t="n">
        <v>-0.033</v>
      </c>
      <c r="BL41" t="n">
        <v>-0.039</v>
      </c>
      <c r="BM41" t="n">
        <v>-0.029</v>
      </c>
      <c r="BN41" t="n">
        <v>-0.039</v>
      </c>
      <c r="BO41" t="n">
        <v>-0.044</v>
      </c>
      <c r="BP41" t="n">
        <v>-0.06</v>
      </c>
      <c r="BQ41" t="n">
        <v>-0.039</v>
      </c>
      <c r="BR41" t="n">
        <v>-0.027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0.949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0.011</v>
      </c>
      <c r="HG41" t="n">
        <v>0</v>
      </c>
      <c r="HH41" t="n">
        <v>0</v>
      </c>
      <c r="HI41" t="n">
        <v>0</v>
      </c>
      <c r="HJ41" t="n">
        <v>0</v>
      </c>
      <c r="HK41" t="n">
        <v>0.004</v>
      </c>
      <c r="HL41" t="n">
        <v>-0.029</v>
      </c>
      <c r="HM41" t="n">
        <v>0</v>
      </c>
      <c r="HN41" t="n">
        <v>0</v>
      </c>
      <c r="HO41" t="n">
        <v>0</v>
      </c>
      <c r="HP41" t="n">
        <v>0</v>
      </c>
      <c r="HQ41" t="n">
        <v>-0.117</v>
      </c>
      <c r="HR41" t="n">
        <v>0</v>
      </c>
      <c r="HS41" t="n">
        <v>0</v>
      </c>
      <c r="HT41" t="n">
        <v>0</v>
      </c>
      <c r="HU41" t="n">
        <v>-0.029</v>
      </c>
      <c r="HV41" t="n">
        <v>0</v>
      </c>
      <c r="HW41" t="n">
        <v>-0</v>
      </c>
      <c r="HX41" t="n">
        <v>-0.033</v>
      </c>
      <c r="HY41" t="n">
        <v>-0.129</v>
      </c>
      <c r="HZ41" t="n">
        <v>-0.05</v>
      </c>
      <c r="IA41" t="n">
        <v>-0.121</v>
      </c>
      <c r="IB41" t="n">
        <v>-0.094</v>
      </c>
      <c r="IC41" t="n">
        <v>-0.019</v>
      </c>
      <c r="ID41" t="n">
        <v>0</v>
      </c>
      <c r="IE41" t="n">
        <v>0</v>
      </c>
      <c r="IF41" t="n">
        <v>0</v>
      </c>
      <c r="IG41" t="n">
        <v>0</v>
      </c>
      <c r="IH41" t="n">
        <v>0.004</v>
      </c>
      <c r="II41" t="n">
        <v>-0.006</v>
      </c>
      <c r="IJ41" t="n">
        <v>0.006</v>
      </c>
      <c r="IK41" t="n">
        <v>-0.027</v>
      </c>
      <c r="IL41" t="n">
        <v>-0.037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-0.035</v>
      </c>
      <c r="JR41" t="n">
        <v>-0.011</v>
      </c>
      <c r="JS41" t="n">
        <v>-0.008</v>
      </c>
      <c r="JT41" t="n">
        <v>-0.025</v>
      </c>
      <c r="JU41" t="n">
        <v>-0.021</v>
      </c>
      <c r="JV41" t="n">
        <v>-0.014</v>
      </c>
      <c r="JW41" t="n">
        <v>-0.013</v>
      </c>
      <c r="JX41" t="n">
        <v>-0.02</v>
      </c>
      <c r="JY41" t="n">
        <v>-0.018</v>
      </c>
      <c r="JZ41" t="n">
        <v>-0.011</v>
      </c>
      <c r="KA41" t="n">
        <v>-0.035</v>
      </c>
      <c r="KB41" t="n">
        <v>-0.007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0.219</v>
      </c>
      <c r="KS41" t="n">
        <v>0</v>
      </c>
      <c r="KT41" t="n">
        <v>0.35</v>
      </c>
      <c r="KU41" t="n">
        <v>0.35</v>
      </c>
      <c r="KV41" t="n">
        <v>0</v>
      </c>
      <c r="KW41" t="n">
        <v>0</v>
      </c>
      <c r="KX41" t="n">
        <v>0</v>
      </c>
      <c r="KY41" t="n">
        <v>0</v>
      </c>
      <c r="KZ41" t="n">
        <v>0.185</v>
      </c>
      <c r="LA41" t="n">
        <v>0</v>
      </c>
      <c r="LB41" t="n">
        <v>0.35</v>
      </c>
      <c r="LC41" t="n">
        <v>0.35</v>
      </c>
      <c r="LD41" t="n">
        <v>0</v>
      </c>
      <c r="LE41" t="n">
        <v>0</v>
      </c>
      <c r="LF41" t="n">
        <v>0</v>
      </c>
      <c r="LG41" t="n">
        <v>0</v>
      </c>
      <c r="LH41" t="n">
        <v>0.185</v>
      </c>
      <c r="LI41" t="n">
        <v>0</v>
      </c>
      <c r="LJ41" t="n">
        <v>0.35</v>
      </c>
      <c r="LK41" t="n">
        <v>0.35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-0.094</v>
      </c>
      <c r="MC41" t="n">
        <v>-0.061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-0.127</v>
      </c>
      <c r="MY41" t="n">
        <v>-0.127</v>
      </c>
      <c r="MZ41" t="n">
        <v>0.129</v>
      </c>
      <c r="NA41" t="n">
        <v>0</v>
      </c>
      <c r="NB41" t="n">
        <v>-0.127</v>
      </c>
      <c r="NC41" t="n">
        <v>0.129</v>
      </c>
      <c r="ND41" t="n">
        <v>0</v>
      </c>
      <c r="NE41" t="n">
        <v>0</v>
      </c>
      <c r="NF41" t="n">
        <v>0</v>
      </c>
      <c r="NG41" t="n">
        <v>0</v>
      </c>
      <c r="NH41" t="n">
        <v>-0.177</v>
      </c>
      <c r="NI41" t="n">
        <v>0.181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1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  <c r="RP41" t="n">
        <v>0</v>
      </c>
      <c r="RQ41" t="n">
        <v>0</v>
      </c>
      <c r="RR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0.159</v>
      </c>
      <c r="AS42" t="n">
        <v>-0.028</v>
      </c>
      <c r="AT42" t="n">
        <v>-0.045</v>
      </c>
      <c r="AU42" t="n">
        <v>-0.028</v>
      </c>
      <c r="AV42" t="n">
        <v>0</v>
      </c>
      <c r="AW42" t="n">
        <v>-0.028</v>
      </c>
      <c r="AX42" t="n">
        <v>-0.034</v>
      </c>
      <c r="AY42" t="n">
        <v>-0.05</v>
      </c>
      <c r="AZ42" t="n">
        <v>-0.05</v>
      </c>
      <c r="BA42" t="n">
        <v>0</v>
      </c>
      <c r="BB42" t="n">
        <v>0</v>
      </c>
      <c r="BC42" t="n">
        <v>-0.014</v>
      </c>
      <c r="BD42" t="n">
        <v>0</v>
      </c>
      <c r="BE42" t="n">
        <v>-0.03</v>
      </c>
      <c r="BF42" t="n">
        <v>-0.03</v>
      </c>
      <c r="BG42" t="n">
        <v>0</v>
      </c>
      <c r="BH42" t="n">
        <v>-0.034</v>
      </c>
      <c r="BI42" t="n">
        <v>-0.042</v>
      </c>
      <c r="BJ42" t="n">
        <v>-0.032</v>
      </c>
      <c r="BK42" t="n">
        <v>-0.028</v>
      </c>
      <c r="BL42" t="n">
        <v>-0.034</v>
      </c>
      <c r="BM42" t="n">
        <v>-0.025</v>
      </c>
      <c r="BN42" t="n">
        <v>-0.034</v>
      </c>
      <c r="BO42" t="n">
        <v>-0.038</v>
      </c>
      <c r="BP42" t="n">
        <v>-0.052</v>
      </c>
      <c r="BQ42" t="n">
        <v>-0.034</v>
      </c>
      <c r="BR42" t="n">
        <v>-0.027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0.01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-0.025</v>
      </c>
      <c r="HM42" t="n">
        <v>0</v>
      </c>
      <c r="HN42" t="n">
        <v>0</v>
      </c>
      <c r="HO42" t="n">
        <v>0</v>
      </c>
      <c r="HP42" t="n">
        <v>0</v>
      </c>
      <c r="HQ42" t="n">
        <v>-0.101</v>
      </c>
      <c r="HR42" t="n">
        <v>0</v>
      </c>
      <c r="HS42" t="n">
        <v>0</v>
      </c>
      <c r="HT42" t="n">
        <v>0</v>
      </c>
      <c r="HU42" t="n">
        <v>-0.025</v>
      </c>
      <c r="HV42" t="n">
        <v>0</v>
      </c>
      <c r="HW42" t="n">
        <v>-0</v>
      </c>
      <c r="HX42" t="n">
        <v>-0.028</v>
      </c>
      <c r="HY42" t="n">
        <v>-0.111</v>
      </c>
      <c r="HZ42" t="n">
        <v>-0.043</v>
      </c>
      <c r="IA42" t="n">
        <v>-0.105</v>
      </c>
      <c r="IB42" t="n">
        <v>-0.081</v>
      </c>
      <c r="IC42" t="n">
        <v>-0.017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-0.006</v>
      </c>
      <c r="IJ42" t="n">
        <v>0.006</v>
      </c>
      <c r="IK42" t="n">
        <v>-0.024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</v>
      </c>
      <c r="JR42" t="n">
        <v>-0.008999999999999999</v>
      </c>
      <c r="JS42" t="n">
        <v>-0.007</v>
      </c>
      <c r="JT42" t="n">
        <v>-0.021</v>
      </c>
      <c r="JU42" t="n">
        <v>-0.018</v>
      </c>
      <c r="JV42" t="n">
        <v>-0.012</v>
      </c>
      <c r="JW42" t="n">
        <v>-0.012</v>
      </c>
      <c r="JX42" t="n">
        <v>-0.018</v>
      </c>
      <c r="JY42" t="n">
        <v>-0.016</v>
      </c>
      <c r="JZ42" t="n">
        <v>-0.008999999999999999</v>
      </c>
      <c r="KA42" t="n">
        <v>-0.03</v>
      </c>
      <c r="KB42" t="n">
        <v>-0.006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0.122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0.103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0.103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-0.053</v>
      </c>
      <c r="MC42" t="n">
        <v>-0.034</v>
      </c>
      <c r="MD42" t="n">
        <v>-0.073</v>
      </c>
      <c r="ME42" t="n">
        <v>-0.06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-0.07099999999999999</v>
      </c>
      <c r="MY42" t="n">
        <v>-0.07099999999999999</v>
      </c>
      <c r="MZ42" t="n">
        <v>0.07099999999999999</v>
      </c>
      <c r="NA42" t="n">
        <v>0</v>
      </c>
      <c r="NB42" t="n">
        <v>-0.07099999999999999</v>
      </c>
      <c r="NC42" t="n">
        <v>0.07099999999999999</v>
      </c>
      <c r="ND42" t="n">
        <v>0</v>
      </c>
      <c r="NE42" t="n">
        <v>0</v>
      </c>
      <c r="NF42" t="n">
        <v>0</v>
      </c>
      <c r="NG42" t="n">
        <v>0</v>
      </c>
      <c r="NH42" t="n">
        <v>-0.099</v>
      </c>
      <c r="NI42" t="n">
        <v>0.1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1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  <c r="RP42" t="n">
        <v>0</v>
      </c>
      <c r="RQ42" t="n">
        <v>0</v>
      </c>
      <c r="RR42" t="n">
        <v>0</v>
      </c>
    </row>
    <row r="43">
      <c r="A43" t="inlineStr">
        <is>
          <t>battery_life_model.critical_cycles</t>
        </is>
      </c>
      <c r="B43" t="n">
        <v>3000</v>
      </c>
      <c r="C43" t="n">
        <v>0.03</v>
      </c>
      <c r="D43" t="n">
        <v>-0.02</v>
      </c>
      <c r="E43" t="n">
        <v>0</v>
      </c>
      <c r="F43" t="n">
        <v>-0.035</v>
      </c>
      <c r="G43" t="n">
        <v>0</v>
      </c>
      <c r="H43" t="n">
        <v>0</v>
      </c>
      <c r="I43" t="n">
        <v>-0.008999999999999999</v>
      </c>
      <c r="J43" t="n">
        <v>-0.014</v>
      </c>
      <c r="K43" t="n">
        <v>-0.028</v>
      </c>
      <c r="L43" t="n">
        <v>-0.041</v>
      </c>
      <c r="M43" t="n">
        <v>-0.029</v>
      </c>
      <c r="N43" t="n">
        <v>-0.031</v>
      </c>
      <c r="O43" t="n">
        <v>-0.041</v>
      </c>
      <c r="P43" t="n">
        <v>-0.02</v>
      </c>
      <c r="Q43" t="n">
        <v>-0.046</v>
      </c>
      <c r="R43" t="n">
        <v>0</v>
      </c>
      <c r="S43" t="n">
        <v>-0.03</v>
      </c>
      <c r="T43" t="n">
        <v>-0.008999999999999999</v>
      </c>
      <c r="U43" t="n">
        <v>0.001</v>
      </c>
      <c r="V43" t="n">
        <v>-0.029</v>
      </c>
      <c r="W43" t="n">
        <v>0.006</v>
      </c>
      <c r="X43" t="n">
        <v>-0.004</v>
      </c>
      <c r="Y43" t="n">
        <v>-0</v>
      </c>
      <c r="Z43" t="n">
        <v>-0.648</v>
      </c>
      <c r="AA43" t="n">
        <v>-0.837</v>
      </c>
      <c r="AB43" t="n">
        <v>-0.033</v>
      </c>
      <c r="AC43" t="n">
        <v>-0.033</v>
      </c>
      <c r="AD43" t="n">
        <v>-0.036</v>
      </c>
      <c r="AE43" t="n">
        <v>-0.122</v>
      </c>
      <c r="AF43" t="n">
        <v>-0.122</v>
      </c>
      <c r="AG43" t="n">
        <v>-0.582</v>
      </c>
      <c r="AH43" t="n">
        <v>-0.074</v>
      </c>
      <c r="AI43" t="n">
        <v>0</v>
      </c>
      <c r="AJ43" t="n">
        <v>-0.122</v>
      </c>
      <c r="AK43" t="n">
        <v>0</v>
      </c>
      <c r="AL43" t="n">
        <v>0</v>
      </c>
      <c r="AM43" t="n">
        <v>0</v>
      </c>
      <c r="AN43" t="n">
        <v>-0.032</v>
      </c>
      <c r="AO43" t="n">
        <v>-0.041</v>
      </c>
      <c r="AP43" t="n">
        <v>-0.025</v>
      </c>
      <c r="AQ43" t="n">
        <v>-0.034</v>
      </c>
      <c r="AR43" t="n">
        <v>-0.038</v>
      </c>
      <c r="AS43" t="n">
        <v>-0.031</v>
      </c>
      <c r="AT43" t="n">
        <v>0.241</v>
      </c>
      <c r="AU43" t="n">
        <v>-0.08699999999999999</v>
      </c>
      <c r="AV43" t="n">
        <v>-0.059</v>
      </c>
      <c r="AW43" t="n">
        <v>0.029</v>
      </c>
      <c r="AX43" t="n">
        <v>-0.031</v>
      </c>
      <c r="AY43" t="n">
        <v>0.276</v>
      </c>
      <c r="AZ43" t="n">
        <v>0.276</v>
      </c>
      <c r="BA43" t="n">
        <v>-0</v>
      </c>
      <c r="BB43" t="n">
        <v>0</v>
      </c>
      <c r="BC43" t="n">
        <v>-0.013</v>
      </c>
      <c r="BD43" t="n">
        <v>0</v>
      </c>
      <c r="BE43" t="n">
        <v>-0.028</v>
      </c>
      <c r="BF43" t="n">
        <v>-0.028</v>
      </c>
      <c r="BG43" t="n">
        <v>-0.006</v>
      </c>
      <c r="BH43" t="n">
        <v>-0.031</v>
      </c>
      <c r="BI43" t="n">
        <v>0.23</v>
      </c>
      <c r="BJ43" t="n">
        <v>-0.029</v>
      </c>
      <c r="BK43" t="n">
        <v>-0.031</v>
      </c>
      <c r="BL43" t="n">
        <v>-0.031</v>
      </c>
      <c r="BM43" t="n">
        <v>-0.082</v>
      </c>
      <c r="BN43" t="n">
        <v>0.083</v>
      </c>
      <c r="BO43" t="n">
        <v>-0.097</v>
      </c>
      <c r="BP43" t="n">
        <v>0.143</v>
      </c>
      <c r="BQ43" t="n">
        <v>-0.031</v>
      </c>
      <c r="BR43" t="n">
        <v>0.027</v>
      </c>
      <c r="BS43" t="n">
        <v>-0.027</v>
      </c>
      <c r="BT43" t="n">
        <v>0.004</v>
      </c>
      <c r="BU43" t="n">
        <v>0</v>
      </c>
      <c r="BV43" t="n">
        <v>-0.043</v>
      </c>
      <c r="BW43" t="n">
        <v>-0.048</v>
      </c>
      <c r="BX43" t="n">
        <v>-0.041</v>
      </c>
      <c r="BY43" t="n">
        <v>-0.042</v>
      </c>
      <c r="BZ43" t="n">
        <v>-0.014</v>
      </c>
      <c r="CA43" t="n">
        <v>-0.648</v>
      </c>
      <c r="CB43" t="n">
        <v>-0.035</v>
      </c>
      <c r="CC43" t="n">
        <v>-0.038</v>
      </c>
      <c r="CD43" t="n">
        <v>-0.046</v>
      </c>
      <c r="CE43" t="n">
        <v>0.002</v>
      </c>
      <c r="CF43" t="n">
        <v>0.838</v>
      </c>
      <c r="CG43" t="n">
        <v>0</v>
      </c>
      <c r="CH43" t="n">
        <v>0.994</v>
      </c>
      <c r="CI43" t="n">
        <v>0</v>
      </c>
      <c r="CJ43" t="n">
        <v>0</v>
      </c>
      <c r="CK43" t="n">
        <v>0.762</v>
      </c>
      <c r="CL43" t="n">
        <v>-0.07000000000000001</v>
      </c>
      <c r="CM43" t="n">
        <v>0.748</v>
      </c>
      <c r="CN43" t="n">
        <v>-0.08400000000000001</v>
      </c>
      <c r="CO43" t="n">
        <v>0.774</v>
      </c>
      <c r="CP43" t="n">
        <v>-0.059</v>
      </c>
      <c r="CQ43" t="n">
        <v>0.002</v>
      </c>
      <c r="CR43" t="n">
        <v>0.002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-0.062</v>
      </c>
      <c r="CY43" t="n">
        <v>2.814</v>
      </c>
      <c r="CZ43" t="n">
        <v>1</v>
      </c>
      <c r="DA43" t="n">
        <v>0</v>
      </c>
      <c r="DB43" t="n">
        <v>0</v>
      </c>
      <c r="DC43" t="n">
        <v>0</v>
      </c>
      <c r="DD43" t="n">
        <v>-0.078</v>
      </c>
      <c r="DE43" t="n">
        <v>6.636</v>
      </c>
      <c r="DF43" t="n">
        <v>1</v>
      </c>
      <c r="DG43" t="n">
        <v>0</v>
      </c>
      <c r="DH43" t="n">
        <v>0</v>
      </c>
      <c r="DI43" t="n">
        <v>0</v>
      </c>
      <c r="DJ43" t="n">
        <v>-0.09</v>
      </c>
      <c r="DK43" t="n">
        <v>9.042999999999999</v>
      </c>
      <c r="DL43" t="n">
        <v>1</v>
      </c>
      <c r="DM43" t="n">
        <v>0</v>
      </c>
      <c r="DN43" t="n">
        <v>0</v>
      </c>
      <c r="DO43" t="n">
        <v>0</v>
      </c>
      <c r="DP43" t="n">
        <v>2.814</v>
      </c>
      <c r="DQ43" t="n">
        <v>0</v>
      </c>
      <c r="DR43" t="n">
        <v>2.814</v>
      </c>
      <c r="DS43" t="n">
        <v>0</v>
      </c>
      <c r="DT43" t="n">
        <v>6.636</v>
      </c>
      <c r="DU43" t="n">
        <v>0</v>
      </c>
      <c r="DV43" t="n">
        <v>6.636</v>
      </c>
      <c r="DW43" t="n">
        <v>0</v>
      </c>
      <c r="DX43" t="n">
        <v>9.042999999999999</v>
      </c>
      <c r="DY43" t="n">
        <v>0</v>
      </c>
      <c r="DZ43" t="n">
        <v>9.042999999999999</v>
      </c>
      <c r="EA43" t="n">
        <v>2.814</v>
      </c>
      <c r="EB43" t="n">
        <v>6.636</v>
      </c>
      <c r="EC43" t="n">
        <v>9.042999999999999</v>
      </c>
      <c r="ED43" t="n">
        <v>1.782</v>
      </c>
      <c r="EE43" t="n">
        <v>0</v>
      </c>
      <c r="EF43" t="n">
        <v>2.898</v>
      </c>
      <c r="EG43" t="n">
        <v>0</v>
      </c>
      <c r="EH43" t="n">
        <v>4.542</v>
      </c>
      <c r="EI43" t="n">
        <v>0</v>
      </c>
      <c r="EJ43" t="n">
        <v>12.846</v>
      </c>
      <c r="EK43" t="n">
        <v>12.846</v>
      </c>
      <c r="EL43" t="n">
        <v>-2.229</v>
      </c>
      <c r="EM43" t="n">
        <v>-2.229</v>
      </c>
      <c r="EN43" t="n">
        <v>-0.742</v>
      </c>
      <c r="EO43" t="n">
        <v>-0.742</v>
      </c>
      <c r="EP43" t="n">
        <v>-11.812</v>
      </c>
      <c r="EQ43" t="n">
        <v>-11.812</v>
      </c>
      <c r="ER43" t="n">
        <v>-1.803</v>
      </c>
      <c r="ES43" t="n">
        <v>-1.803</v>
      </c>
      <c r="ET43" t="n">
        <v>-0.749</v>
      </c>
      <c r="EU43" t="n">
        <v>-0.749</v>
      </c>
      <c r="EV43" t="n">
        <v>-26.494</v>
      </c>
      <c r="EW43" t="n">
        <v>-26.494</v>
      </c>
      <c r="EX43" t="n">
        <v>-3.168</v>
      </c>
      <c r="EY43" t="n">
        <v>-3.168</v>
      </c>
      <c r="EZ43" t="n">
        <v>-1.369</v>
      </c>
      <c r="FA43" t="n">
        <v>-1.369</v>
      </c>
      <c r="FB43" t="n">
        <v>0</v>
      </c>
      <c r="FC43" t="n">
        <v>8.146000000000001</v>
      </c>
      <c r="FD43" t="n">
        <v>0</v>
      </c>
      <c r="FE43" t="n">
        <v>0</v>
      </c>
      <c r="FF43" t="n">
        <v>12.846</v>
      </c>
      <c r="FG43" t="n">
        <v>-0.438</v>
      </c>
      <c r="FH43" t="n">
        <v>-2.675</v>
      </c>
      <c r="FI43" t="n">
        <v>-2.229</v>
      </c>
      <c r="FJ43" t="n">
        <v>-0.367</v>
      </c>
      <c r="FK43" t="n">
        <v>-1.132</v>
      </c>
      <c r="FL43" t="n">
        <v>-0.742</v>
      </c>
      <c r="FM43" t="n">
        <v>-0.269</v>
      </c>
      <c r="FN43" t="n">
        <v>-0.555</v>
      </c>
      <c r="FO43" t="n">
        <v>0</v>
      </c>
      <c r="FP43" t="n">
        <v>-21.071</v>
      </c>
      <c r="FQ43" t="n">
        <v>0</v>
      </c>
      <c r="FR43" t="n">
        <v>0</v>
      </c>
      <c r="FS43" t="n">
        <v>-11.812</v>
      </c>
      <c r="FT43" t="n">
        <v>-0.6830000000000001</v>
      </c>
      <c r="FU43" t="n">
        <v>-11.812</v>
      </c>
      <c r="FV43" t="n">
        <v>-1.803</v>
      </c>
      <c r="FW43" t="n">
        <v>-0.524</v>
      </c>
      <c r="FX43" t="n">
        <v>-1.803</v>
      </c>
      <c r="FY43" t="n">
        <v>-0.749</v>
      </c>
      <c r="FZ43" t="n">
        <v>-0.367</v>
      </c>
      <c r="GA43" t="n">
        <v>-0.749</v>
      </c>
      <c r="GB43" t="n">
        <v>0</v>
      </c>
      <c r="GC43" t="n">
        <v>-2.276</v>
      </c>
      <c r="GD43" t="n">
        <v>0</v>
      </c>
      <c r="GE43" t="n">
        <v>0</v>
      </c>
      <c r="GF43" t="n">
        <v>-26.494</v>
      </c>
      <c r="GG43" t="n">
        <v>-1.144</v>
      </c>
      <c r="GH43" t="n">
        <v>-26.494</v>
      </c>
      <c r="GI43" t="n">
        <v>-3.168</v>
      </c>
      <c r="GJ43" t="n">
        <v>-0.902</v>
      </c>
      <c r="GK43" t="n">
        <v>-3.168</v>
      </c>
      <c r="GL43" t="n">
        <v>-1.369</v>
      </c>
      <c r="GM43" t="n">
        <v>-0.668</v>
      </c>
      <c r="GN43" t="n">
        <v>-1.369</v>
      </c>
      <c r="GO43" t="n">
        <v>0</v>
      </c>
      <c r="GP43" t="n">
        <v>0</v>
      </c>
      <c r="GQ43" t="n">
        <v>-0.029</v>
      </c>
      <c r="GR43" t="n">
        <v>0</v>
      </c>
      <c r="GS43" t="n">
        <v>0</v>
      </c>
      <c r="GT43" t="n">
        <v>0</v>
      </c>
      <c r="GU43" t="n">
        <v>-0.041</v>
      </c>
      <c r="GV43" t="n">
        <v>-0.041</v>
      </c>
      <c r="GW43" t="n">
        <v>-0.03</v>
      </c>
      <c r="GX43" t="n">
        <v>-0.044</v>
      </c>
      <c r="GY43" t="n">
        <v>-0.507</v>
      </c>
      <c r="GZ43" t="n">
        <v>-0.028</v>
      </c>
      <c r="HA43" t="n">
        <v>0</v>
      </c>
      <c r="HB43" t="n">
        <v>0</v>
      </c>
      <c r="HC43" t="n">
        <v>-0.122</v>
      </c>
      <c r="HD43" t="n">
        <v>-0.033</v>
      </c>
      <c r="HE43" t="n">
        <v>0</v>
      </c>
      <c r="HF43" t="n">
        <v>-0.428</v>
      </c>
      <c r="HG43" t="n">
        <v>0</v>
      </c>
      <c r="HH43" t="n">
        <v>-0.03</v>
      </c>
      <c r="HI43" t="n">
        <v>-0.029</v>
      </c>
      <c r="HJ43" t="n">
        <v>-0.029</v>
      </c>
      <c r="HK43" t="n">
        <v>-0.052</v>
      </c>
      <c r="HL43" t="n">
        <v>-0.082</v>
      </c>
      <c r="HM43" t="n">
        <v>-0.042</v>
      </c>
      <c r="HN43" t="n">
        <v>-0.042</v>
      </c>
      <c r="HO43" t="n">
        <v>-0.034</v>
      </c>
      <c r="HP43" t="n">
        <v>-0.033</v>
      </c>
      <c r="HQ43" t="n">
        <v>0.31</v>
      </c>
      <c r="HR43" t="n">
        <v>0</v>
      </c>
      <c r="HS43" t="n">
        <v>0</v>
      </c>
      <c r="HT43" t="n">
        <v>0.092</v>
      </c>
      <c r="HU43" t="n">
        <v>-0.082</v>
      </c>
      <c r="HV43" t="n">
        <v>-0.029</v>
      </c>
      <c r="HW43" t="n">
        <v>-0.028</v>
      </c>
      <c r="HX43" t="n">
        <v>0.029</v>
      </c>
      <c r="HY43" t="n">
        <v>0.112</v>
      </c>
      <c r="HZ43" t="n">
        <v>0.043</v>
      </c>
      <c r="IA43" t="n">
        <v>0.505</v>
      </c>
      <c r="IB43" t="n">
        <v>0.643</v>
      </c>
      <c r="IC43" t="n">
        <v>0.179</v>
      </c>
      <c r="ID43" t="n">
        <v>-0.002</v>
      </c>
      <c r="IE43" t="n">
        <v>0</v>
      </c>
      <c r="IF43" t="n">
        <v>0.008999999999999999</v>
      </c>
      <c r="IG43" t="n">
        <v>0</v>
      </c>
      <c r="IH43" t="n">
        <v>-0.052</v>
      </c>
      <c r="II43" t="n">
        <v>0.114</v>
      </c>
      <c r="IJ43" t="n">
        <v>-0.113</v>
      </c>
      <c r="IK43" t="n">
        <v>-0.129</v>
      </c>
      <c r="IL43" t="n">
        <v>0.002</v>
      </c>
      <c r="IM43" t="n">
        <v>-0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-0.041</v>
      </c>
      <c r="JN43" t="n">
        <v>0</v>
      </c>
      <c r="JO43" t="n">
        <v>0</v>
      </c>
      <c r="JP43" t="n">
        <v>0</v>
      </c>
      <c r="JQ43" t="n">
        <v>-0.028</v>
      </c>
      <c r="JR43" t="n">
        <v>-0.008999999999999999</v>
      </c>
      <c r="JS43" t="n">
        <v>-0.006</v>
      </c>
      <c r="JT43" t="n">
        <v>-0.02</v>
      </c>
      <c r="JU43" t="n">
        <v>-0.017</v>
      </c>
      <c r="JV43" t="n">
        <v>-0.011</v>
      </c>
      <c r="JW43" t="n">
        <v>-0.011</v>
      </c>
      <c r="JX43" t="n">
        <v>-0.016</v>
      </c>
      <c r="JY43" t="n">
        <v>-0.014</v>
      </c>
      <c r="JZ43" t="n">
        <v>-0.008999999999999999</v>
      </c>
      <c r="KA43" t="n">
        <v>-0.028</v>
      </c>
      <c r="KB43" t="n">
        <v>-0.005</v>
      </c>
      <c r="KC43" t="n">
        <v>-0</v>
      </c>
      <c r="KD43" t="n">
        <v>12.846</v>
      </c>
      <c r="KE43" t="n">
        <v>-2.229</v>
      </c>
      <c r="KF43" t="n">
        <v>-0.742</v>
      </c>
      <c r="KG43" t="n">
        <v>-0</v>
      </c>
      <c r="KH43" t="n">
        <v>-11.812</v>
      </c>
      <c r="KI43" t="n">
        <v>-1.803</v>
      </c>
      <c r="KJ43" t="n">
        <v>-0.749</v>
      </c>
      <c r="KK43" t="n">
        <v>-0</v>
      </c>
      <c r="KL43" t="n">
        <v>-26.494</v>
      </c>
      <c r="KM43" t="n">
        <v>-3.168</v>
      </c>
      <c r="KN43" t="n">
        <v>-1.369</v>
      </c>
      <c r="KO43" t="n">
        <v>-1.339</v>
      </c>
      <c r="KP43" t="n">
        <v>-0.805</v>
      </c>
      <c r="KQ43" t="n">
        <v>-0.459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-2.152</v>
      </c>
      <c r="KX43" t="n">
        <v>-1.078</v>
      </c>
      <c r="KY43" t="n">
        <v>-0.582</v>
      </c>
      <c r="KZ43" t="n">
        <v>0</v>
      </c>
      <c r="LA43" t="n">
        <v>0</v>
      </c>
      <c r="LB43" t="n">
        <v>0</v>
      </c>
      <c r="LC43" t="n">
        <v>0</v>
      </c>
      <c r="LD43" t="n">
        <v>-0</v>
      </c>
      <c r="LE43" t="n">
        <v>-2.426</v>
      </c>
      <c r="LF43" t="n">
        <v>-1.492</v>
      </c>
      <c r="LG43" t="n">
        <v>-0.931</v>
      </c>
      <c r="LH43" t="n">
        <v>0</v>
      </c>
      <c r="LI43" t="n">
        <v>0</v>
      </c>
      <c r="LJ43" t="n">
        <v>0</v>
      </c>
      <c r="LK43" t="n">
        <v>0</v>
      </c>
      <c r="LL43" t="n">
        <v>-0</v>
      </c>
      <c r="LM43" t="n">
        <v>0</v>
      </c>
      <c r="LN43" t="n">
        <v>0</v>
      </c>
      <c r="LO43" t="n">
        <v>-0.061</v>
      </c>
      <c r="LP43" t="n">
        <v>0.061</v>
      </c>
      <c r="LQ43" t="n">
        <v>0</v>
      </c>
      <c r="LR43" t="n">
        <v>0</v>
      </c>
      <c r="LS43" t="n">
        <v>-0.04</v>
      </c>
      <c r="LT43" t="n">
        <v>0</v>
      </c>
      <c r="LU43" t="n">
        <v>0</v>
      </c>
      <c r="LV43" t="n">
        <v>0</v>
      </c>
      <c r="LW43" t="n">
        <v>0</v>
      </c>
      <c r="LX43" t="n">
        <v>-0.061</v>
      </c>
      <c r="LY43" t="n">
        <v>0</v>
      </c>
      <c r="LZ43" t="n">
        <v>0</v>
      </c>
      <c r="MA43" t="n">
        <v>0</v>
      </c>
      <c r="MB43" t="n">
        <v>0.005</v>
      </c>
      <c r="MC43" t="n">
        <v>0.066</v>
      </c>
      <c r="MD43" t="n">
        <v>-0</v>
      </c>
      <c r="ME43" t="n">
        <v>-0</v>
      </c>
      <c r="MF43" t="n">
        <v>0</v>
      </c>
      <c r="MG43" t="n">
        <v>0.004</v>
      </c>
      <c r="MH43" t="n">
        <v>-0.029</v>
      </c>
      <c r="MI43" t="n">
        <v>-0.038</v>
      </c>
      <c r="MJ43" t="n">
        <v>0.008999999999999999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-0</v>
      </c>
      <c r="MX43" t="n">
        <v>-0</v>
      </c>
      <c r="MY43" t="n">
        <v>-0</v>
      </c>
      <c r="MZ43" t="n">
        <v>0</v>
      </c>
      <c r="NA43" t="n">
        <v>-0</v>
      </c>
      <c r="NB43" t="n">
        <v>-0</v>
      </c>
      <c r="NC43" t="n">
        <v>0</v>
      </c>
      <c r="ND43" t="n">
        <v>-0</v>
      </c>
      <c r="NE43" t="n">
        <v>-0</v>
      </c>
      <c r="NF43" t="n">
        <v>-0</v>
      </c>
      <c r="NG43" t="n">
        <v>-0</v>
      </c>
      <c r="NH43" t="n">
        <v>0</v>
      </c>
      <c r="NI43" t="n">
        <v>0</v>
      </c>
      <c r="NJ43" t="n">
        <v>-0</v>
      </c>
      <c r="NK43" t="n">
        <v>-0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-2.49</v>
      </c>
      <c r="NR43" t="n">
        <v>-16.083</v>
      </c>
      <c r="NS43" t="n">
        <v>-64381.504</v>
      </c>
      <c r="NT43" t="n">
        <v>0</v>
      </c>
      <c r="NU43" t="n">
        <v>0.037</v>
      </c>
      <c r="NV43" t="n">
        <v>-0.037</v>
      </c>
      <c r="NW43" t="n">
        <v>0</v>
      </c>
      <c r="NX43" t="n">
        <v>-0.037</v>
      </c>
      <c r="NY43" t="n">
        <v>-0.042</v>
      </c>
      <c r="NZ43" t="n">
        <v>0</v>
      </c>
      <c r="OA43" t="n">
        <v>-0.04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  <c r="RP43" t="n">
        <v>0</v>
      </c>
      <c r="RQ43" t="n">
        <v>0</v>
      </c>
      <c r="RR43" t="n">
        <v>0</v>
      </c>
    </row>
    <row r="44">
      <c r="A44" t="inlineStr">
        <is>
          <t>vehicles.private.scenes.2.swap_penetration</t>
        </is>
      </c>
      <c r="B44" t="n">
        <v>0.03</v>
      </c>
      <c r="C44" t="n">
        <v>0.03</v>
      </c>
      <c r="D44" t="n">
        <v>0</v>
      </c>
      <c r="E44" t="n">
        <v>0</v>
      </c>
      <c r="F44" t="n">
        <v>0</v>
      </c>
      <c r="G44" t="n">
        <v>0</v>
      </c>
      <c r="H44" t="n">
        <v>0.416</v>
      </c>
      <c r="I44" t="n">
        <v>0.14</v>
      </c>
      <c r="J44" t="n">
        <v>0</v>
      </c>
      <c r="K44" t="n">
        <v>0.045</v>
      </c>
      <c r="L44" t="n">
        <v>0</v>
      </c>
      <c r="M44" t="n">
        <v>0.041</v>
      </c>
      <c r="N44" t="n">
        <v>0.045</v>
      </c>
      <c r="O44" t="n">
        <v>0.006</v>
      </c>
      <c r="P44" t="n">
        <v>0.026</v>
      </c>
      <c r="Q44" t="n">
        <v>0</v>
      </c>
      <c r="R44" t="n">
        <v>0</v>
      </c>
      <c r="S44" t="n">
        <v>0</v>
      </c>
      <c r="T44" t="n">
        <v>0.128</v>
      </c>
      <c r="U44" t="n">
        <v>-0.013</v>
      </c>
      <c r="V44" t="n">
        <v>0.046</v>
      </c>
      <c r="W44" t="n">
        <v>-0.012</v>
      </c>
      <c r="X44" t="n">
        <v>0.004</v>
      </c>
      <c r="Y44" t="n">
        <v>0.005</v>
      </c>
      <c r="Z44" t="n">
        <v>0.037</v>
      </c>
      <c r="AA44" t="n">
        <v>0</v>
      </c>
      <c r="AB44" t="n">
        <v>0.035</v>
      </c>
      <c r="AC44" t="n">
        <v>0.035</v>
      </c>
      <c r="AD44" t="n">
        <v>0.026</v>
      </c>
      <c r="AE44" t="n">
        <v>0.035</v>
      </c>
      <c r="AF44" t="n">
        <v>0.035</v>
      </c>
      <c r="AG44" t="n">
        <v>0.037</v>
      </c>
      <c r="AH44" t="n">
        <v>0.036</v>
      </c>
      <c r="AI44" t="n">
        <v>0</v>
      </c>
      <c r="AJ44" t="n">
        <v>0.035</v>
      </c>
      <c r="AK44" t="n">
        <v>0</v>
      </c>
      <c r="AL44" t="n">
        <v>0</v>
      </c>
      <c r="AM44" t="n">
        <v>0</v>
      </c>
      <c r="AN44" t="n">
        <v>0.029</v>
      </c>
      <c r="AO44" t="n">
        <v>0.006</v>
      </c>
      <c r="AP44" t="n">
        <v>0.048</v>
      </c>
      <c r="AQ44" t="n">
        <v>0</v>
      </c>
      <c r="AR44" t="n">
        <v>0.007</v>
      </c>
      <c r="AS44" t="n">
        <v>0.033</v>
      </c>
      <c r="AT44" t="n">
        <v>0.033</v>
      </c>
      <c r="AU44" t="n">
        <v>0.032</v>
      </c>
      <c r="AV44" t="n">
        <v>0.035</v>
      </c>
      <c r="AW44" t="n">
        <v>-0.003</v>
      </c>
      <c r="AX44" t="n">
        <v>0.032</v>
      </c>
      <c r="AY44" t="n">
        <v>0.033</v>
      </c>
      <c r="AZ44" t="n">
        <v>0.033</v>
      </c>
      <c r="BA44" t="n">
        <v>-0.001</v>
      </c>
      <c r="BB44" t="n">
        <v>0</v>
      </c>
      <c r="BC44" t="n">
        <v>0.013</v>
      </c>
      <c r="BD44" t="n">
        <v>0</v>
      </c>
      <c r="BE44" t="n">
        <v>0.027</v>
      </c>
      <c r="BF44" t="n">
        <v>0.027</v>
      </c>
      <c r="BG44" t="n">
        <v>-0.017</v>
      </c>
      <c r="BH44" t="n">
        <v>0.032</v>
      </c>
      <c r="BI44" t="n">
        <v>0.025</v>
      </c>
      <c r="BJ44" t="n">
        <v>0.03</v>
      </c>
      <c r="BK44" t="n">
        <v>0.033</v>
      </c>
      <c r="BL44" t="n">
        <v>0.032</v>
      </c>
      <c r="BM44" t="n">
        <v>0.033</v>
      </c>
      <c r="BN44" t="n">
        <v>0.033</v>
      </c>
      <c r="BO44" t="n">
        <v>0.032</v>
      </c>
      <c r="BP44" t="n">
        <v>0.032</v>
      </c>
      <c r="BQ44" t="n">
        <v>0.032</v>
      </c>
      <c r="BR44" t="n">
        <v>0</v>
      </c>
      <c r="BS44" t="n">
        <v>0.038</v>
      </c>
      <c r="BT44" t="n">
        <v>-0.004</v>
      </c>
      <c r="BU44" t="n">
        <v>0</v>
      </c>
      <c r="BV44" t="n">
        <v>0</v>
      </c>
      <c r="BW44" t="n">
        <v>0</v>
      </c>
      <c r="BX44" t="n">
        <v>0.006</v>
      </c>
      <c r="BY44" t="n">
        <v>0.006</v>
      </c>
      <c r="BZ44" t="n">
        <v>0</v>
      </c>
      <c r="CA44" t="n">
        <v>0.037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0.046</v>
      </c>
      <c r="GR44" t="n">
        <v>0</v>
      </c>
      <c r="GS44" t="n">
        <v>0</v>
      </c>
      <c r="GT44" t="n">
        <v>0</v>
      </c>
      <c r="GU44" t="n">
        <v>0</v>
      </c>
      <c r="GV44" t="n">
        <v>0.006</v>
      </c>
      <c r="GW44" t="n">
        <v>0</v>
      </c>
      <c r="GX44" t="n">
        <v>0</v>
      </c>
      <c r="GY44" t="n">
        <v>0.032</v>
      </c>
      <c r="GZ44" t="n">
        <v>0.045</v>
      </c>
      <c r="HA44" t="n">
        <v>0</v>
      </c>
      <c r="HB44" t="n">
        <v>0</v>
      </c>
      <c r="HC44" t="n">
        <v>0.034</v>
      </c>
      <c r="HD44" t="n">
        <v>0.035</v>
      </c>
      <c r="HE44" t="n">
        <v>0</v>
      </c>
      <c r="HF44" t="n">
        <v>-0.002</v>
      </c>
      <c r="HG44" t="n">
        <v>0</v>
      </c>
      <c r="HH44" t="n">
        <v>0.036</v>
      </c>
      <c r="HI44" t="n">
        <v>0.041</v>
      </c>
      <c r="HJ44" t="n">
        <v>0.041</v>
      </c>
      <c r="HK44" t="n">
        <v>-0</v>
      </c>
      <c r="HL44" t="n">
        <v>0.033</v>
      </c>
      <c r="HM44" t="n">
        <v>0</v>
      </c>
      <c r="HN44" t="n">
        <v>0</v>
      </c>
      <c r="HO44" t="n">
        <v>0</v>
      </c>
      <c r="HP44" t="n">
        <v>0.035</v>
      </c>
      <c r="HQ44" t="n">
        <v>0.031</v>
      </c>
      <c r="HR44" t="n">
        <v>0</v>
      </c>
      <c r="HS44" t="n">
        <v>0</v>
      </c>
      <c r="HT44" t="n">
        <v>0.041</v>
      </c>
      <c r="HU44" t="n">
        <v>0.033</v>
      </c>
      <c r="HV44" t="n">
        <v>0.046</v>
      </c>
      <c r="HW44" t="n">
        <v>0.056</v>
      </c>
      <c r="HX44" t="n">
        <v>-0.003</v>
      </c>
      <c r="HY44" t="n">
        <v>-0.011</v>
      </c>
      <c r="HZ44" t="n">
        <v>-0.004</v>
      </c>
      <c r="IA44" t="n">
        <v>0.028</v>
      </c>
      <c r="IB44" t="n">
        <v>-0.004</v>
      </c>
      <c r="IC44" t="n">
        <v>-0</v>
      </c>
      <c r="ID44" t="n">
        <v>0</v>
      </c>
      <c r="IE44" t="n">
        <v>0</v>
      </c>
      <c r="IF44" t="n">
        <v>0</v>
      </c>
      <c r="IG44" t="n">
        <v>0</v>
      </c>
      <c r="IH44" t="n">
        <v>-0</v>
      </c>
      <c r="II44" t="n">
        <v>0</v>
      </c>
      <c r="IJ44" t="n">
        <v>-0</v>
      </c>
      <c r="IK44" t="n">
        <v>0.032</v>
      </c>
      <c r="IL44" t="n">
        <v>0.032</v>
      </c>
      <c r="IM44" t="n">
        <v>-0.001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0.006</v>
      </c>
      <c r="JN44" t="n">
        <v>0</v>
      </c>
      <c r="JO44" t="n">
        <v>0</v>
      </c>
      <c r="JP44" t="n">
        <v>0</v>
      </c>
      <c r="JQ44" t="n">
        <v>0.027</v>
      </c>
      <c r="JR44" t="n">
        <v>0.008</v>
      </c>
      <c r="JS44" t="n">
        <v>0.006</v>
      </c>
      <c r="JT44" t="n">
        <v>0.019</v>
      </c>
      <c r="JU44" t="n">
        <v>0.017</v>
      </c>
      <c r="JV44" t="n">
        <v>0.011</v>
      </c>
      <c r="JW44" t="n">
        <v>0.01</v>
      </c>
      <c r="JX44" t="n">
        <v>0.016</v>
      </c>
      <c r="JY44" t="n">
        <v>0.014</v>
      </c>
      <c r="JZ44" t="n">
        <v>0.008</v>
      </c>
      <c r="KA44" t="n">
        <v>0.027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-0.002</v>
      </c>
      <c r="MF44" t="n">
        <v>0</v>
      </c>
      <c r="MG44" t="n">
        <v>0</v>
      </c>
      <c r="MH44" t="n">
        <v>0.041</v>
      </c>
      <c r="MI44" t="n">
        <v>0</v>
      </c>
      <c r="MJ44" t="n">
        <v>0.041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  <c r="RP44" t="n">
        <v>0</v>
      </c>
      <c r="RQ44" t="n">
        <v>0</v>
      </c>
      <c r="RR44" t="n">
        <v>0</v>
      </c>
    </row>
    <row r="45">
      <c r="A45" t="inlineStr">
        <is>
          <t>share_model.km_spread</t>
        </is>
      </c>
      <c r="B45" t="n">
        <v>0.4</v>
      </c>
      <c r="C45" t="n">
        <v>0.03</v>
      </c>
      <c r="D45" t="n">
        <v>0.02</v>
      </c>
      <c r="E45" t="n">
        <v>0</v>
      </c>
      <c r="F45" t="n">
        <v>0.035</v>
      </c>
      <c r="G45" t="n">
        <v>0</v>
      </c>
      <c r="H45" t="n">
        <v>0</v>
      </c>
      <c r="I45" t="n">
        <v>0.008999999999999999</v>
      </c>
      <c r="J45" t="n">
        <v>0.014</v>
      </c>
      <c r="K45" t="n">
        <v>0.027</v>
      </c>
      <c r="L45" t="n">
        <v>0.033</v>
      </c>
      <c r="M45" t="n">
        <v>0.028</v>
      </c>
      <c r="N45" t="n">
        <v>0.028</v>
      </c>
      <c r="O45" t="n">
        <v>0.033</v>
      </c>
      <c r="P45" t="n">
        <v>0.016</v>
      </c>
      <c r="Q45" t="n">
        <v>0.037</v>
      </c>
      <c r="R45" t="n">
        <v>0</v>
      </c>
      <c r="S45" t="n">
        <v>0.024</v>
      </c>
      <c r="T45" t="n">
        <v>0.008</v>
      </c>
      <c r="U45" t="n">
        <v>-0.001</v>
      </c>
      <c r="V45" t="n">
        <v>0.027</v>
      </c>
      <c r="W45" t="n">
        <v>-0.005</v>
      </c>
      <c r="X45" t="n">
        <v>0.003</v>
      </c>
      <c r="Y45" t="n">
        <v>0</v>
      </c>
      <c r="Z45" t="n">
        <v>0.027</v>
      </c>
      <c r="AA45" t="n">
        <v>0.035</v>
      </c>
      <c r="AB45" t="n">
        <v>0.029</v>
      </c>
      <c r="AC45" t="n">
        <v>0.029</v>
      </c>
      <c r="AD45" t="n">
        <v>0.031</v>
      </c>
      <c r="AE45" t="n">
        <v>0.029</v>
      </c>
      <c r="AF45" t="n">
        <v>0.029</v>
      </c>
      <c r="AG45" t="n">
        <v>0.027</v>
      </c>
      <c r="AH45" t="n">
        <v>0.029</v>
      </c>
      <c r="AI45" t="n">
        <v>0</v>
      </c>
      <c r="AJ45" t="n">
        <v>0.029</v>
      </c>
      <c r="AK45" t="n">
        <v>0</v>
      </c>
      <c r="AL45" t="n">
        <v>0</v>
      </c>
      <c r="AM45" t="n">
        <v>0</v>
      </c>
      <c r="AN45" t="n">
        <v>0.028</v>
      </c>
      <c r="AO45" t="n">
        <v>0.033</v>
      </c>
      <c r="AP45" t="n">
        <v>0.025</v>
      </c>
      <c r="AQ45" t="n">
        <v>0.028</v>
      </c>
      <c r="AR45" t="n">
        <v>0.031</v>
      </c>
      <c r="AS45" t="n">
        <v>0.028</v>
      </c>
      <c r="AT45" t="n">
        <v>0.028</v>
      </c>
      <c r="AU45" t="n">
        <v>0.028</v>
      </c>
      <c r="AV45" t="n">
        <v>0.029</v>
      </c>
      <c r="AW45" t="n">
        <v>-0.001</v>
      </c>
      <c r="AX45" t="n">
        <v>0.028</v>
      </c>
      <c r="AY45" t="n">
        <v>0.028</v>
      </c>
      <c r="AZ45" t="n">
        <v>0.028</v>
      </c>
      <c r="BA45" t="n">
        <v>0</v>
      </c>
      <c r="BB45" t="n">
        <v>0</v>
      </c>
      <c r="BC45" t="n">
        <v>0.012</v>
      </c>
      <c r="BD45" t="n">
        <v>0</v>
      </c>
      <c r="BE45" t="n">
        <v>0.025</v>
      </c>
      <c r="BF45" t="n">
        <v>0.025</v>
      </c>
      <c r="BG45" t="n">
        <v>0.005</v>
      </c>
      <c r="BH45" t="n">
        <v>0.028</v>
      </c>
      <c r="BI45" t="n">
        <v>0.024</v>
      </c>
      <c r="BJ45" t="n">
        <v>0.027</v>
      </c>
      <c r="BK45" t="n">
        <v>0.028</v>
      </c>
      <c r="BL45" t="n">
        <v>0.028</v>
      </c>
      <c r="BM45" t="n">
        <v>0.028</v>
      </c>
      <c r="BN45" t="n">
        <v>0.028</v>
      </c>
      <c r="BO45" t="n">
        <v>0.027</v>
      </c>
      <c r="BP45" t="n">
        <v>0.028</v>
      </c>
      <c r="BQ45" t="n">
        <v>0.028</v>
      </c>
      <c r="BR45" t="n">
        <v>0</v>
      </c>
      <c r="BS45" t="n">
        <v>0.025</v>
      </c>
      <c r="BT45" t="n">
        <v>-0.003</v>
      </c>
      <c r="BU45" t="n">
        <v>0</v>
      </c>
      <c r="BV45" t="n">
        <v>0.032</v>
      </c>
      <c r="BW45" t="n">
        <v>0.024</v>
      </c>
      <c r="BX45" t="n">
        <v>0.033</v>
      </c>
      <c r="BY45" t="n">
        <v>0.033</v>
      </c>
      <c r="BZ45" t="n">
        <v>0.014</v>
      </c>
      <c r="CA45" t="n">
        <v>0.027</v>
      </c>
      <c r="CB45" t="n">
        <v>0.035</v>
      </c>
      <c r="CC45" t="n">
        <v>0.037</v>
      </c>
      <c r="CD45" t="n">
        <v>0.037</v>
      </c>
      <c r="CE45" t="n">
        <v>-0.001</v>
      </c>
      <c r="CF45" t="n">
        <v>0.003</v>
      </c>
      <c r="CG45" t="n">
        <v>0</v>
      </c>
      <c r="CH45" t="n">
        <v>0.005</v>
      </c>
      <c r="CI45" t="n">
        <v>0</v>
      </c>
      <c r="CJ45" t="n">
        <v>0</v>
      </c>
      <c r="CK45" t="n">
        <v>0.002</v>
      </c>
      <c r="CL45" t="n">
        <v>-0.001</v>
      </c>
      <c r="CM45" t="n">
        <v>0.003</v>
      </c>
      <c r="CN45" t="n">
        <v>-0</v>
      </c>
      <c r="CO45" t="n">
        <v>0.003</v>
      </c>
      <c r="CP45" t="n">
        <v>-0</v>
      </c>
      <c r="CQ45" t="n">
        <v>-0</v>
      </c>
      <c r="CR45" t="n">
        <v>-0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0.027</v>
      </c>
      <c r="GR45" t="n">
        <v>0</v>
      </c>
      <c r="GS45" t="n">
        <v>0</v>
      </c>
      <c r="GT45" t="n">
        <v>0</v>
      </c>
      <c r="GU45" t="n">
        <v>0.033</v>
      </c>
      <c r="GV45" t="n">
        <v>0.033</v>
      </c>
      <c r="GW45" t="n">
        <v>0.024</v>
      </c>
      <c r="GX45" t="n">
        <v>0.035</v>
      </c>
      <c r="GY45" t="n">
        <v>0.028</v>
      </c>
      <c r="GZ45" t="n">
        <v>0.027</v>
      </c>
      <c r="HA45" t="n">
        <v>0</v>
      </c>
      <c r="HB45" t="n">
        <v>0</v>
      </c>
      <c r="HC45" t="n">
        <v>0.029</v>
      </c>
      <c r="HD45" t="n">
        <v>0.029</v>
      </c>
      <c r="HE45" t="n">
        <v>0</v>
      </c>
      <c r="HF45" t="n">
        <v>-0.001</v>
      </c>
      <c r="HG45" t="n">
        <v>-0</v>
      </c>
      <c r="HH45" t="n">
        <v>0.028</v>
      </c>
      <c r="HI45" t="n">
        <v>0.028</v>
      </c>
      <c r="HJ45" t="n">
        <v>0.028</v>
      </c>
      <c r="HK45" t="n">
        <v>-0</v>
      </c>
      <c r="HL45" t="n">
        <v>0.028</v>
      </c>
      <c r="HM45" t="n">
        <v>0.034</v>
      </c>
      <c r="HN45" t="n">
        <v>0.034</v>
      </c>
      <c r="HO45" t="n">
        <v>0.027</v>
      </c>
      <c r="HP45" t="n">
        <v>0.029</v>
      </c>
      <c r="HQ45" t="n">
        <v>0.026</v>
      </c>
      <c r="HR45" t="n">
        <v>0</v>
      </c>
      <c r="HS45" t="n">
        <v>0</v>
      </c>
      <c r="HT45" t="n">
        <v>0.029</v>
      </c>
      <c r="HU45" t="n">
        <v>0.028</v>
      </c>
      <c r="HV45" t="n">
        <v>0.027</v>
      </c>
      <c r="HW45" t="n">
        <v>0.025</v>
      </c>
      <c r="HX45" t="n">
        <v>-0.001</v>
      </c>
      <c r="HY45" t="n">
        <v>-0.003</v>
      </c>
      <c r="HZ45" t="n">
        <v>-0.001</v>
      </c>
      <c r="IA45" t="n">
        <v>0.031</v>
      </c>
      <c r="IB45" t="n">
        <v>0.003</v>
      </c>
      <c r="IC45" t="n">
        <v>0.001</v>
      </c>
      <c r="ID45" t="n">
        <v>0.002</v>
      </c>
      <c r="IE45" t="n">
        <v>0</v>
      </c>
      <c r="IF45" t="n">
        <v>-0.007</v>
      </c>
      <c r="IG45" t="n">
        <v>0</v>
      </c>
      <c r="IH45" t="n">
        <v>-0</v>
      </c>
      <c r="II45" t="n">
        <v>0</v>
      </c>
      <c r="IJ45" t="n">
        <v>-0</v>
      </c>
      <c r="IK45" t="n">
        <v>0.028</v>
      </c>
      <c r="IL45" t="n">
        <v>0.028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0.033</v>
      </c>
      <c r="JN45" t="n">
        <v>0</v>
      </c>
      <c r="JO45" t="n">
        <v>0</v>
      </c>
      <c r="JP45" t="n">
        <v>0</v>
      </c>
      <c r="JQ45" t="n">
        <v>0.025</v>
      </c>
      <c r="JR45" t="n">
        <v>0.008</v>
      </c>
      <c r="JS45" t="n">
        <v>0.006</v>
      </c>
      <c r="JT45" t="n">
        <v>0.018</v>
      </c>
      <c r="JU45" t="n">
        <v>0.015</v>
      </c>
      <c r="JV45" t="n">
        <v>0.01</v>
      </c>
      <c r="JW45" t="n">
        <v>0.01</v>
      </c>
      <c r="JX45" t="n">
        <v>0.015</v>
      </c>
      <c r="JY45" t="n">
        <v>0.013</v>
      </c>
      <c r="JZ45" t="n">
        <v>0.008</v>
      </c>
      <c r="KA45" t="n">
        <v>0.025</v>
      </c>
      <c r="KB45" t="n">
        <v>0.005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</v>
      </c>
      <c r="KS45" t="n">
        <v>0</v>
      </c>
      <c r="KT45" t="n">
        <v>-0</v>
      </c>
      <c r="KU45" t="n">
        <v>-0</v>
      </c>
      <c r="KV45" t="n">
        <v>0</v>
      </c>
      <c r="KW45" t="n">
        <v>0</v>
      </c>
      <c r="KX45" t="n">
        <v>0</v>
      </c>
      <c r="KY45" t="n">
        <v>0</v>
      </c>
      <c r="KZ45" t="n">
        <v>-0</v>
      </c>
      <c r="LA45" t="n">
        <v>-0</v>
      </c>
      <c r="LB45" t="n">
        <v>-0</v>
      </c>
      <c r="LC45" t="n">
        <v>-0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-0</v>
      </c>
      <c r="LJ45" t="n">
        <v>-0</v>
      </c>
      <c r="LK45" t="n">
        <v>-0</v>
      </c>
      <c r="LL45" t="n">
        <v>0</v>
      </c>
      <c r="LM45" t="n">
        <v>0</v>
      </c>
      <c r="LN45" t="n">
        <v>0</v>
      </c>
      <c r="LO45" t="n">
        <v>0.055</v>
      </c>
      <c r="LP45" t="n">
        <v>-0.055</v>
      </c>
      <c r="LQ45" t="n">
        <v>0</v>
      </c>
      <c r="LR45" t="n">
        <v>0</v>
      </c>
      <c r="LS45" t="n">
        <v>0.036</v>
      </c>
      <c r="LT45" t="n">
        <v>0</v>
      </c>
      <c r="LU45" t="n">
        <v>0</v>
      </c>
      <c r="LV45" t="n">
        <v>0</v>
      </c>
      <c r="LW45" t="n">
        <v>0</v>
      </c>
      <c r="LX45" t="n">
        <v>0.055</v>
      </c>
      <c r="LY45" t="n">
        <v>0</v>
      </c>
      <c r="LZ45" t="n">
        <v>0</v>
      </c>
      <c r="MA45" t="n">
        <v>0</v>
      </c>
      <c r="MB45" t="n">
        <v>-0.001</v>
      </c>
      <c r="MC45" t="n">
        <v>-0.004</v>
      </c>
      <c r="MD45" t="n">
        <v>0</v>
      </c>
      <c r="ME45" t="n">
        <v>0</v>
      </c>
      <c r="MF45" t="n">
        <v>0</v>
      </c>
      <c r="MG45" t="n">
        <v>-0.003</v>
      </c>
      <c r="MH45" t="n">
        <v>0.028</v>
      </c>
      <c r="MI45" t="n">
        <v>0.03</v>
      </c>
      <c r="MJ45" t="n">
        <v>-0.002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-0</v>
      </c>
      <c r="NA45" t="n">
        <v>0</v>
      </c>
      <c r="NB45" t="n">
        <v>0</v>
      </c>
      <c r="NC45" t="n">
        <v>-0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-0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-0.033</v>
      </c>
      <c r="NV45" t="n">
        <v>0.034</v>
      </c>
      <c r="NW45" t="n">
        <v>0</v>
      </c>
      <c r="NX45" t="n">
        <v>0.034</v>
      </c>
      <c r="NY45" t="n">
        <v>0.039</v>
      </c>
      <c r="NZ45" t="n">
        <v>0</v>
      </c>
      <c r="OA45" t="n">
        <v>0.036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  <c r="RP45" t="n">
        <v>0</v>
      </c>
      <c r="RQ45" t="n">
        <v>0</v>
      </c>
      <c r="RR45" t="n">
        <v>0</v>
      </c>
    </row>
    <row r="46">
      <c r="A46" t="inlineStr">
        <is>
          <t>operating_demand.pool_2030_yi_km</t>
        </is>
      </c>
      <c r="B46" t="n">
        <v>3500</v>
      </c>
      <c r="C46" t="n">
        <v>0.02</v>
      </c>
      <c r="D46" t="n">
        <v>0</v>
      </c>
      <c r="E46" t="n">
        <v>0.488</v>
      </c>
      <c r="F46" t="n">
        <v>0</v>
      </c>
      <c r="G46" t="n">
        <v>0</v>
      </c>
      <c r="H46" t="n">
        <v>0</v>
      </c>
      <c r="I46" t="n">
        <v>0.096</v>
      </c>
      <c r="J46" t="n">
        <v>0.144</v>
      </c>
      <c r="K46" t="n">
        <v>0.031</v>
      </c>
      <c r="L46" t="n">
        <v>0.018</v>
      </c>
      <c r="M46" t="n">
        <v>0.03</v>
      </c>
      <c r="N46" t="n">
        <v>0.03</v>
      </c>
      <c r="O46" t="n">
        <v>0.021</v>
      </c>
      <c r="P46" t="n">
        <v>0.097</v>
      </c>
      <c r="Q46" t="n">
        <v>0</v>
      </c>
      <c r="R46" t="n">
        <v>0.196</v>
      </c>
      <c r="S46" t="n">
        <v>0.06900000000000001</v>
      </c>
      <c r="T46" t="n">
        <v>0.074</v>
      </c>
      <c r="U46" t="n">
        <v>0.008999999999999999</v>
      </c>
      <c r="V46" t="n">
        <v>0.027</v>
      </c>
      <c r="W46" t="n">
        <v>0.008</v>
      </c>
      <c r="X46" t="n">
        <v>0.013</v>
      </c>
      <c r="Y46" t="n">
        <v>0.017</v>
      </c>
      <c r="Z46" t="n">
        <v>0.026</v>
      </c>
      <c r="AA46" t="n">
        <v>0</v>
      </c>
      <c r="AB46" t="n">
        <v>0.03</v>
      </c>
      <c r="AC46" t="n">
        <v>0.031</v>
      </c>
      <c r="AD46" t="n">
        <v>0.033</v>
      </c>
      <c r="AE46" t="n">
        <v>0.03</v>
      </c>
      <c r="AF46" t="n">
        <v>0.03</v>
      </c>
      <c r="AG46" t="n">
        <v>0.027</v>
      </c>
      <c r="AH46" t="n">
        <v>0.03</v>
      </c>
      <c r="AI46" t="n">
        <v>0</v>
      </c>
      <c r="AJ46" t="n">
        <v>0.03</v>
      </c>
      <c r="AK46" t="n">
        <v>0</v>
      </c>
      <c r="AL46" t="n">
        <v>0</v>
      </c>
      <c r="AM46" t="n">
        <v>0</v>
      </c>
      <c r="AN46" t="n">
        <v>0.028</v>
      </c>
      <c r="AO46" t="n">
        <v>0.021</v>
      </c>
      <c r="AP46" t="n">
        <v>0.033</v>
      </c>
      <c r="AQ46" t="n">
        <v>0.049</v>
      </c>
      <c r="AR46" t="n">
        <v>0.028</v>
      </c>
      <c r="AS46" t="n">
        <v>0.028</v>
      </c>
      <c r="AT46" t="n">
        <v>0.028</v>
      </c>
      <c r="AU46" t="n">
        <v>0.028</v>
      </c>
      <c r="AV46" t="n">
        <v>0.03</v>
      </c>
      <c r="AW46" t="n">
        <v>-0.002</v>
      </c>
      <c r="AX46" t="n">
        <v>0.027</v>
      </c>
      <c r="AY46" t="n">
        <v>0.027</v>
      </c>
      <c r="AZ46" t="n">
        <v>0.027</v>
      </c>
      <c r="BA46" t="n">
        <v>0.011</v>
      </c>
      <c r="BB46" t="n">
        <v>0.013</v>
      </c>
      <c r="BC46" t="n">
        <v>0.018</v>
      </c>
      <c r="BD46" t="n">
        <v>0.013</v>
      </c>
      <c r="BE46" t="n">
        <v>0.024</v>
      </c>
      <c r="BF46" t="n">
        <v>0.024</v>
      </c>
      <c r="BG46" t="n">
        <v>-0.008</v>
      </c>
      <c r="BH46" t="n">
        <v>0.027</v>
      </c>
      <c r="BI46" t="n">
        <v>0.022</v>
      </c>
      <c r="BJ46" t="n">
        <v>0.026</v>
      </c>
      <c r="BK46" t="n">
        <v>0.028</v>
      </c>
      <c r="BL46" t="n">
        <v>0.027</v>
      </c>
      <c r="BM46" t="n">
        <v>0.028</v>
      </c>
      <c r="BN46" t="n">
        <v>0.028</v>
      </c>
      <c r="BO46" t="n">
        <v>0.027</v>
      </c>
      <c r="BP46" t="n">
        <v>0.027</v>
      </c>
      <c r="BQ46" t="n">
        <v>0.027</v>
      </c>
      <c r="BR46" t="n">
        <v>0</v>
      </c>
      <c r="BS46" t="n">
        <v>0.028</v>
      </c>
      <c r="BT46" t="n">
        <v>-0.003</v>
      </c>
      <c r="BU46" t="n">
        <v>0</v>
      </c>
      <c r="BV46" t="n">
        <v>0.016</v>
      </c>
      <c r="BW46" t="n">
        <v>0.012</v>
      </c>
      <c r="BX46" t="n">
        <v>0.021</v>
      </c>
      <c r="BY46" t="n">
        <v>0.021</v>
      </c>
      <c r="BZ46" t="n">
        <v>0.032</v>
      </c>
      <c r="CA46" t="n">
        <v>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0.018</v>
      </c>
      <c r="GV46" t="n">
        <v>0.021</v>
      </c>
      <c r="GW46" t="n">
        <v>0.06900000000000001</v>
      </c>
      <c r="GX46" t="n">
        <v>0.01</v>
      </c>
      <c r="GY46" t="n">
        <v>0.028</v>
      </c>
      <c r="GZ46" t="n">
        <v>0.031</v>
      </c>
      <c r="HA46" t="n">
        <v>0.112</v>
      </c>
      <c r="HB46" t="n">
        <v>0</v>
      </c>
      <c r="HC46" t="n">
        <v>0.03</v>
      </c>
      <c r="HD46" t="n">
        <v>0.03</v>
      </c>
      <c r="HE46" t="n">
        <v>0</v>
      </c>
      <c r="HF46" t="n">
        <v>-0.001</v>
      </c>
      <c r="HG46" t="n">
        <v>0</v>
      </c>
      <c r="HH46" t="n">
        <v>0.03</v>
      </c>
      <c r="HI46" t="n">
        <v>0.03</v>
      </c>
      <c r="HJ46" t="n">
        <v>0.03</v>
      </c>
      <c r="HK46" t="n">
        <v>0</v>
      </c>
      <c r="HL46" t="n">
        <v>0.028</v>
      </c>
      <c r="HM46" t="n">
        <v>0.016</v>
      </c>
      <c r="HN46" t="n">
        <v>0.016</v>
      </c>
      <c r="HO46" t="n">
        <v>0.052</v>
      </c>
      <c r="HP46" t="n">
        <v>0.03</v>
      </c>
      <c r="HQ46" t="n">
        <v>0.023</v>
      </c>
      <c r="HR46" t="n">
        <v>0</v>
      </c>
      <c r="HS46" t="n">
        <v>0</v>
      </c>
      <c r="HT46" t="n">
        <v>0.03</v>
      </c>
      <c r="HU46" t="n">
        <v>0.028</v>
      </c>
      <c r="HV46" t="n">
        <v>0.027</v>
      </c>
      <c r="HW46" t="n">
        <v>0.037</v>
      </c>
      <c r="HX46" t="n">
        <v>-0.002</v>
      </c>
      <c r="HY46" t="n">
        <v>-0.008999999999999999</v>
      </c>
      <c r="HZ46" t="n">
        <v>-0.003</v>
      </c>
      <c r="IA46" t="n">
        <v>-0.01</v>
      </c>
      <c r="IB46" t="n">
        <v>-0.038</v>
      </c>
      <c r="IC46" t="n">
        <v>-0.006</v>
      </c>
      <c r="ID46" t="n">
        <v>-0.017</v>
      </c>
      <c r="IE46" t="n">
        <v>0</v>
      </c>
      <c r="IF46" t="n">
        <v>0.05</v>
      </c>
      <c r="IG46" t="n">
        <v>0</v>
      </c>
      <c r="IH46" t="n">
        <v>0</v>
      </c>
      <c r="II46" t="n">
        <v>0</v>
      </c>
      <c r="IJ46" t="n">
        <v>-0</v>
      </c>
      <c r="IK46" t="n">
        <v>0.028</v>
      </c>
      <c r="IL46" t="n">
        <v>0.028</v>
      </c>
      <c r="IM46" t="n">
        <v>0.011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0.021</v>
      </c>
      <c r="JN46" t="n">
        <v>0</v>
      </c>
      <c r="JO46" t="n">
        <v>0</v>
      </c>
      <c r="JP46" t="n">
        <v>0</v>
      </c>
      <c r="JQ46" t="n">
        <v>0.024</v>
      </c>
      <c r="JR46" t="n">
        <v>0.007</v>
      </c>
      <c r="JS46" t="n">
        <v>0.005</v>
      </c>
      <c r="JT46" t="n">
        <v>0.017</v>
      </c>
      <c r="JU46" t="n">
        <v>0.014</v>
      </c>
      <c r="JV46" t="n">
        <v>0.008999999999999999</v>
      </c>
      <c r="JW46" t="n">
        <v>0.008999999999999999</v>
      </c>
      <c r="JX46" t="n">
        <v>0.014</v>
      </c>
      <c r="JY46" t="n">
        <v>0.012</v>
      </c>
      <c r="JZ46" t="n">
        <v>0.007</v>
      </c>
      <c r="KA46" t="n">
        <v>0.024</v>
      </c>
      <c r="KB46" t="n">
        <v>0.005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0.03</v>
      </c>
      <c r="MI46" t="n">
        <v>0.035</v>
      </c>
      <c r="MJ46" t="n">
        <v>-0.005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  <c r="RP46" t="n">
        <v>0</v>
      </c>
      <c r="RQ46" t="n">
        <v>0</v>
      </c>
      <c r="RR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0.105</v>
      </c>
      <c r="AS47" t="n">
        <v>-0.019</v>
      </c>
      <c r="AT47" t="n">
        <v>-0.029</v>
      </c>
      <c r="AU47" t="n">
        <v>-0.018</v>
      </c>
      <c r="AV47" t="n">
        <v>0</v>
      </c>
      <c r="AW47" t="n">
        <v>-0.019</v>
      </c>
      <c r="AX47" t="n">
        <v>-0.022</v>
      </c>
      <c r="AY47" t="n">
        <v>-0.033</v>
      </c>
      <c r="AZ47" t="n">
        <v>-0.033</v>
      </c>
      <c r="BA47" t="n">
        <v>0</v>
      </c>
      <c r="BB47" t="n">
        <v>0</v>
      </c>
      <c r="BC47" t="n">
        <v>-0.008999999999999999</v>
      </c>
      <c r="BD47" t="n">
        <v>0</v>
      </c>
      <c r="BE47" t="n">
        <v>-0.02</v>
      </c>
      <c r="BF47" t="n">
        <v>-0.02</v>
      </c>
      <c r="BG47" t="n">
        <v>0</v>
      </c>
      <c r="BH47" t="n">
        <v>-0.022</v>
      </c>
      <c r="BI47" t="n">
        <v>-0.028</v>
      </c>
      <c r="BJ47" t="n">
        <v>-0.021</v>
      </c>
      <c r="BK47" t="n">
        <v>-0.019</v>
      </c>
      <c r="BL47" t="n">
        <v>-0.022</v>
      </c>
      <c r="BM47" t="n">
        <v>-0.017</v>
      </c>
      <c r="BN47" t="n">
        <v>-0.022</v>
      </c>
      <c r="BO47" t="n">
        <v>-0.025</v>
      </c>
      <c r="BP47" t="n">
        <v>-0.034</v>
      </c>
      <c r="BQ47" t="n">
        <v>-0.022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-0.017</v>
      </c>
      <c r="HM47" t="n">
        <v>0</v>
      </c>
      <c r="HN47" t="n">
        <v>0</v>
      </c>
      <c r="HO47" t="n">
        <v>0</v>
      </c>
      <c r="HP47" t="n">
        <v>0</v>
      </c>
      <c r="HQ47" t="n">
        <v>-0.066</v>
      </c>
      <c r="HR47" t="n">
        <v>0</v>
      </c>
      <c r="HS47" t="n">
        <v>0</v>
      </c>
      <c r="HT47" t="n">
        <v>0</v>
      </c>
      <c r="HU47" t="n">
        <v>-0.017</v>
      </c>
      <c r="HV47" t="n">
        <v>0</v>
      </c>
      <c r="HW47" t="n">
        <v>-0</v>
      </c>
      <c r="HX47" t="n">
        <v>-0.019</v>
      </c>
      <c r="HY47" t="n">
        <v>-0.073</v>
      </c>
      <c r="HZ47" t="n">
        <v>-0.028</v>
      </c>
      <c r="IA47" t="n">
        <v>-0.06900000000000001</v>
      </c>
      <c r="IB47" t="n">
        <v>-0.053</v>
      </c>
      <c r="IC47" t="n">
        <v>-0.011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-0.016</v>
      </c>
      <c r="IL47" t="n">
        <v>-0.021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-0.005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-0.012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0.074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0.094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0.094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-0.032</v>
      </c>
      <c r="MC47" t="n">
        <v>-0.031</v>
      </c>
      <c r="MD47" t="n">
        <v>-0.022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-0.065</v>
      </c>
      <c r="MY47" t="n">
        <v>-0.065</v>
      </c>
      <c r="MZ47" t="n">
        <v>0.065</v>
      </c>
      <c r="NA47" t="n">
        <v>0.02</v>
      </c>
      <c r="NB47" t="n">
        <v>-0.065</v>
      </c>
      <c r="NC47" t="n">
        <v>0.065</v>
      </c>
      <c r="ND47" t="n">
        <v>0.02</v>
      </c>
      <c r="NE47" t="n">
        <v>0</v>
      </c>
      <c r="NF47" t="n">
        <v>0</v>
      </c>
      <c r="NG47" t="n">
        <v>0</v>
      </c>
      <c r="NH47" t="n">
        <v>-0.06900000000000001</v>
      </c>
      <c r="NI47" t="n">
        <v>0.06900000000000001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1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  <c r="RP47" t="n">
        <v>0</v>
      </c>
      <c r="RQ47" t="n">
        <v>0</v>
      </c>
      <c r="RR47" t="n">
        <v>0</v>
      </c>
    </row>
    <row r="48">
      <c r="A48" t="inlineStr">
        <is>
          <t>stations.qiji75_trunk.station_body_capex_wan</t>
        </is>
      </c>
      <c r="B48" t="n">
        <v>500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0.109</v>
      </c>
      <c r="AC48" t="n">
        <v>0.108</v>
      </c>
      <c r="AD48" t="n">
        <v>0.198</v>
      </c>
      <c r="AE48" t="n">
        <v>0.092</v>
      </c>
      <c r="AF48" t="n">
        <v>0.092</v>
      </c>
      <c r="AG48" t="n">
        <v>0</v>
      </c>
      <c r="AH48" t="n">
        <v>0.08</v>
      </c>
      <c r="AI48" t="n">
        <v>0</v>
      </c>
      <c r="AJ48" t="n">
        <v>0.092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0.004</v>
      </c>
      <c r="AS48" t="n">
        <v>-0.001</v>
      </c>
      <c r="AT48" t="n">
        <v>-0.056</v>
      </c>
      <c r="AU48" t="n">
        <v>0</v>
      </c>
      <c r="AV48" t="n">
        <v>0.091</v>
      </c>
      <c r="AW48" t="n">
        <v>-0.091</v>
      </c>
      <c r="AX48" t="n">
        <v>-0.022</v>
      </c>
      <c r="AY48" t="n">
        <v>-0.077</v>
      </c>
      <c r="AZ48" t="n">
        <v>-0.077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-0.02</v>
      </c>
      <c r="BF48" t="n">
        <v>-0.02</v>
      </c>
      <c r="BG48" t="n">
        <v>0</v>
      </c>
      <c r="BH48" t="n">
        <v>-0.022</v>
      </c>
      <c r="BI48" t="n">
        <v>-0.064</v>
      </c>
      <c r="BJ48" t="n">
        <v>-0.021</v>
      </c>
      <c r="BK48" t="n">
        <v>-0.001</v>
      </c>
      <c r="BL48" t="n">
        <v>-0.022</v>
      </c>
      <c r="BM48" t="n">
        <v>0.01</v>
      </c>
      <c r="BN48" t="n">
        <v>-0.019</v>
      </c>
      <c r="BO48" t="n">
        <v>-0.049</v>
      </c>
      <c r="BP48" t="n">
        <v>-0.08599999999999999</v>
      </c>
      <c r="BQ48" t="n">
        <v>-0.022</v>
      </c>
      <c r="BR48" t="n">
        <v>-0.108</v>
      </c>
      <c r="BS48" t="n">
        <v>0.04</v>
      </c>
      <c r="BT48" t="n">
        <v>-0.012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0.096</v>
      </c>
      <c r="GZ48" t="n">
        <v>0</v>
      </c>
      <c r="HA48" t="n">
        <v>0</v>
      </c>
      <c r="HB48" t="n">
        <v>0</v>
      </c>
      <c r="HC48" t="n">
        <v>0.096</v>
      </c>
      <c r="HD48" t="n">
        <v>0.109</v>
      </c>
      <c r="HE48" t="n">
        <v>0.272</v>
      </c>
      <c r="HF48" t="n">
        <v>0.026</v>
      </c>
      <c r="HG48" t="n">
        <v>0</v>
      </c>
      <c r="HH48" t="n">
        <v>0.083</v>
      </c>
      <c r="HI48" t="n">
        <v>0</v>
      </c>
      <c r="HJ48" t="n">
        <v>0</v>
      </c>
      <c r="HK48" t="n">
        <v>0.01</v>
      </c>
      <c r="HL48" t="n">
        <v>0.01</v>
      </c>
      <c r="HM48" t="n">
        <v>0</v>
      </c>
      <c r="HN48" t="n">
        <v>0</v>
      </c>
      <c r="HO48" t="n">
        <v>0</v>
      </c>
      <c r="HP48" t="n">
        <v>0.109</v>
      </c>
      <c r="HQ48" t="n">
        <v>-0.281</v>
      </c>
      <c r="HR48" t="n">
        <v>0</v>
      </c>
      <c r="HS48" t="n">
        <v>0</v>
      </c>
      <c r="HT48" t="n">
        <v>0</v>
      </c>
      <c r="HU48" t="n">
        <v>0.01</v>
      </c>
      <c r="HV48" t="n">
        <v>0</v>
      </c>
      <c r="HW48" t="n">
        <v>-0</v>
      </c>
      <c r="HX48" t="n">
        <v>-0.091</v>
      </c>
      <c r="HY48" t="n">
        <v>-0.353</v>
      </c>
      <c r="HZ48" t="n">
        <v>-0.137</v>
      </c>
      <c r="IA48" t="n">
        <v>-0.249</v>
      </c>
      <c r="IB48" t="n">
        <v>-0.263</v>
      </c>
      <c r="IC48" t="n">
        <v>-0.054</v>
      </c>
      <c r="ID48" t="n">
        <v>0</v>
      </c>
      <c r="IE48" t="n">
        <v>0</v>
      </c>
      <c r="IF48" t="n">
        <v>0</v>
      </c>
      <c r="IG48" t="n">
        <v>0</v>
      </c>
      <c r="IH48" t="n">
        <v>0.01</v>
      </c>
      <c r="II48" t="n">
        <v>-0.018</v>
      </c>
      <c r="IJ48" t="n">
        <v>0.018</v>
      </c>
      <c r="IK48" t="n">
        <v>0.015</v>
      </c>
      <c r="IL48" t="n">
        <v>-0.008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-0.02</v>
      </c>
      <c r="JR48" t="n">
        <v>-0.006</v>
      </c>
      <c r="JS48" t="n">
        <v>-0.004</v>
      </c>
      <c r="JT48" t="n">
        <v>-0.014</v>
      </c>
      <c r="JU48" t="n">
        <v>-0.012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-0.02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0.235</v>
      </c>
      <c r="LA48" t="n">
        <v>1</v>
      </c>
      <c r="LB48" t="n">
        <v>0.443</v>
      </c>
      <c r="LC48" t="n">
        <v>0.443</v>
      </c>
      <c r="LD48" t="n">
        <v>0</v>
      </c>
      <c r="LE48" t="n">
        <v>0</v>
      </c>
      <c r="LF48" t="n">
        <v>0</v>
      </c>
      <c r="LG48" t="n">
        <v>0</v>
      </c>
      <c r="LH48" t="n">
        <v>0.235</v>
      </c>
      <c r="LI48" t="n">
        <v>1</v>
      </c>
      <c r="LJ48" t="n">
        <v>0.443</v>
      </c>
      <c r="LK48" t="n">
        <v>0.443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-0.203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0.701</v>
      </c>
      <c r="MJ48" t="n">
        <v>-0.655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1</v>
      </c>
      <c r="MV48" t="n">
        <v>0</v>
      </c>
      <c r="MW48" t="n">
        <v>0</v>
      </c>
      <c r="MX48" t="n">
        <v>-0.004</v>
      </c>
      <c r="MY48" t="n">
        <v>-0.912</v>
      </c>
      <c r="MZ48" t="n">
        <v>1.004</v>
      </c>
      <c r="NA48" t="n">
        <v>0</v>
      </c>
      <c r="NB48" t="n">
        <v>-0.912</v>
      </c>
      <c r="NC48" t="n">
        <v>1.004</v>
      </c>
      <c r="ND48" t="n">
        <v>0</v>
      </c>
      <c r="NE48" t="n">
        <v>0</v>
      </c>
      <c r="NF48" t="n">
        <v>0</v>
      </c>
      <c r="NG48" t="n">
        <v>0</v>
      </c>
      <c r="NH48" t="n">
        <v>-0.914</v>
      </c>
      <c r="NI48" t="n">
        <v>1.005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  <c r="RP48" t="n">
        <v>0</v>
      </c>
      <c r="RQ48" t="n">
        <v>0</v>
      </c>
      <c r="RR48" t="n">
        <v>0</v>
      </c>
    </row>
    <row r="49">
      <c r="A49" t="inlineStr">
        <is>
          <t>operating_demand.human_days</t>
        </is>
      </c>
      <c r="B49" t="n">
        <v>330</v>
      </c>
      <c r="C49" t="n">
        <v>0.02</v>
      </c>
      <c r="D49" t="n">
        <v>0</v>
      </c>
      <c r="E49" t="n">
        <v>-0.369</v>
      </c>
      <c r="F49" t="n">
        <v>0</v>
      </c>
      <c r="G49" t="n">
        <v>0</v>
      </c>
      <c r="H49" t="n">
        <v>0</v>
      </c>
      <c r="I49" t="n">
        <v>-0.07199999999999999</v>
      </c>
      <c r="J49" t="n">
        <v>-0.109</v>
      </c>
      <c r="K49" t="n">
        <v>-0.023</v>
      </c>
      <c r="L49" t="n">
        <v>-0.014</v>
      </c>
      <c r="M49" t="n">
        <v>-0.022</v>
      </c>
      <c r="N49" t="n">
        <v>-0.023</v>
      </c>
      <c r="O49" t="n">
        <v>-0.016</v>
      </c>
      <c r="P49" t="n">
        <v>-0.073</v>
      </c>
      <c r="Q49" t="n">
        <v>0</v>
      </c>
      <c r="R49" t="n">
        <v>-0.147</v>
      </c>
      <c r="S49" t="n">
        <v>-0.052</v>
      </c>
      <c r="T49" t="n">
        <v>-0.057</v>
      </c>
      <c r="U49" t="n">
        <v>-0.007</v>
      </c>
      <c r="V49" t="n">
        <v>-0.02</v>
      </c>
      <c r="W49" t="n">
        <v>-0.006</v>
      </c>
      <c r="X49" t="n">
        <v>-0.01</v>
      </c>
      <c r="Y49" t="n">
        <v>-0.013</v>
      </c>
      <c r="Z49" t="n">
        <v>-0.02</v>
      </c>
      <c r="AA49" t="n">
        <v>0</v>
      </c>
      <c r="AB49" t="n">
        <v>-0.023</v>
      </c>
      <c r="AC49" t="n">
        <v>-0.023</v>
      </c>
      <c r="AD49" t="n">
        <v>-0.025</v>
      </c>
      <c r="AE49" t="n">
        <v>-0.023</v>
      </c>
      <c r="AF49" t="n">
        <v>-0.023</v>
      </c>
      <c r="AG49" t="n">
        <v>-0.02</v>
      </c>
      <c r="AH49" t="n">
        <v>-0.023</v>
      </c>
      <c r="AI49" t="n">
        <v>0</v>
      </c>
      <c r="AJ49" t="n">
        <v>-0.023</v>
      </c>
      <c r="AK49" t="n">
        <v>0</v>
      </c>
      <c r="AL49" t="n">
        <v>0</v>
      </c>
      <c r="AM49" t="n">
        <v>0</v>
      </c>
      <c r="AN49" t="n">
        <v>-0.021</v>
      </c>
      <c r="AO49" t="n">
        <v>-0.016</v>
      </c>
      <c r="AP49" t="n">
        <v>-0.025</v>
      </c>
      <c r="AQ49" t="n">
        <v>-0.037</v>
      </c>
      <c r="AR49" t="n">
        <v>-0.021</v>
      </c>
      <c r="AS49" t="n">
        <v>-0.021</v>
      </c>
      <c r="AT49" t="n">
        <v>-0.021</v>
      </c>
      <c r="AU49" t="n">
        <v>-0.021</v>
      </c>
      <c r="AV49" t="n">
        <v>-0.023</v>
      </c>
      <c r="AW49" t="n">
        <v>0.002</v>
      </c>
      <c r="AX49" t="n">
        <v>-0.021</v>
      </c>
      <c r="AY49" t="n">
        <v>-0.021</v>
      </c>
      <c r="AZ49" t="n">
        <v>-0.021</v>
      </c>
      <c r="BA49" t="n">
        <v>-0.008999999999999999</v>
      </c>
      <c r="BB49" t="n">
        <v>-0.01</v>
      </c>
      <c r="BC49" t="n">
        <v>-0.014</v>
      </c>
      <c r="BD49" t="n">
        <v>-0.01</v>
      </c>
      <c r="BE49" t="n">
        <v>-0.018</v>
      </c>
      <c r="BF49" t="n">
        <v>-0.018</v>
      </c>
      <c r="BG49" t="n">
        <v>0.006</v>
      </c>
      <c r="BH49" t="n">
        <v>-0.021</v>
      </c>
      <c r="BI49" t="n">
        <v>-0.016</v>
      </c>
      <c r="BJ49" t="n">
        <v>-0.02</v>
      </c>
      <c r="BK49" t="n">
        <v>-0.021</v>
      </c>
      <c r="BL49" t="n">
        <v>-0.021</v>
      </c>
      <c r="BM49" t="n">
        <v>-0.021</v>
      </c>
      <c r="BN49" t="n">
        <v>-0.021</v>
      </c>
      <c r="BO49" t="n">
        <v>-0.02</v>
      </c>
      <c r="BP49" t="n">
        <v>-0.02</v>
      </c>
      <c r="BQ49" t="n">
        <v>-0.021</v>
      </c>
      <c r="BR49" t="n">
        <v>0.027</v>
      </c>
      <c r="BS49" t="n">
        <v>-0.021</v>
      </c>
      <c r="BT49" t="n">
        <v>0.002</v>
      </c>
      <c r="BU49" t="n">
        <v>0</v>
      </c>
      <c r="BV49" t="n">
        <v>-0.016</v>
      </c>
      <c r="BW49" t="n">
        <v>-0.024</v>
      </c>
      <c r="BX49" t="n">
        <v>-0.016</v>
      </c>
      <c r="BY49" t="n">
        <v>-0.016</v>
      </c>
      <c r="BZ49" t="n">
        <v>-0.024</v>
      </c>
      <c r="CA49" t="n">
        <v>-0.02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</v>
      </c>
      <c r="GR49" t="n">
        <v>0</v>
      </c>
      <c r="GS49" t="n">
        <v>0</v>
      </c>
      <c r="GT49" t="n">
        <v>0</v>
      </c>
      <c r="GU49" t="n">
        <v>-0.014</v>
      </c>
      <c r="GV49" t="n">
        <v>-0.016</v>
      </c>
      <c r="GW49" t="n">
        <v>-0.052</v>
      </c>
      <c r="GX49" t="n">
        <v>-0.008</v>
      </c>
      <c r="GY49" t="n">
        <v>-0.021</v>
      </c>
      <c r="GZ49" t="n">
        <v>-0.023</v>
      </c>
      <c r="HA49" t="n">
        <v>-0.08500000000000001</v>
      </c>
      <c r="HB49" t="n">
        <v>0</v>
      </c>
      <c r="HC49" t="n">
        <v>-0.023</v>
      </c>
      <c r="HD49" t="n">
        <v>-0.023</v>
      </c>
      <c r="HE49" t="n">
        <v>0</v>
      </c>
      <c r="HF49" t="n">
        <v>0.001</v>
      </c>
      <c r="HG49" t="n">
        <v>0</v>
      </c>
      <c r="HH49" t="n">
        <v>-0.023</v>
      </c>
      <c r="HI49" t="n">
        <v>-0.022</v>
      </c>
      <c r="HJ49" t="n">
        <v>-0.022</v>
      </c>
      <c r="HK49" t="n">
        <v>-0</v>
      </c>
      <c r="HL49" t="n">
        <v>-0.021</v>
      </c>
      <c r="HM49" t="n">
        <v>-0.012</v>
      </c>
      <c r="HN49" t="n">
        <v>-0.012</v>
      </c>
      <c r="HO49" t="n">
        <v>-0.039</v>
      </c>
      <c r="HP49" t="n">
        <v>-0.023</v>
      </c>
      <c r="HQ49" t="n">
        <v>-0.017</v>
      </c>
      <c r="HR49" t="n">
        <v>0</v>
      </c>
      <c r="HS49" t="n">
        <v>0</v>
      </c>
      <c r="HT49" t="n">
        <v>-0.023</v>
      </c>
      <c r="HU49" t="n">
        <v>-0.021</v>
      </c>
      <c r="HV49" t="n">
        <v>-0.02</v>
      </c>
      <c r="HW49" t="n">
        <v>-0.028</v>
      </c>
      <c r="HX49" t="n">
        <v>0.002</v>
      </c>
      <c r="HY49" t="n">
        <v>0.007</v>
      </c>
      <c r="HZ49" t="n">
        <v>0.003</v>
      </c>
      <c r="IA49" t="n">
        <v>0.008</v>
      </c>
      <c r="IB49" t="n">
        <v>0.029</v>
      </c>
      <c r="IC49" t="n">
        <v>0.004</v>
      </c>
      <c r="ID49" t="n">
        <v>0.013</v>
      </c>
      <c r="IE49" t="n">
        <v>0</v>
      </c>
      <c r="IF49" t="n">
        <v>-0.038</v>
      </c>
      <c r="IG49" t="n">
        <v>0</v>
      </c>
      <c r="IH49" t="n">
        <v>-0</v>
      </c>
      <c r="II49" t="n">
        <v>-0</v>
      </c>
      <c r="IJ49" t="n">
        <v>0</v>
      </c>
      <c r="IK49" t="n">
        <v>-0.021</v>
      </c>
      <c r="IL49" t="n">
        <v>-0.021</v>
      </c>
      <c r="IM49" t="n">
        <v>-0.008999999999999999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-0.016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0.001</v>
      </c>
      <c r="KU49" t="n">
        <v>0.001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0.001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</v>
      </c>
      <c r="MC49" t="n">
        <v>-0</v>
      </c>
      <c r="MD49" t="n">
        <v>-0</v>
      </c>
      <c r="ME49" t="n">
        <v>0.002</v>
      </c>
      <c r="MF49" t="n">
        <v>0</v>
      </c>
      <c r="MG49" t="n">
        <v>0</v>
      </c>
      <c r="MH49" t="n">
        <v>-0.022</v>
      </c>
      <c r="MI49" t="n">
        <v>-0.026</v>
      </c>
      <c r="MJ49" t="n">
        <v>0.004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  <c r="RP49" t="n">
        <v>0</v>
      </c>
      <c r="RQ49" t="n">
        <v>0</v>
      </c>
      <c r="RR49" t="n">
        <v>0</v>
      </c>
    </row>
    <row r="50">
      <c r="A50" t="inlineStr">
        <is>
          <t>vehicles.taxi.scenes.0.catl_swap_share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0.042</v>
      </c>
      <c r="J50" t="n">
        <v>0.063</v>
      </c>
      <c r="K50" t="n">
        <v>0.013</v>
      </c>
      <c r="L50" t="n">
        <v>0.011</v>
      </c>
      <c r="M50" t="n">
        <v>0.013</v>
      </c>
      <c r="N50" t="n">
        <v>0.013</v>
      </c>
      <c r="O50" t="n">
        <v>0.013</v>
      </c>
      <c r="P50" t="n">
        <v>0.058</v>
      </c>
      <c r="Q50" t="n">
        <v>0</v>
      </c>
      <c r="R50" t="n">
        <v>0.117</v>
      </c>
      <c r="S50" t="n">
        <v>0.041</v>
      </c>
      <c r="T50" t="n">
        <v>0.033</v>
      </c>
      <c r="U50" t="n">
        <v>0</v>
      </c>
      <c r="V50" t="n">
        <v>0.012</v>
      </c>
      <c r="W50" t="n">
        <v>0</v>
      </c>
      <c r="X50" t="n">
        <v>0.003</v>
      </c>
      <c r="Y50" t="n">
        <v>0.004</v>
      </c>
      <c r="Z50" t="n">
        <v>0.012</v>
      </c>
      <c r="AA50" t="n">
        <v>0</v>
      </c>
      <c r="AB50" t="n">
        <v>0.014</v>
      </c>
      <c r="AC50" t="n">
        <v>0.014</v>
      </c>
      <c r="AD50" t="n">
        <v>0.016</v>
      </c>
      <c r="AE50" t="n">
        <v>0.014</v>
      </c>
      <c r="AF50" t="n">
        <v>0.014</v>
      </c>
      <c r="AG50" t="n">
        <v>0.012</v>
      </c>
      <c r="AH50" t="n">
        <v>0.014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0.014</v>
      </c>
      <c r="AO50" t="n">
        <v>0.013</v>
      </c>
      <c r="AP50" t="n">
        <v>0.014</v>
      </c>
      <c r="AQ50" t="n">
        <v>0.029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0.014</v>
      </c>
      <c r="AW50" t="n">
        <v>-0.001</v>
      </c>
      <c r="AX50" t="n">
        <v>0.013</v>
      </c>
      <c r="AY50" t="n">
        <v>0.013</v>
      </c>
      <c r="AZ50" t="n">
        <v>0.013</v>
      </c>
      <c r="BA50" t="n">
        <v>0.002</v>
      </c>
      <c r="BB50" t="n">
        <v>0</v>
      </c>
      <c r="BC50" t="n">
        <v>0.007</v>
      </c>
      <c r="BD50" t="n">
        <v>0</v>
      </c>
      <c r="BE50" t="n">
        <v>0.014</v>
      </c>
      <c r="BF50" t="n">
        <v>0.014</v>
      </c>
      <c r="BG50" t="n">
        <v>0.026</v>
      </c>
      <c r="BH50" t="n">
        <v>0.013</v>
      </c>
      <c r="BI50" t="n">
        <v>0.015</v>
      </c>
      <c r="BJ50" t="n">
        <v>0.014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0.013</v>
      </c>
      <c r="BP50" t="n">
        <v>0.013</v>
      </c>
      <c r="BQ50" t="n">
        <v>0.013</v>
      </c>
      <c r="BR50" t="n">
        <v>0</v>
      </c>
      <c r="BS50" t="n">
        <v>0.012</v>
      </c>
      <c r="BT50" t="n">
        <v>-0.002</v>
      </c>
      <c r="BU50" t="n">
        <v>0</v>
      </c>
      <c r="BV50" t="n">
        <v>0.011</v>
      </c>
      <c r="BW50" t="n">
        <v>0</v>
      </c>
      <c r="BX50" t="n">
        <v>0.013</v>
      </c>
      <c r="BY50" t="n">
        <v>0.013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0.012</v>
      </c>
      <c r="GR50" t="n">
        <v>0</v>
      </c>
      <c r="GS50" t="n">
        <v>0</v>
      </c>
      <c r="GT50" t="n">
        <v>0</v>
      </c>
      <c r="GU50" t="n">
        <v>0.011</v>
      </c>
      <c r="GV50" t="n">
        <v>0.013</v>
      </c>
      <c r="GW50" t="n">
        <v>0.041</v>
      </c>
      <c r="GX50" t="n">
        <v>0.006</v>
      </c>
      <c r="GY50" t="n">
        <v>0.013</v>
      </c>
      <c r="GZ50" t="n">
        <v>0.013</v>
      </c>
      <c r="HA50" t="n">
        <v>0</v>
      </c>
      <c r="HB50" t="n">
        <v>0</v>
      </c>
      <c r="HC50" t="n">
        <v>0.014</v>
      </c>
      <c r="HD50" t="n">
        <v>0.014</v>
      </c>
      <c r="HE50" t="n">
        <v>0</v>
      </c>
      <c r="HF50" t="n">
        <v>-0.001</v>
      </c>
      <c r="HG50" t="n">
        <v>0</v>
      </c>
      <c r="HH50" t="n">
        <v>0.014</v>
      </c>
      <c r="HI50" t="n">
        <v>0.013</v>
      </c>
      <c r="HJ50" t="n">
        <v>0.013</v>
      </c>
      <c r="HK50" t="n">
        <v>-0</v>
      </c>
      <c r="HL50" t="n">
        <v>0.013</v>
      </c>
      <c r="HM50" t="n">
        <v>0.01</v>
      </c>
      <c r="HN50" t="n">
        <v>0.01</v>
      </c>
      <c r="HO50" t="n">
        <v>0.031</v>
      </c>
      <c r="HP50" t="n">
        <v>0.014</v>
      </c>
      <c r="HQ50" t="n">
        <v>0.011</v>
      </c>
      <c r="HR50" t="n">
        <v>0</v>
      </c>
      <c r="HS50" t="n">
        <v>0</v>
      </c>
      <c r="HT50" t="n">
        <v>0.014</v>
      </c>
      <c r="HU50" t="n">
        <v>0.013</v>
      </c>
      <c r="HV50" t="n">
        <v>0.012</v>
      </c>
      <c r="HW50" t="n">
        <v>0</v>
      </c>
      <c r="HX50" t="n">
        <v>-0.001</v>
      </c>
      <c r="HY50" t="n">
        <v>-0.003</v>
      </c>
      <c r="HZ50" t="n">
        <v>-0.001</v>
      </c>
      <c r="IA50" t="n">
        <v>-0.003</v>
      </c>
      <c r="IB50" t="n">
        <v>-0.016</v>
      </c>
      <c r="IC50" t="n">
        <v>-0.002</v>
      </c>
      <c r="ID50" t="n">
        <v>-0.008</v>
      </c>
      <c r="IE50" t="n">
        <v>0</v>
      </c>
      <c r="IF50" t="n">
        <v>0.03</v>
      </c>
      <c r="IG50" t="n">
        <v>0</v>
      </c>
      <c r="IH50" t="n">
        <v>-0</v>
      </c>
      <c r="II50" t="n">
        <v>0</v>
      </c>
      <c r="IJ50" t="n">
        <v>-0</v>
      </c>
      <c r="IK50" t="n">
        <v>0.013</v>
      </c>
      <c r="IL50" t="n">
        <v>0.013</v>
      </c>
      <c r="IM50" t="n">
        <v>0.002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0.013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0.01</v>
      </c>
      <c r="JU50" t="n">
        <v>0.008999999999999999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0.003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</v>
      </c>
      <c r="LC50" t="n">
        <v>-0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</v>
      </c>
      <c r="LK50" t="n">
        <v>-0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0.002</v>
      </c>
      <c r="MF50" t="n">
        <v>0</v>
      </c>
      <c r="MG50" t="n">
        <v>0</v>
      </c>
      <c r="MH50" t="n">
        <v>0.013</v>
      </c>
      <c r="MI50" t="n">
        <v>0.021</v>
      </c>
      <c r="MJ50" t="n">
        <v>-0.008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  <c r="RP50" t="n">
        <v>0</v>
      </c>
      <c r="RQ50" t="n">
        <v>0</v>
      </c>
      <c r="RR50" t="n">
        <v>0</v>
      </c>
    </row>
    <row r="51">
      <c r="A51" t="inlineStr">
        <is>
          <t>vehicles.ridehail.scenes.0.catl_swap_share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0.037</v>
      </c>
      <c r="J51" t="n">
        <v>0.056</v>
      </c>
      <c r="K51" t="n">
        <v>0.012</v>
      </c>
      <c r="L51" t="n">
        <v>0.007</v>
      </c>
      <c r="M51" t="n">
        <v>0.012</v>
      </c>
      <c r="N51" t="n">
        <v>0.012</v>
      </c>
      <c r="O51" t="n">
        <v>0.008</v>
      </c>
      <c r="P51" t="n">
        <v>0.038</v>
      </c>
      <c r="Q51" t="n">
        <v>0</v>
      </c>
      <c r="R51" t="n">
        <v>0.077</v>
      </c>
      <c r="S51" t="n">
        <v>0.027</v>
      </c>
      <c r="T51" t="n">
        <v>0.03</v>
      </c>
      <c r="U51" t="n">
        <v>0</v>
      </c>
      <c r="V51" t="n">
        <v>0.011</v>
      </c>
      <c r="W51" t="n">
        <v>0</v>
      </c>
      <c r="X51" t="n">
        <v>0.003</v>
      </c>
      <c r="Y51" t="n">
        <v>0.004</v>
      </c>
      <c r="Z51" t="n">
        <v>0.011</v>
      </c>
      <c r="AA51" t="n">
        <v>0</v>
      </c>
      <c r="AB51" t="n">
        <v>0.012</v>
      </c>
      <c r="AC51" t="n">
        <v>0.012</v>
      </c>
      <c r="AD51" t="n">
        <v>0.013</v>
      </c>
      <c r="AE51" t="n">
        <v>0.012</v>
      </c>
      <c r="AF51" t="n">
        <v>0.012</v>
      </c>
      <c r="AG51" t="n">
        <v>0.011</v>
      </c>
      <c r="AH51" t="n">
        <v>0.012</v>
      </c>
      <c r="AI51" t="n">
        <v>0</v>
      </c>
      <c r="AJ51" t="n">
        <v>0.012</v>
      </c>
      <c r="AK51" t="n">
        <v>0</v>
      </c>
      <c r="AL51" t="n">
        <v>0</v>
      </c>
      <c r="AM51" t="n">
        <v>0</v>
      </c>
      <c r="AN51" t="n">
        <v>0.011</v>
      </c>
      <c r="AO51" t="n">
        <v>0.008</v>
      </c>
      <c r="AP51" t="n">
        <v>0.013</v>
      </c>
      <c r="AQ51" t="n">
        <v>0.019</v>
      </c>
      <c r="AR51" t="n">
        <v>0.011</v>
      </c>
      <c r="AS51" t="n">
        <v>0.011</v>
      </c>
      <c r="AT51" t="n">
        <v>0.011</v>
      </c>
      <c r="AU51" t="n">
        <v>0.011</v>
      </c>
      <c r="AV51" t="n">
        <v>0.012</v>
      </c>
      <c r="AW51" t="n">
        <v>-0.001</v>
      </c>
      <c r="AX51" t="n">
        <v>0.011</v>
      </c>
      <c r="AY51" t="n">
        <v>0.011</v>
      </c>
      <c r="AZ51" t="n">
        <v>0.011</v>
      </c>
      <c r="BA51" t="n">
        <v>0.002</v>
      </c>
      <c r="BB51" t="n">
        <v>0</v>
      </c>
      <c r="BC51" t="n">
        <v>0.006</v>
      </c>
      <c r="BD51" t="n">
        <v>0</v>
      </c>
      <c r="BE51" t="n">
        <v>0.012</v>
      </c>
      <c r="BF51" t="n">
        <v>0.012</v>
      </c>
      <c r="BG51" t="n">
        <v>0.024</v>
      </c>
      <c r="BH51" t="n">
        <v>0.011</v>
      </c>
      <c r="BI51" t="n">
        <v>0.013</v>
      </c>
      <c r="BJ51" t="n">
        <v>0.011</v>
      </c>
      <c r="BK51" t="n">
        <v>0.011</v>
      </c>
      <c r="BL51" t="n">
        <v>0.011</v>
      </c>
      <c r="BM51" t="n">
        <v>0.011</v>
      </c>
      <c r="BN51" t="n">
        <v>0.011</v>
      </c>
      <c r="BO51" t="n">
        <v>0.01</v>
      </c>
      <c r="BP51" t="n">
        <v>0.01</v>
      </c>
      <c r="BQ51" t="n">
        <v>0.011</v>
      </c>
      <c r="BR51" t="n">
        <v>0</v>
      </c>
      <c r="BS51" t="n">
        <v>0.011</v>
      </c>
      <c r="BT51" t="n">
        <v>-0.001</v>
      </c>
      <c r="BU51" t="n">
        <v>0</v>
      </c>
      <c r="BV51" t="n">
        <v>0.005</v>
      </c>
      <c r="BW51" t="n">
        <v>0</v>
      </c>
      <c r="BX51" t="n">
        <v>0.008</v>
      </c>
      <c r="BY51" t="n">
        <v>0.008</v>
      </c>
      <c r="BZ51" t="n">
        <v>0.056</v>
      </c>
      <c r="CA51" t="n">
        <v>0.011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0.011</v>
      </c>
      <c r="GR51" t="n">
        <v>0</v>
      </c>
      <c r="GS51" t="n">
        <v>0</v>
      </c>
      <c r="GT51" t="n">
        <v>0</v>
      </c>
      <c r="GU51" t="n">
        <v>0.007</v>
      </c>
      <c r="GV51" t="n">
        <v>0.008</v>
      </c>
      <c r="GW51" t="n">
        <v>0.027</v>
      </c>
      <c r="GX51" t="n">
        <v>0.004</v>
      </c>
      <c r="GY51" t="n">
        <v>0.011</v>
      </c>
      <c r="GZ51" t="n">
        <v>0.012</v>
      </c>
      <c r="HA51" t="n">
        <v>0</v>
      </c>
      <c r="HB51" t="n">
        <v>0</v>
      </c>
      <c r="HC51" t="n">
        <v>0.012</v>
      </c>
      <c r="HD51" t="n">
        <v>0.012</v>
      </c>
      <c r="HE51" t="n">
        <v>0</v>
      </c>
      <c r="HF51" t="n">
        <v>-0</v>
      </c>
      <c r="HG51" t="n">
        <v>0</v>
      </c>
      <c r="HH51" t="n">
        <v>0.012</v>
      </c>
      <c r="HI51" t="n">
        <v>0.012</v>
      </c>
      <c r="HJ51" t="n">
        <v>0.012</v>
      </c>
      <c r="HK51" t="n">
        <v>0</v>
      </c>
      <c r="HL51" t="n">
        <v>0.011</v>
      </c>
      <c r="HM51" t="n">
        <v>0.006</v>
      </c>
      <c r="HN51" t="n">
        <v>0.006</v>
      </c>
      <c r="HO51" t="n">
        <v>0.02</v>
      </c>
      <c r="HP51" t="n">
        <v>0.012</v>
      </c>
      <c r="HQ51" t="n">
        <v>0.008</v>
      </c>
      <c r="HR51" t="n">
        <v>0</v>
      </c>
      <c r="HS51" t="n">
        <v>0</v>
      </c>
      <c r="HT51" t="n">
        <v>0.012</v>
      </c>
      <c r="HU51" t="n">
        <v>0.011</v>
      </c>
      <c r="HV51" t="n">
        <v>0.011</v>
      </c>
      <c r="HW51" t="n">
        <v>-0</v>
      </c>
      <c r="HX51" t="n">
        <v>-0.001</v>
      </c>
      <c r="HY51" t="n">
        <v>-0.004</v>
      </c>
      <c r="HZ51" t="n">
        <v>-0.002</v>
      </c>
      <c r="IA51" t="n">
        <v>-0.004</v>
      </c>
      <c r="IB51" t="n">
        <v>-0.015</v>
      </c>
      <c r="IC51" t="n">
        <v>-0.002</v>
      </c>
      <c r="ID51" t="n">
        <v>-0.007</v>
      </c>
      <c r="IE51" t="n">
        <v>0</v>
      </c>
      <c r="IF51" t="n">
        <v>0.02</v>
      </c>
      <c r="IG51" t="n">
        <v>0</v>
      </c>
      <c r="IH51" t="n">
        <v>0</v>
      </c>
      <c r="II51" t="n">
        <v>0</v>
      </c>
      <c r="IJ51" t="n">
        <v>-0</v>
      </c>
      <c r="IK51" t="n">
        <v>0.011</v>
      </c>
      <c r="IL51" t="n">
        <v>0.011</v>
      </c>
      <c r="IM51" t="n">
        <v>0.002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0.008</v>
      </c>
      <c r="JN51" t="n">
        <v>0</v>
      </c>
      <c r="JO51" t="n">
        <v>0</v>
      </c>
      <c r="JP51" t="n">
        <v>0</v>
      </c>
      <c r="JQ51" t="n">
        <v>0.012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0.005</v>
      </c>
      <c r="JW51" t="n">
        <v>0.005</v>
      </c>
      <c r="JX51" t="n">
        <v>0.007</v>
      </c>
      <c r="JY51" t="n">
        <v>0.006</v>
      </c>
      <c r="JZ51" t="n">
        <v>0.004</v>
      </c>
      <c r="KA51" t="n">
        <v>0.012</v>
      </c>
      <c r="KB51" t="n">
        <v>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</v>
      </c>
      <c r="LC51" t="n">
        <v>-0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</v>
      </c>
      <c r="LK51" t="n">
        <v>-0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-0.003</v>
      </c>
      <c r="MF51" t="n">
        <v>0</v>
      </c>
      <c r="MG51" t="n">
        <v>0</v>
      </c>
      <c r="MH51" t="n">
        <v>0.012</v>
      </c>
      <c r="MI51" t="n">
        <v>0.014</v>
      </c>
      <c r="MJ51" t="n">
        <v>-0.002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  <c r="RP51" t="n">
        <v>0</v>
      </c>
      <c r="RQ51" t="n">
        <v>0</v>
      </c>
      <c r="RR51" t="n">
        <v>0</v>
      </c>
    </row>
    <row r="52">
      <c r="A52" t="inlineStr">
        <is>
          <t>vehicles.taxi.nev_rates</t>
        </is>
      </c>
      <c r="B52" t="inlineStr">
        <is>
          <t>[0.65, 0.8, 0.9, 0.95, 1]</t>
        </is>
      </c>
      <c r="C52" t="n">
        <v>0.01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0.042</v>
      </c>
      <c r="J52" t="n">
        <v>0.063</v>
      </c>
      <c r="K52" t="n">
        <v>0.013</v>
      </c>
      <c r="L52" t="n">
        <v>0.011</v>
      </c>
      <c r="M52" t="n">
        <v>0.013</v>
      </c>
      <c r="N52" t="n">
        <v>0.013</v>
      </c>
      <c r="O52" t="n">
        <v>0.013</v>
      </c>
      <c r="P52" t="n">
        <v>0.058</v>
      </c>
      <c r="Q52" t="n">
        <v>0</v>
      </c>
      <c r="R52" t="n">
        <v>0.117</v>
      </c>
      <c r="S52" t="n">
        <v>0.041</v>
      </c>
      <c r="T52" t="n">
        <v>0.033</v>
      </c>
      <c r="U52" t="n">
        <v>0.004</v>
      </c>
      <c r="V52" t="n">
        <v>0.012</v>
      </c>
      <c r="W52" t="n">
        <v>0.003</v>
      </c>
      <c r="X52" t="n">
        <v>0.006</v>
      </c>
      <c r="Y52" t="n">
        <v>0.008</v>
      </c>
      <c r="Z52" t="n">
        <v>0.012</v>
      </c>
      <c r="AA52" t="n">
        <v>0</v>
      </c>
      <c r="AB52" t="n">
        <v>0.014</v>
      </c>
      <c r="AC52" t="n">
        <v>0.014</v>
      </c>
      <c r="AD52" t="n">
        <v>0.016</v>
      </c>
      <c r="AE52" t="n">
        <v>0.014</v>
      </c>
      <c r="AF52" t="n">
        <v>0.014</v>
      </c>
      <c r="AG52" t="n">
        <v>0.012</v>
      </c>
      <c r="AH52" t="n">
        <v>0.014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0.014</v>
      </c>
      <c r="AO52" t="n">
        <v>0.013</v>
      </c>
      <c r="AP52" t="n">
        <v>0.014</v>
      </c>
      <c r="AQ52" t="n">
        <v>0.029</v>
      </c>
      <c r="AR52" t="n">
        <v>0.016</v>
      </c>
      <c r="AS52" t="n">
        <v>0.013</v>
      </c>
      <c r="AT52" t="n">
        <v>0.013</v>
      </c>
      <c r="AU52" t="n">
        <v>0.013</v>
      </c>
      <c r="AV52" t="n">
        <v>0.014</v>
      </c>
      <c r="AW52" t="n">
        <v>-0.001</v>
      </c>
      <c r="AX52" t="n">
        <v>0.013</v>
      </c>
      <c r="AY52" t="n">
        <v>0.013</v>
      </c>
      <c r="AZ52" t="n">
        <v>0.013</v>
      </c>
      <c r="BA52" t="n">
        <v>0.005</v>
      </c>
      <c r="BB52" t="n">
        <v>0.006</v>
      </c>
      <c r="BC52" t="n">
        <v>0.008</v>
      </c>
      <c r="BD52" t="n">
        <v>0.006</v>
      </c>
      <c r="BE52" t="n">
        <v>0.011</v>
      </c>
      <c r="BF52" t="n">
        <v>0.011</v>
      </c>
      <c r="BG52" t="n">
        <v>-0.004</v>
      </c>
      <c r="BH52" t="n">
        <v>0.013</v>
      </c>
      <c r="BI52" t="n">
        <v>0.011</v>
      </c>
      <c r="BJ52" t="n">
        <v>0.012</v>
      </c>
      <c r="BK52" t="n">
        <v>0.013</v>
      </c>
      <c r="BL52" t="n">
        <v>0.013</v>
      </c>
      <c r="BM52" t="n">
        <v>0.013</v>
      </c>
      <c r="BN52" t="n">
        <v>0.013</v>
      </c>
      <c r="BO52" t="n">
        <v>0.013</v>
      </c>
      <c r="BP52" t="n">
        <v>0.013</v>
      </c>
      <c r="BQ52" t="n">
        <v>0.013</v>
      </c>
      <c r="BR52" t="n">
        <v>0</v>
      </c>
      <c r="BS52" t="n">
        <v>0.012</v>
      </c>
      <c r="BT52" t="n">
        <v>-0.002</v>
      </c>
      <c r="BU52" t="n">
        <v>0</v>
      </c>
      <c r="BV52" t="n">
        <v>0.011</v>
      </c>
      <c r="BW52" t="n">
        <v>0</v>
      </c>
      <c r="BX52" t="n">
        <v>0.013</v>
      </c>
      <c r="BY52" t="n">
        <v>0.013</v>
      </c>
      <c r="BZ52" t="n">
        <v>0.063</v>
      </c>
      <c r="CA52" t="n">
        <v>0.012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0.012</v>
      </c>
      <c r="GR52" t="n">
        <v>0</v>
      </c>
      <c r="GS52" t="n">
        <v>0</v>
      </c>
      <c r="GT52" t="n">
        <v>0</v>
      </c>
      <c r="GU52" t="n">
        <v>0.011</v>
      </c>
      <c r="GV52" t="n">
        <v>0.013</v>
      </c>
      <c r="GW52" t="n">
        <v>0.041</v>
      </c>
      <c r="GX52" t="n">
        <v>0.006</v>
      </c>
      <c r="GY52" t="n">
        <v>0.013</v>
      </c>
      <c r="GZ52" t="n">
        <v>0.013</v>
      </c>
      <c r="HA52" t="n">
        <v>0</v>
      </c>
      <c r="HB52" t="n">
        <v>0</v>
      </c>
      <c r="HC52" t="n">
        <v>0.014</v>
      </c>
      <c r="HD52" t="n">
        <v>0.014</v>
      </c>
      <c r="HE52" t="n">
        <v>0</v>
      </c>
      <c r="HF52" t="n">
        <v>-0.001</v>
      </c>
      <c r="HG52" t="n">
        <v>0</v>
      </c>
      <c r="HH52" t="n">
        <v>0.014</v>
      </c>
      <c r="HI52" t="n">
        <v>0.013</v>
      </c>
      <c r="HJ52" t="n">
        <v>0.013</v>
      </c>
      <c r="HK52" t="n">
        <v>-0</v>
      </c>
      <c r="HL52" t="n">
        <v>0.013</v>
      </c>
      <c r="HM52" t="n">
        <v>0.01</v>
      </c>
      <c r="HN52" t="n">
        <v>0.01</v>
      </c>
      <c r="HO52" t="n">
        <v>0.031</v>
      </c>
      <c r="HP52" t="n">
        <v>0.014</v>
      </c>
      <c r="HQ52" t="n">
        <v>0.011</v>
      </c>
      <c r="HR52" t="n">
        <v>0</v>
      </c>
      <c r="HS52" t="n">
        <v>0</v>
      </c>
      <c r="HT52" t="n">
        <v>0.014</v>
      </c>
      <c r="HU52" t="n">
        <v>0.013</v>
      </c>
      <c r="HV52" t="n">
        <v>0.012</v>
      </c>
      <c r="HW52" t="n">
        <v>0.016</v>
      </c>
      <c r="HX52" t="n">
        <v>-0.001</v>
      </c>
      <c r="HY52" t="n">
        <v>-0.003</v>
      </c>
      <c r="HZ52" t="n">
        <v>-0.001</v>
      </c>
      <c r="IA52" t="n">
        <v>-0.003</v>
      </c>
      <c r="IB52" t="n">
        <v>-0.016</v>
      </c>
      <c r="IC52" t="n">
        <v>-0.002</v>
      </c>
      <c r="ID52" t="n">
        <v>-0.008</v>
      </c>
      <c r="IE52" t="n">
        <v>0</v>
      </c>
      <c r="IF52" t="n">
        <v>0.03</v>
      </c>
      <c r="IG52" t="n">
        <v>0</v>
      </c>
      <c r="IH52" t="n">
        <v>-0</v>
      </c>
      <c r="II52" t="n">
        <v>0</v>
      </c>
      <c r="IJ52" t="n">
        <v>-0</v>
      </c>
      <c r="IK52" t="n">
        <v>0.013</v>
      </c>
      <c r="IL52" t="n">
        <v>0.013</v>
      </c>
      <c r="IM52" t="n">
        <v>0.005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0.013</v>
      </c>
      <c r="JN52" t="n">
        <v>0</v>
      </c>
      <c r="JO52" t="n">
        <v>0</v>
      </c>
      <c r="JP52" t="n">
        <v>0</v>
      </c>
      <c r="JQ52" t="n">
        <v>0.011</v>
      </c>
      <c r="JR52" t="n">
        <v>0.004</v>
      </c>
      <c r="JS52" t="n">
        <v>0.003</v>
      </c>
      <c r="JT52" t="n">
        <v>0.008</v>
      </c>
      <c r="JU52" t="n">
        <v>0.007</v>
      </c>
      <c r="JV52" t="n">
        <v>0.005</v>
      </c>
      <c r="JW52" t="n">
        <v>0.004</v>
      </c>
      <c r="JX52" t="n">
        <v>0.007</v>
      </c>
      <c r="JY52" t="n">
        <v>0.006</v>
      </c>
      <c r="JZ52" t="n">
        <v>0.003</v>
      </c>
      <c r="KA52" t="n">
        <v>0.011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</v>
      </c>
      <c r="KU52" t="n">
        <v>-0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</v>
      </c>
      <c r="LC52" t="n">
        <v>-0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</v>
      </c>
      <c r="LK52" t="n">
        <v>-0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0.002</v>
      </c>
      <c r="MF52" t="n">
        <v>0</v>
      </c>
      <c r="MG52" t="n">
        <v>0</v>
      </c>
      <c r="MH52" t="n">
        <v>0.013</v>
      </c>
      <c r="MI52" t="n">
        <v>0.021</v>
      </c>
      <c r="MJ52" t="n">
        <v>-0.008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  <c r="RP52" t="n">
        <v>0</v>
      </c>
      <c r="RQ52" t="n">
        <v>0</v>
      </c>
      <c r="RR52" t="n">
        <v>0</v>
      </c>
    </row>
    <row r="53">
      <c r="A53" t="inlineStr">
        <is>
          <t>vehicles.taxi.pure_electric_share</t>
        </is>
      </c>
      <c r="B53" t="n">
        <v>1</v>
      </c>
      <c r="C53" t="n">
        <v>0.01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0.042</v>
      </c>
      <c r="J53" t="n">
        <v>0.063</v>
      </c>
      <c r="K53" t="n">
        <v>0.013</v>
      </c>
      <c r="L53" t="n">
        <v>0.011</v>
      </c>
      <c r="M53" t="n">
        <v>0.013</v>
      </c>
      <c r="N53" t="n">
        <v>0.013</v>
      </c>
      <c r="O53" t="n">
        <v>0.013</v>
      </c>
      <c r="P53" t="n">
        <v>0.058</v>
      </c>
      <c r="Q53" t="n">
        <v>0</v>
      </c>
      <c r="R53" t="n">
        <v>0.117</v>
      </c>
      <c r="S53" t="n">
        <v>0.041</v>
      </c>
      <c r="T53" t="n">
        <v>0.033</v>
      </c>
      <c r="U53" t="n">
        <v>0.004</v>
      </c>
      <c r="V53" t="n">
        <v>0.012</v>
      </c>
      <c r="W53" t="n">
        <v>0.003</v>
      </c>
      <c r="X53" t="n">
        <v>0.006</v>
      </c>
      <c r="Y53" t="n">
        <v>0.008</v>
      </c>
      <c r="Z53" t="n">
        <v>0.012</v>
      </c>
      <c r="AA53" t="n">
        <v>0</v>
      </c>
      <c r="AB53" t="n">
        <v>0.014</v>
      </c>
      <c r="AC53" t="n">
        <v>0.014</v>
      </c>
      <c r="AD53" t="n">
        <v>0.016</v>
      </c>
      <c r="AE53" t="n">
        <v>0.014</v>
      </c>
      <c r="AF53" t="n">
        <v>0.014</v>
      </c>
      <c r="AG53" t="n">
        <v>0.012</v>
      </c>
      <c r="AH53" t="n">
        <v>0.014</v>
      </c>
      <c r="AI53" t="n">
        <v>0</v>
      </c>
      <c r="AJ53" t="n">
        <v>0.014</v>
      </c>
      <c r="AK53" t="n">
        <v>0</v>
      </c>
      <c r="AL53" t="n">
        <v>0</v>
      </c>
      <c r="AM53" t="n">
        <v>0</v>
      </c>
      <c r="AN53" t="n">
        <v>0.014</v>
      </c>
      <c r="AO53" t="n">
        <v>0.013</v>
      </c>
      <c r="AP53" t="n">
        <v>0.014</v>
      </c>
      <c r="AQ53" t="n">
        <v>0.029</v>
      </c>
      <c r="AR53" t="n">
        <v>0.016</v>
      </c>
      <c r="AS53" t="n">
        <v>0.013</v>
      </c>
      <c r="AT53" t="n">
        <v>0.013</v>
      </c>
      <c r="AU53" t="n">
        <v>0.013</v>
      </c>
      <c r="AV53" t="n">
        <v>0.014</v>
      </c>
      <c r="AW53" t="n">
        <v>-0.001</v>
      </c>
      <c r="AX53" t="n">
        <v>0.013</v>
      </c>
      <c r="AY53" t="n">
        <v>0.013</v>
      </c>
      <c r="AZ53" t="n">
        <v>0.013</v>
      </c>
      <c r="BA53" t="n">
        <v>0.005</v>
      </c>
      <c r="BB53" t="n">
        <v>0.006</v>
      </c>
      <c r="BC53" t="n">
        <v>0.008</v>
      </c>
      <c r="BD53" t="n">
        <v>0.006</v>
      </c>
      <c r="BE53" t="n">
        <v>0.011</v>
      </c>
      <c r="BF53" t="n">
        <v>0.011</v>
      </c>
      <c r="BG53" t="n">
        <v>-0.004</v>
      </c>
      <c r="BH53" t="n">
        <v>0.013</v>
      </c>
      <c r="BI53" t="n">
        <v>0.011</v>
      </c>
      <c r="BJ53" t="n">
        <v>0.012</v>
      </c>
      <c r="BK53" t="n">
        <v>0.013</v>
      </c>
      <c r="BL53" t="n">
        <v>0.013</v>
      </c>
      <c r="BM53" t="n">
        <v>0.013</v>
      </c>
      <c r="BN53" t="n">
        <v>0.013</v>
      </c>
      <c r="BO53" t="n">
        <v>0.013</v>
      </c>
      <c r="BP53" t="n">
        <v>0.013</v>
      </c>
      <c r="BQ53" t="n">
        <v>0.013</v>
      </c>
      <c r="BR53" t="n">
        <v>0</v>
      </c>
      <c r="BS53" t="n">
        <v>0.012</v>
      </c>
      <c r="BT53" t="n">
        <v>-0.002</v>
      </c>
      <c r="BU53" t="n">
        <v>0</v>
      </c>
      <c r="BV53" t="n">
        <v>0.011</v>
      </c>
      <c r="BW53" t="n">
        <v>0</v>
      </c>
      <c r="BX53" t="n">
        <v>0.013</v>
      </c>
      <c r="BY53" t="n">
        <v>0.013</v>
      </c>
      <c r="BZ53" t="n">
        <v>0.063</v>
      </c>
      <c r="CA53" t="n">
        <v>0.012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0.012</v>
      </c>
      <c r="GR53" t="n">
        <v>0</v>
      </c>
      <c r="GS53" t="n">
        <v>0</v>
      </c>
      <c r="GT53" t="n">
        <v>0</v>
      </c>
      <c r="GU53" t="n">
        <v>0.011</v>
      </c>
      <c r="GV53" t="n">
        <v>0.013</v>
      </c>
      <c r="GW53" t="n">
        <v>0.041</v>
      </c>
      <c r="GX53" t="n">
        <v>0.006</v>
      </c>
      <c r="GY53" t="n">
        <v>0.013</v>
      </c>
      <c r="GZ53" t="n">
        <v>0.013</v>
      </c>
      <c r="HA53" t="n">
        <v>0</v>
      </c>
      <c r="HB53" t="n">
        <v>0</v>
      </c>
      <c r="HC53" t="n">
        <v>0.014</v>
      </c>
      <c r="HD53" t="n">
        <v>0.014</v>
      </c>
      <c r="HE53" t="n">
        <v>0</v>
      </c>
      <c r="HF53" t="n">
        <v>-0.001</v>
      </c>
      <c r="HG53" t="n">
        <v>0</v>
      </c>
      <c r="HH53" t="n">
        <v>0.014</v>
      </c>
      <c r="HI53" t="n">
        <v>0.013</v>
      </c>
      <c r="HJ53" t="n">
        <v>0.013</v>
      </c>
      <c r="HK53" t="n">
        <v>-0</v>
      </c>
      <c r="HL53" t="n">
        <v>0.013</v>
      </c>
      <c r="HM53" t="n">
        <v>0.01</v>
      </c>
      <c r="HN53" t="n">
        <v>0.01</v>
      </c>
      <c r="HO53" t="n">
        <v>0.031</v>
      </c>
      <c r="HP53" t="n">
        <v>0.014</v>
      </c>
      <c r="HQ53" t="n">
        <v>0.011</v>
      </c>
      <c r="HR53" t="n">
        <v>0</v>
      </c>
      <c r="HS53" t="n">
        <v>0</v>
      </c>
      <c r="HT53" t="n">
        <v>0.014</v>
      </c>
      <c r="HU53" t="n">
        <v>0.013</v>
      </c>
      <c r="HV53" t="n">
        <v>0.012</v>
      </c>
      <c r="HW53" t="n">
        <v>0.016</v>
      </c>
      <c r="HX53" t="n">
        <v>-0.001</v>
      </c>
      <c r="HY53" t="n">
        <v>-0.003</v>
      </c>
      <c r="HZ53" t="n">
        <v>-0.001</v>
      </c>
      <c r="IA53" t="n">
        <v>-0.003</v>
      </c>
      <c r="IB53" t="n">
        <v>-0.016</v>
      </c>
      <c r="IC53" t="n">
        <v>-0.002</v>
      </c>
      <c r="ID53" t="n">
        <v>-0.008</v>
      </c>
      <c r="IE53" t="n">
        <v>0</v>
      </c>
      <c r="IF53" t="n">
        <v>0.03</v>
      </c>
      <c r="IG53" t="n">
        <v>0</v>
      </c>
      <c r="IH53" t="n">
        <v>-0</v>
      </c>
      <c r="II53" t="n">
        <v>0</v>
      </c>
      <c r="IJ53" t="n">
        <v>-0</v>
      </c>
      <c r="IK53" t="n">
        <v>0.013</v>
      </c>
      <c r="IL53" t="n">
        <v>0.013</v>
      </c>
      <c r="IM53" t="n">
        <v>0.005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0.013</v>
      </c>
      <c r="JN53" t="n">
        <v>0</v>
      </c>
      <c r="JO53" t="n">
        <v>0</v>
      </c>
      <c r="JP53" t="n">
        <v>0</v>
      </c>
      <c r="JQ53" t="n">
        <v>0.011</v>
      </c>
      <c r="JR53" t="n">
        <v>0.004</v>
      </c>
      <c r="JS53" t="n">
        <v>0.003</v>
      </c>
      <c r="JT53" t="n">
        <v>0.008</v>
      </c>
      <c r="JU53" t="n">
        <v>0.007</v>
      </c>
      <c r="JV53" t="n">
        <v>0.005</v>
      </c>
      <c r="JW53" t="n">
        <v>0.004</v>
      </c>
      <c r="JX53" t="n">
        <v>0.007</v>
      </c>
      <c r="JY53" t="n">
        <v>0.006</v>
      </c>
      <c r="JZ53" t="n">
        <v>0.003</v>
      </c>
      <c r="KA53" t="n">
        <v>0.011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</v>
      </c>
      <c r="KU53" t="n">
        <v>-0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</v>
      </c>
      <c r="LC53" t="n">
        <v>-0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</v>
      </c>
      <c r="LK53" t="n">
        <v>-0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0.002</v>
      </c>
      <c r="MF53" t="n">
        <v>0</v>
      </c>
      <c r="MG53" t="n">
        <v>0</v>
      </c>
      <c r="MH53" t="n">
        <v>0.013</v>
      </c>
      <c r="MI53" t="n">
        <v>0.021</v>
      </c>
      <c r="MJ53" t="n">
        <v>-0.008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  <c r="RP53" t="n">
        <v>0</v>
      </c>
      <c r="RQ53" t="n">
        <v>0</v>
      </c>
      <c r="RR53" t="n">
        <v>0</v>
      </c>
    </row>
    <row r="54">
      <c r="A54" t="inlineStr">
        <is>
          <t>vehicles.taxi.scenes.0.swap_penetration</t>
        </is>
      </c>
      <c r="B54" t="n">
        <v>0.5</v>
      </c>
      <c r="C54" t="n">
        <v>0.01</v>
      </c>
      <c r="D54" t="n">
        <v>0</v>
      </c>
      <c r="E54" t="n">
        <v>0.214</v>
      </c>
      <c r="F54" t="n">
        <v>0</v>
      </c>
      <c r="G54" t="n">
        <v>0</v>
      </c>
      <c r="H54" t="n">
        <v>0</v>
      </c>
      <c r="I54" t="n">
        <v>0.042</v>
      </c>
      <c r="J54" t="n">
        <v>0.063</v>
      </c>
      <c r="K54" t="n">
        <v>0.013</v>
      </c>
      <c r="L54" t="n">
        <v>0.011</v>
      </c>
      <c r="M54" t="n">
        <v>0.013</v>
      </c>
      <c r="N54" t="n">
        <v>0.013</v>
      </c>
      <c r="O54" t="n">
        <v>0.013</v>
      </c>
      <c r="P54" t="n">
        <v>0.058</v>
      </c>
      <c r="Q54" t="n">
        <v>0</v>
      </c>
      <c r="R54" t="n">
        <v>0.117</v>
      </c>
      <c r="S54" t="n">
        <v>0.041</v>
      </c>
      <c r="T54" t="n">
        <v>0.033</v>
      </c>
      <c r="U54" t="n">
        <v>-0.004</v>
      </c>
      <c r="V54" t="n">
        <v>0.012</v>
      </c>
      <c r="W54" t="n">
        <v>-0.003</v>
      </c>
      <c r="X54" t="n">
        <v>0.001</v>
      </c>
      <c r="Y54" t="n">
        <v>0.001</v>
      </c>
      <c r="Z54" t="n">
        <v>0.012</v>
      </c>
      <c r="AA54" t="n">
        <v>0</v>
      </c>
      <c r="AB54" t="n">
        <v>0.014</v>
      </c>
      <c r="AC54" t="n">
        <v>0.014</v>
      </c>
      <c r="AD54" t="n">
        <v>0.016</v>
      </c>
      <c r="AE54" t="n">
        <v>0.014</v>
      </c>
      <c r="AF54" t="n">
        <v>0.014</v>
      </c>
      <c r="AG54" t="n">
        <v>0.012</v>
      </c>
      <c r="AH54" t="n">
        <v>0.014</v>
      </c>
      <c r="AI54" t="n">
        <v>0</v>
      </c>
      <c r="AJ54" t="n">
        <v>0.014</v>
      </c>
      <c r="AK54" t="n">
        <v>0</v>
      </c>
      <c r="AL54" t="n">
        <v>0</v>
      </c>
      <c r="AM54" t="n">
        <v>0</v>
      </c>
      <c r="AN54" t="n">
        <v>0.014</v>
      </c>
      <c r="AO54" t="n">
        <v>0.013</v>
      </c>
      <c r="AP54" t="n">
        <v>0.014</v>
      </c>
      <c r="AQ54" t="n">
        <v>0.029</v>
      </c>
      <c r="AR54" t="n">
        <v>0.016</v>
      </c>
      <c r="AS54" t="n">
        <v>0.013</v>
      </c>
      <c r="AT54" t="n">
        <v>0.013</v>
      </c>
      <c r="AU54" t="n">
        <v>0.013</v>
      </c>
      <c r="AV54" t="n">
        <v>0.014</v>
      </c>
      <c r="AW54" t="n">
        <v>-0.001</v>
      </c>
      <c r="AX54" t="n">
        <v>0.013</v>
      </c>
      <c r="AY54" t="n">
        <v>0.013</v>
      </c>
      <c r="AZ54" t="n">
        <v>0.013</v>
      </c>
      <c r="BA54" t="n">
        <v>-0.001</v>
      </c>
      <c r="BB54" t="n">
        <v>0</v>
      </c>
      <c r="BC54" t="n">
        <v>0.005</v>
      </c>
      <c r="BD54" t="n">
        <v>0</v>
      </c>
      <c r="BE54" t="n">
        <v>0.011</v>
      </c>
      <c r="BF54" t="n">
        <v>0.011</v>
      </c>
      <c r="BG54" t="n">
        <v>-0.008999999999999999</v>
      </c>
      <c r="BH54" t="n">
        <v>0.013</v>
      </c>
      <c r="BI54" t="n">
        <v>0.01</v>
      </c>
      <c r="BJ54" t="n">
        <v>0.012</v>
      </c>
      <c r="BK54" t="n">
        <v>0.013</v>
      </c>
      <c r="BL54" t="n">
        <v>0.013</v>
      </c>
      <c r="BM54" t="n">
        <v>0.013</v>
      </c>
      <c r="BN54" t="n">
        <v>0.013</v>
      </c>
      <c r="BO54" t="n">
        <v>0.013</v>
      </c>
      <c r="BP54" t="n">
        <v>0.013</v>
      </c>
      <c r="BQ54" t="n">
        <v>0.013</v>
      </c>
      <c r="BR54" t="n">
        <v>0</v>
      </c>
      <c r="BS54" t="n">
        <v>0.012</v>
      </c>
      <c r="BT54" t="n">
        <v>-0.002</v>
      </c>
      <c r="BU54" t="n">
        <v>0</v>
      </c>
      <c r="BV54" t="n">
        <v>0.011</v>
      </c>
      <c r="BW54" t="n">
        <v>0</v>
      </c>
      <c r="BX54" t="n">
        <v>0.013</v>
      </c>
      <c r="BY54" t="n">
        <v>0.013</v>
      </c>
      <c r="BZ54" t="n">
        <v>0.063</v>
      </c>
      <c r="CA54" t="n">
        <v>0.012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0.012</v>
      </c>
      <c r="GR54" t="n">
        <v>0</v>
      </c>
      <c r="GS54" t="n">
        <v>0</v>
      </c>
      <c r="GT54" t="n">
        <v>0</v>
      </c>
      <c r="GU54" t="n">
        <v>0.011</v>
      </c>
      <c r="GV54" t="n">
        <v>0.013</v>
      </c>
      <c r="GW54" t="n">
        <v>0.041</v>
      </c>
      <c r="GX54" t="n">
        <v>0.006</v>
      </c>
      <c r="GY54" t="n">
        <v>0.013</v>
      </c>
      <c r="GZ54" t="n">
        <v>0.013</v>
      </c>
      <c r="HA54" t="n">
        <v>0</v>
      </c>
      <c r="HB54" t="n">
        <v>0</v>
      </c>
      <c r="HC54" t="n">
        <v>0.014</v>
      </c>
      <c r="HD54" t="n">
        <v>0.014</v>
      </c>
      <c r="HE54" t="n">
        <v>0</v>
      </c>
      <c r="HF54" t="n">
        <v>-0.001</v>
      </c>
      <c r="HG54" t="n">
        <v>0</v>
      </c>
      <c r="HH54" t="n">
        <v>0.014</v>
      </c>
      <c r="HI54" t="n">
        <v>0.013</v>
      </c>
      <c r="HJ54" t="n">
        <v>0.013</v>
      </c>
      <c r="HK54" t="n">
        <v>-0</v>
      </c>
      <c r="HL54" t="n">
        <v>0.013</v>
      </c>
      <c r="HM54" t="n">
        <v>0.01</v>
      </c>
      <c r="HN54" t="n">
        <v>0.01</v>
      </c>
      <c r="HO54" t="n">
        <v>0.031</v>
      </c>
      <c r="HP54" t="n">
        <v>0.014</v>
      </c>
      <c r="HQ54" t="n">
        <v>0.011</v>
      </c>
      <c r="HR54" t="n">
        <v>0</v>
      </c>
      <c r="HS54" t="n">
        <v>0</v>
      </c>
      <c r="HT54" t="n">
        <v>0.014</v>
      </c>
      <c r="HU54" t="n">
        <v>0.013</v>
      </c>
      <c r="HV54" t="n">
        <v>0.012</v>
      </c>
      <c r="HW54" t="n">
        <v>0.016</v>
      </c>
      <c r="HX54" t="n">
        <v>-0.001</v>
      </c>
      <c r="HY54" t="n">
        <v>-0.003</v>
      </c>
      <c r="HZ54" t="n">
        <v>-0.001</v>
      </c>
      <c r="IA54" t="n">
        <v>-0.003</v>
      </c>
      <c r="IB54" t="n">
        <v>-0.016</v>
      </c>
      <c r="IC54" t="n">
        <v>-0.002</v>
      </c>
      <c r="ID54" t="n">
        <v>-0.008</v>
      </c>
      <c r="IE54" t="n">
        <v>0</v>
      </c>
      <c r="IF54" t="n">
        <v>0.03</v>
      </c>
      <c r="IG54" t="n">
        <v>0</v>
      </c>
      <c r="IH54" t="n">
        <v>-0</v>
      </c>
      <c r="II54" t="n">
        <v>0</v>
      </c>
      <c r="IJ54" t="n">
        <v>-0</v>
      </c>
      <c r="IK54" t="n">
        <v>0.013</v>
      </c>
      <c r="IL54" t="n">
        <v>0.013</v>
      </c>
      <c r="IM54" t="n">
        <v>-0.001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0.013</v>
      </c>
      <c r="JN54" t="n">
        <v>0</v>
      </c>
      <c r="JO54" t="n">
        <v>0</v>
      </c>
      <c r="JP54" t="n">
        <v>0</v>
      </c>
      <c r="JQ54" t="n">
        <v>0.011</v>
      </c>
      <c r="JR54" t="n">
        <v>0.003</v>
      </c>
      <c r="JS54" t="n">
        <v>0.002</v>
      </c>
      <c r="JT54" t="n">
        <v>0.008</v>
      </c>
      <c r="JU54" t="n">
        <v>0.007</v>
      </c>
      <c r="JV54" t="n">
        <v>0.004</v>
      </c>
      <c r="JW54" t="n">
        <v>0.004</v>
      </c>
      <c r="JX54" t="n">
        <v>0.006</v>
      </c>
      <c r="JY54" t="n">
        <v>0.006</v>
      </c>
      <c r="JZ54" t="n">
        <v>0.003</v>
      </c>
      <c r="KA54" t="n">
        <v>0.011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0.002</v>
      </c>
      <c r="MF54" t="n">
        <v>0</v>
      </c>
      <c r="MG54" t="n">
        <v>0</v>
      </c>
      <c r="MH54" t="n">
        <v>0.013</v>
      </c>
      <c r="MI54" t="n">
        <v>0.021</v>
      </c>
      <c r="MJ54" t="n">
        <v>-0.008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  <c r="RP54" t="n">
        <v>0</v>
      </c>
      <c r="RQ54" t="n">
        <v>0</v>
      </c>
      <c r="RR54" t="n">
        <v>0</v>
      </c>
    </row>
    <row r="55">
      <c r="A55" t="inlineStr">
        <is>
          <t>stations.qiji75_trunk.inventory_blocks</t>
        </is>
      </c>
      <c r="B55" t="n">
        <v>24</v>
      </c>
      <c r="C55" t="n">
        <v>0.01</v>
      </c>
      <c r="D55" t="n">
        <v>-0.03</v>
      </c>
      <c r="E55" t="n">
        <v>0</v>
      </c>
      <c r="F55" t="n">
        <v>-0.052</v>
      </c>
      <c r="G55" t="n">
        <v>0</v>
      </c>
      <c r="H55" t="n">
        <v>0</v>
      </c>
      <c r="I55" t="n">
        <v>-0.014</v>
      </c>
      <c r="J55" t="n">
        <v>-0.021</v>
      </c>
      <c r="K55" t="n">
        <v>-0.041</v>
      </c>
      <c r="L55" t="n">
        <v>0.704</v>
      </c>
      <c r="M55" t="n">
        <v>0.019</v>
      </c>
      <c r="N55" t="n">
        <v>-0.042</v>
      </c>
      <c r="O55" t="n">
        <v>-0.049</v>
      </c>
      <c r="P55" t="n">
        <v>-0.024</v>
      </c>
      <c r="Q55" t="n">
        <v>-0.055</v>
      </c>
      <c r="R55" t="n">
        <v>0</v>
      </c>
      <c r="S55" t="n">
        <v>-0.036</v>
      </c>
      <c r="T55" t="n">
        <v>-0.012</v>
      </c>
      <c r="U55" t="n">
        <v>0.001</v>
      </c>
      <c r="V55" t="n">
        <v>-0.04</v>
      </c>
      <c r="W55" t="n">
        <v>0.008</v>
      </c>
      <c r="X55" t="n">
        <v>-0.005</v>
      </c>
      <c r="Y55" t="n">
        <v>-0.001</v>
      </c>
      <c r="Z55" t="n">
        <v>-0.04</v>
      </c>
      <c r="AA55" t="n">
        <v>-0.052</v>
      </c>
      <c r="AB55" t="n">
        <v>0.01</v>
      </c>
      <c r="AC55" t="n">
        <v>0.008999999999999999</v>
      </c>
      <c r="AD55" t="n">
        <v>0.048</v>
      </c>
      <c r="AE55" t="n">
        <v>0.003</v>
      </c>
      <c r="AF55" t="n">
        <v>0.003</v>
      </c>
      <c r="AG55" t="n">
        <v>-0.03</v>
      </c>
      <c r="AH55" t="n">
        <v>0.008999999999999999</v>
      </c>
      <c r="AI55" t="n">
        <v>0</v>
      </c>
      <c r="AJ55" t="n">
        <v>0.003</v>
      </c>
      <c r="AK55" t="n">
        <v>0</v>
      </c>
      <c r="AL55" t="n">
        <v>0</v>
      </c>
      <c r="AM55" t="n">
        <v>0</v>
      </c>
      <c r="AN55" t="n">
        <v>0.004</v>
      </c>
      <c r="AO55" t="n">
        <v>-0.049</v>
      </c>
      <c r="AP55" t="n">
        <v>-0.037</v>
      </c>
      <c r="AQ55" t="n">
        <v>-0.041</v>
      </c>
      <c r="AR55" t="n">
        <v>-0.04</v>
      </c>
      <c r="AS55" t="n">
        <v>0.012</v>
      </c>
      <c r="AT55" t="n">
        <v>0.038</v>
      </c>
      <c r="AU55" t="n">
        <v>0.007</v>
      </c>
      <c r="AV55" t="n">
        <v>0.008999999999999999</v>
      </c>
      <c r="AW55" t="n">
        <v>0.003</v>
      </c>
      <c r="AX55" t="n">
        <v>0.013</v>
      </c>
      <c r="AY55" t="n">
        <v>0.042</v>
      </c>
      <c r="AZ55" t="n">
        <v>0.042</v>
      </c>
      <c r="BA55" t="n">
        <v>-0.001</v>
      </c>
      <c r="BB55" t="n">
        <v>0</v>
      </c>
      <c r="BC55" t="n">
        <v>0.005</v>
      </c>
      <c r="BD55" t="n">
        <v>0</v>
      </c>
      <c r="BE55" t="n">
        <v>0.011</v>
      </c>
      <c r="BF55" t="n">
        <v>0.011</v>
      </c>
      <c r="BG55" t="n">
        <v>-0.008</v>
      </c>
      <c r="BH55" t="n">
        <v>0.013</v>
      </c>
      <c r="BI55" t="n">
        <v>0.034</v>
      </c>
      <c r="BJ55" t="n">
        <v>0.012</v>
      </c>
      <c r="BK55" t="n">
        <v>0.012</v>
      </c>
      <c r="BL55" t="n">
        <v>0.013</v>
      </c>
      <c r="BM55" t="n">
        <v>0.007</v>
      </c>
      <c r="BN55" t="n">
        <v>0.024</v>
      </c>
      <c r="BO55" t="n">
        <v>0.008</v>
      </c>
      <c r="BP55" t="n">
        <v>0.031</v>
      </c>
      <c r="BQ55" t="n">
        <v>0.013</v>
      </c>
      <c r="BR55" t="n">
        <v>0.027</v>
      </c>
      <c r="BS55" t="n">
        <v>-0.018</v>
      </c>
      <c r="BT55" t="n">
        <v>-0.001</v>
      </c>
      <c r="BU55" t="n">
        <v>0</v>
      </c>
      <c r="BV55" t="n">
        <v>0.702</v>
      </c>
      <c r="BW55" t="n">
        <v>0.702</v>
      </c>
      <c r="BX55" t="n">
        <v>-0.049</v>
      </c>
      <c r="BY55" t="n">
        <v>-0.05</v>
      </c>
      <c r="BZ55" t="n">
        <v>-0.021</v>
      </c>
      <c r="CA55" t="n">
        <v>-0.04</v>
      </c>
      <c r="CB55" t="n">
        <v>-0.052</v>
      </c>
      <c r="CC55" t="n">
        <v>-0.056</v>
      </c>
      <c r="CD55" t="n">
        <v>0.793</v>
      </c>
      <c r="CE55" t="n">
        <v>0.001</v>
      </c>
      <c r="CF55" t="n">
        <v>0.073</v>
      </c>
      <c r="CG55" t="n">
        <v>0</v>
      </c>
      <c r="CH55" t="n">
        <v>0.08699999999999999</v>
      </c>
      <c r="CI55" t="n">
        <v>0</v>
      </c>
      <c r="CJ55" t="n">
        <v>0</v>
      </c>
      <c r="CK55" t="n">
        <v>0.067</v>
      </c>
      <c r="CL55" t="n">
        <v>-0.006</v>
      </c>
      <c r="CM55" t="n">
        <v>0.065</v>
      </c>
      <c r="CN55" t="n">
        <v>-0.008</v>
      </c>
      <c r="CO55" t="n">
        <v>0.067</v>
      </c>
      <c r="CP55" t="n">
        <v>-0.006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-0.04</v>
      </c>
      <c r="GR55" t="n">
        <v>0</v>
      </c>
      <c r="GS55" t="n">
        <v>0</v>
      </c>
      <c r="GT55" t="n">
        <v>0</v>
      </c>
      <c r="GU55" t="n">
        <v>0.704</v>
      </c>
      <c r="GV55" t="n">
        <v>-0.049</v>
      </c>
      <c r="GW55" t="n">
        <v>-0.036</v>
      </c>
      <c r="GX55" t="n">
        <v>-0.052</v>
      </c>
      <c r="GY55" t="n">
        <v>-0.034</v>
      </c>
      <c r="GZ55" t="n">
        <v>-0.041</v>
      </c>
      <c r="HA55" t="n">
        <v>0</v>
      </c>
      <c r="HB55" t="n">
        <v>0</v>
      </c>
      <c r="HC55" t="n">
        <v>0.006</v>
      </c>
      <c r="HD55" t="n">
        <v>0.01</v>
      </c>
      <c r="HE55" t="n">
        <v>0.132</v>
      </c>
      <c r="HF55" t="n">
        <v>-0.039</v>
      </c>
      <c r="HG55" t="n">
        <v>0</v>
      </c>
      <c r="HH55" t="n">
        <v>0.011</v>
      </c>
      <c r="HI55" t="n">
        <v>0.019</v>
      </c>
      <c r="HJ55" t="n">
        <v>0.019</v>
      </c>
      <c r="HK55" t="n">
        <v>-0.005</v>
      </c>
      <c r="HL55" t="n">
        <v>0.007</v>
      </c>
      <c r="HM55" t="n">
        <v>-0.051</v>
      </c>
      <c r="HN55" t="n">
        <v>-0.051</v>
      </c>
      <c r="HO55" t="n">
        <v>-0.04</v>
      </c>
      <c r="HP55" t="n">
        <v>0.01</v>
      </c>
      <c r="HQ55" t="n">
        <v>0.046</v>
      </c>
      <c r="HR55" t="n">
        <v>0</v>
      </c>
      <c r="HS55" t="n">
        <v>0</v>
      </c>
      <c r="HT55" t="n">
        <v>0.033</v>
      </c>
      <c r="HU55" t="n">
        <v>0.007</v>
      </c>
      <c r="HV55" t="n">
        <v>-0.04</v>
      </c>
      <c r="HW55" t="n">
        <v>-0.037</v>
      </c>
      <c r="HX55" t="n">
        <v>0.003</v>
      </c>
      <c r="HY55" t="n">
        <v>0.011</v>
      </c>
      <c r="HZ55" t="n">
        <v>0.004</v>
      </c>
      <c r="IA55" t="n">
        <v>0.06</v>
      </c>
      <c r="IB55" t="n">
        <v>0.058</v>
      </c>
      <c r="IC55" t="n">
        <v>0.017</v>
      </c>
      <c r="ID55" t="n">
        <v>-0.003</v>
      </c>
      <c r="IE55" t="n">
        <v>0</v>
      </c>
      <c r="IF55" t="n">
        <v>0.01</v>
      </c>
      <c r="IG55" t="n">
        <v>0</v>
      </c>
      <c r="IH55" t="n">
        <v>-0.005</v>
      </c>
      <c r="II55" t="n">
        <v>0.011</v>
      </c>
      <c r="IJ55" t="n">
        <v>-0.011</v>
      </c>
      <c r="IK55" t="n">
        <v>0.002</v>
      </c>
      <c r="IL55" t="n">
        <v>0.015</v>
      </c>
      <c r="IM55" t="n">
        <v>-0.001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-0.049</v>
      </c>
      <c r="JN55" t="n">
        <v>0</v>
      </c>
      <c r="JO55" t="n">
        <v>0</v>
      </c>
      <c r="JP55" t="n">
        <v>0</v>
      </c>
      <c r="JQ55" t="n">
        <v>0.011</v>
      </c>
      <c r="JR55" t="n">
        <v>0.003</v>
      </c>
      <c r="JS55" t="n">
        <v>0.002</v>
      </c>
      <c r="JT55" t="n">
        <v>0.007</v>
      </c>
      <c r="JU55" t="n">
        <v>0.006</v>
      </c>
      <c r="JV55" t="n">
        <v>0.004</v>
      </c>
      <c r="JW55" t="n">
        <v>0.004</v>
      </c>
      <c r="JX55" t="n">
        <v>0.006</v>
      </c>
      <c r="JY55" t="n">
        <v>0.005</v>
      </c>
      <c r="JZ55" t="n">
        <v>0.003</v>
      </c>
      <c r="KA55" t="n">
        <v>0.011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-0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-0</v>
      </c>
      <c r="LM55" t="n">
        <v>0</v>
      </c>
      <c r="LN55" t="n">
        <v>0</v>
      </c>
      <c r="LO55" t="n">
        <v>-0.082</v>
      </c>
      <c r="LP55" t="n">
        <v>0.083</v>
      </c>
      <c r="LQ55" t="n">
        <v>0</v>
      </c>
      <c r="LR55" t="n">
        <v>0</v>
      </c>
      <c r="LS55" t="n">
        <v>-0.054</v>
      </c>
      <c r="LT55" t="n">
        <v>0</v>
      </c>
      <c r="LU55" t="n">
        <v>0</v>
      </c>
      <c r="LV55" t="n">
        <v>0</v>
      </c>
      <c r="LW55" t="n">
        <v>0</v>
      </c>
      <c r="LX55" t="n">
        <v>-0.082</v>
      </c>
      <c r="LY55" t="n">
        <v>0</v>
      </c>
      <c r="LZ55" t="n">
        <v>0</v>
      </c>
      <c r="MA55" t="n">
        <v>0</v>
      </c>
      <c r="MB55" t="n">
        <v>0.001</v>
      </c>
      <c r="MC55" t="n">
        <v>0.006</v>
      </c>
      <c r="MD55" t="n">
        <v>-0</v>
      </c>
      <c r="ME55" t="n">
        <v>-0</v>
      </c>
      <c r="MF55" t="n">
        <v>0</v>
      </c>
      <c r="MG55" t="n">
        <v>0.005</v>
      </c>
      <c r="MH55" t="n">
        <v>0.019</v>
      </c>
      <c r="MI55" t="n">
        <v>-0.045</v>
      </c>
      <c r="MJ55" t="n">
        <v>0.064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1</v>
      </c>
      <c r="MW55" t="n">
        <v>-0</v>
      </c>
      <c r="MX55" t="n">
        <v>-0</v>
      </c>
      <c r="MY55" t="n">
        <v>-0</v>
      </c>
      <c r="MZ55" t="n">
        <v>0</v>
      </c>
      <c r="NA55" t="n">
        <v>-0</v>
      </c>
      <c r="NB55" t="n">
        <v>-0</v>
      </c>
      <c r="NC55" t="n">
        <v>0</v>
      </c>
      <c r="ND55" t="n">
        <v>-0</v>
      </c>
      <c r="NE55" t="n">
        <v>-0</v>
      </c>
      <c r="NF55" t="n">
        <v>-0</v>
      </c>
      <c r="NG55" t="n">
        <v>-0</v>
      </c>
      <c r="NH55" t="n">
        <v>0</v>
      </c>
      <c r="NI55" t="n">
        <v>0</v>
      </c>
      <c r="NJ55" t="n">
        <v>-0</v>
      </c>
      <c r="NK55" t="n">
        <v>-0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0.05</v>
      </c>
      <c r="NV55" t="n">
        <v>-0.05</v>
      </c>
      <c r="NW55" t="n">
        <v>0</v>
      </c>
      <c r="NX55" t="n">
        <v>-0.05</v>
      </c>
      <c r="NY55" t="n">
        <v>-0.058</v>
      </c>
      <c r="NZ55" t="n">
        <v>0</v>
      </c>
      <c r="OA55" t="n">
        <v>-0.054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  <c r="RP55" t="n">
        <v>0</v>
      </c>
      <c r="RQ55" t="n">
        <v>0</v>
      </c>
      <c r="RR55" t="n">
        <v>0</v>
      </c>
    </row>
    <row r="56">
      <c r="A56" t="inlineStr">
        <is>
          <t>stations.qiji75_trunk.block_kwh</t>
        </is>
      </c>
      <c r="B56" t="n">
        <v>171</v>
      </c>
      <c r="C56" t="n">
        <v>0.01</v>
      </c>
      <c r="D56" t="n">
        <v>-0.03</v>
      </c>
      <c r="E56" t="n">
        <v>0</v>
      </c>
      <c r="F56" t="n">
        <v>-0.052</v>
      </c>
      <c r="G56" t="n">
        <v>0</v>
      </c>
      <c r="H56" t="n">
        <v>0</v>
      </c>
      <c r="I56" t="n">
        <v>-0.014</v>
      </c>
      <c r="J56" t="n">
        <v>-0.021</v>
      </c>
      <c r="K56" t="n">
        <v>-0.041</v>
      </c>
      <c r="L56" t="n">
        <v>0.704</v>
      </c>
      <c r="M56" t="n">
        <v>0.019</v>
      </c>
      <c r="N56" t="n">
        <v>-0.042</v>
      </c>
      <c r="O56" t="n">
        <v>-0.049</v>
      </c>
      <c r="P56" t="n">
        <v>-0.024</v>
      </c>
      <c r="Q56" t="n">
        <v>-0.055</v>
      </c>
      <c r="R56" t="n">
        <v>0</v>
      </c>
      <c r="S56" t="n">
        <v>-0.036</v>
      </c>
      <c r="T56" t="n">
        <v>-0.012</v>
      </c>
      <c r="U56" t="n">
        <v>0.001</v>
      </c>
      <c r="V56" t="n">
        <v>-0.04</v>
      </c>
      <c r="W56" t="n">
        <v>0.008</v>
      </c>
      <c r="X56" t="n">
        <v>-0.005</v>
      </c>
      <c r="Y56" t="n">
        <v>-0.001</v>
      </c>
      <c r="Z56" t="n">
        <v>-0.04</v>
      </c>
      <c r="AA56" t="n">
        <v>-0.052</v>
      </c>
      <c r="AB56" t="n">
        <v>0.01</v>
      </c>
      <c r="AC56" t="n">
        <v>0.008999999999999999</v>
      </c>
      <c r="AD56" t="n">
        <v>0.048</v>
      </c>
      <c r="AE56" t="n">
        <v>0.003</v>
      </c>
      <c r="AF56" t="n">
        <v>0.003</v>
      </c>
      <c r="AG56" t="n">
        <v>-0.03</v>
      </c>
      <c r="AH56" t="n">
        <v>0.008999999999999999</v>
      </c>
      <c r="AI56" t="n">
        <v>0</v>
      </c>
      <c r="AJ56" t="n">
        <v>0.003</v>
      </c>
      <c r="AK56" t="n">
        <v>0</v>
      </c>
      <c r="AL56" t="n">
        <v>0</v>
      </c>
      <c r="AM56" t="n">
        <v>0</v>
      </c>
      <c r="AN56" t="n">
        <v>0.004</v>
      </c>
      <c r="AO56" t="n">
        <v>-0.049</v>
      </c>
      <c r="AP56" t="n">
        <v>-0.037</v>
      </c>
      <c r="AQ56" t="n">
        <v>-0.041</v>
      </c>
      <c r="AR56" t="n">
        <v>-0.04</v>
      </c>
      <c r="AS56" t="n">
        <v>0.012</v>
      </c>
      <c r="AT56" t="n">
        <v>0.038</v>
      </c>
      <c r="AU56" t="n">
        <v>0.007</v>
      </c>
      <c r="AV56" t="n">
        <v>0.008999999999999999</v>
      </c>
      <c r="AW56" t="n">
        <v>0.003</v>
      </c>
      <c r="AX56" t="n">
        <v>0.013</v>
      </c>
      <c r="AY56" t="n">
        <v>0.042</v>
      </c>
      <c r="AZ56" t="n">
        <v>0.042</v>
      </c>
      <c r="BA56" t="n">
        <v>-0.001</v>
      </c>
      <c r="BB56" t="n">
        <v>0</v>
      </c>
      <c r="BC56" t="n">
        <v>0.005</v>
      </c>
      <c r="BD56" t="n">
        <v>0</v>
      </c>
      <c r="BE56" t="n">
        <v>0.011</v>
      </c>
      <c r="BF56" t="n">
        <v>0.011</v>
      </c>
      <c r="BG56" t="n">
        <v>-0.008</v>
      </c>
      <c r="BH56" t="n">
        <v>0.013</v>
      </c>
      <c r="BI56" t="n">
        <v>0.034</v>
      </c>
      <c r="BJ56" t="n">
        <v>0.012</v>
      </c>
      <c r="BK56" t="n">
        <v>0.012</v>
      </c>
      <c r="BL56" t="n">
        <v>0.013</v>
      </c>
      <c r="BM56" t="n">
        <v>0.007</v>
      </c>
      <c r="BN56" t="n">
        <v>0.024</v>
      </c>
      <c r="BO56" t="n">
        <v>0.008</v>
      </c>
      <c r="BP56" t="n">
        <v>0.031</v>
      </c>
      <c r="BQ56" t="n">
        <v>0.013</v>
      </c>
      <c r="BR56" t="n">
        <v>0.027</v>
      </c>
      <c r="BS56" t="n">
        <v>-0.018</v>
      </c>
      <c r="BT56" t="n">
        <v>-0.001</v>
      </c>
      <c r="BU56" t="n">
        <v>0</v>
      </c>
      <c r="BV56" t="n">
        <v>0.702</v>
      </c>
      <c r="BW56" t="n">
        <v>0.702</v>
      </c>
      <c r="BX56" t="n">
        <v>-0.049</v>
      </c>
      <c r="BY56" t="n">
        <v>-0.05</v>
      </c>
      <c r="BZ56" t="n">
        <v>-0.021</v>
      </c>
      <c r="CA56" t="n">
        <v>-0.04</v>
      </c>
      <c r="CB56" t="n">
        <v>-0.052</v>
      </c>
      <c r="CC56" t="n">
        <v>-0.056</v>
      </c>
      <c r="CD56" t="n">
        <v>0.793</v>
      </c>
      <c r="CE56" t="n">
        <v>0.001</v>
      </c>
      <c r="CF56" t="n">
        <v>0.073</v>
      </c>
      <c r="CG56" t="n">
        <v>0</v>
      </c>
      <c r="CH56" t="n">
        <v>0.08699999999999999</v>
      </c>
      <c r="CI56" t="n">
        <v>0</v>
      </c>
      <c r="CJ56" t="n">
        <v>0</v>
      </c>
      <c r="CK56" t="n">
        <v>0.067</v>
      </c>
      <c r="CL56" t="n">
        <v>-0.006</v>
      </c>
      <c r="CM56" t="n">
        <v>0.065</v>
      </c>
      <c r="CN56" t="n">
        <v>-0.008</v>
      </c>
      <c r="CO56" t="n">
        <v>0.067</v>
      </c>
      <c r="CP56" t="n">
        <v>-0.006</v>
      </c>
      <c r="CQ56" t="n">
        <v>0.001</v>
      </c>
      <c r="CR56" t="n">
        <v>0.001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-0.04</v>
      </c>
      <c r="GR56" t="n">
        <v>0</v>
      </c>
      <c r="GS56" t="n">
        <v>0</v>
      </c>
      <c r="GT56" t="n">
        <v>0</v>
      </c>
      <c r="GU56" t="n">
        <v>0.704</v>
      </c>
      <c r="GV56" t="n">
        <v>-0.049</v>
      </c>
      <c r="GW56" t="n">
        <v>-0.036</v>
      </c>
      <c r="GX56" t="n">
        <v>-0.052</v>
      </c>
      <c r="GY56" t="n">
        <v>-0.034</v>
      </c>
      <c r="GZ56" t="n">
        <v>-0.041</v>
      </c>
      <c r="HA56" t="n">
        <v>0</v>
      </c>
      <c r="HB56" t="n">
        <v>0</v>
      </c>
      <c r="HC56" t="n">
        <v>0.006</v>
      </c>
      <c r="HD56" t="n">
        <v>0.01</v>
      </c>
      <c r="HE56" t="n">
        <v>0.132</v>
      </c>
      <c r="HF56" t="n">
        <v>-0.039</v>
      </c>
      <c r="HG56" t="n">
        <v>0</v>
      </c>
      <c r="HH56" t="n">
        <v>0.011</v>
      </c>
      <c r="HI56" t="n">
        <v>0.019</v>
      </c>
      <c r="HJ56" t="n">
        <v>0.019</v>
      </c>
      <c r="HK56" t="n">
        <v>-0.005</v>
      </c>
      <c r="HL56" t="n">
        <v>0.007</v>
      </c>
      <c r="HM56" t="n">
        <v>-0.051</v>
      </c>
      <c r="HN56" t="n">
        <v>-0.051</v>
      </c>
      <c r="HO56" t="n">
        <v>-0.04</v>
      </c>
      <c r="HP56" t="n">
        <v>0.01</v>
      </c>
      <c r="HQ56" t="n">
        <v>0.046</v>
      </c>
      <c r="HR56" t="n">
        <v>0</v>
      </c>
      <c r="HS56" t="n">
        <v>0</v>
      </c>
      <c r="HT56" t="n">
        <v>0.033</v>
      </c>
      <c r="HU56" t="n">
        <v>0.007</v>
      </c>
      <c r="HV56" t="n">
        <v>-0.04</v>
      </c>
      <c r="HW56" t="n">
        <v>-0.037</v>
      </c>
      <c r="HX56" t="n">
        <v>0.003</v>
      </c>
      <c r="HY56" t="n">
        <v>0.011</v>
      </c>
      <c r="HZ56" t="n">
        <v>0.004</v>
      </c>
      <c r="IA56" t="n">
        <v>0.06</v>
      </c>
      <c r="IB56" t="n">
        <v>0.058</v>
      </c>
      <c r="IC56" t="n">
        <v>0.017</v>
      </c>
      <c r="ID56" t="n">
        <v>-0.003</v>
      </c>
      <c r="IE56" t="n">
        <v>0</v>
      </c>
      <c r="IF56" t="n">
        <v>0.01</v>
      </c>
      <c r="IG56" t="n">
        <v>0</v>
      </c>
      <c r="IH56" t="n">
        <v>-0.005</v>
      </c>
      <c r="II56" t="n">
        <v>0.011</v>
      </c>
      <c r="IJ56" t="n">
        <v>-0.011</v>
      </c>
      <c r="IK56" t="n">
        <v>0.002</v>
      </c>
      <c r="IL56" t="n">
        <v>0.015</v>
      </c>
      <c r="IM56" t="n">
        <v>-0.001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-0.049</v>
      </c>
      <c r="JN56" t="n">
        <v>0</v>
      </c>
      <c r="JO56" t="n">
        <v>0</v>
      </c>
      <c r="JP56" t="n">
        <v>0</v>
      </c>
      <c r="JQ56" t="n">
        <v>0.011</v>
      </c>
      <c r="JR56" t="n">
        <v>0.003</v>
      </c>
      <c r="JS56" t="n">
        <v>0.002</v>
      </c>
      <c r="JT56" t="n">
        <v>0.007</v>
      </c>
      <c r="JU56" t="n">
        <v>0.006</v>
      </c>
      <c r="JV56" t="n">
        <v>0.004</v>
      </c>
      <c r="JW56" t="n">
        <v>0.004</v>
      </c>
      <c r="JX56" t="n">
        <v>0.006</v>
      </c>
      <c r="JY56" t="n">
        <v>0.005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-0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-0</v>
      </c>
      <c r="LM56" t="n">
        <v>0</v>
      </c>
      <c r="LN56" t="n">
        <v>0</v>
      </c>
      <c r="LO56" t="n">
        <v>-0.082</v>
      </c>
      <c r="LP56" t="n">
        <v>0.083</v>
      </c>
      <c r="LQ56" t="n">
        <v>0</v>
      </c>
      <c r="LR56" t="n">
        <v>0</v>
      </c>
      <c r="LS56" t="n">
        <v>-0.054</v>
      </c>
      <c r="LT56" t="n">
        <v>0</v>
      </c>
      <c r="LU56" t="n">
        <v>0</v>
      </c>
      <c r="LV56" t="n">
        <v>0</v>
      </c>
      <c r="LW56" t="n">
        <v>0</v>
      </c>
      <c r="LX56" t="n">
        <v>-0.082</v>
      </c>
      <c r="LY56" t="n">
        <v>0</v>
      </c>
      <c r="LZ56" t="n">
        <v>0</v>
      </c>
      <c r="MA56" t="n">
        <v>0</v>
      </c>
      <c r="MB56" t="n">
        <v>0.001</v>
      </c>
      <c r="MC56" t="n">
        <v>0.006</v>
      </c>
      <c r="MD56" t="n">
        <v>-0</v>
      </c>
      <c r="ME56" t="n">
        <v>-0</v>
      </c>
      <c r="MF56" t="n">
        <v>0</v>
      </c>
      <c r="MG56" t="n">
        <v>0.005</v>
      </c>
      <c r="MH56" t="n">
        <v>0.019</v>
      </c>
      <c r="MI56" t="n">
        <v>-0.045</v>
      </c>
      <c r="MJ56" t="n">
        <v>0.064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1</v>
      </c>
      <c r="MW56" t="n">
        <v>-0</v>
      </c>
      <c r="MX56" t="n">
        <v>-0</v>
      </c>
      <c r="MY56" t="n">
        <v>-0</v>
      </c>
      <c r="MZ56" t="n">
        <v>0</v>
      </c>
      <c r="NA56" t="n">
        <v>-0</v>
      </c>
      <c r="NB56" t="n">
        <v>-0</v>
      </c>
      <c r="NC56" t="n">
        <v>0</v>
      </c>
      <c r="ND56" t="n">
        <v>-0</v>
      </c>
      <c r="NE56" t="n">
        <v>-0</v>
      </c>
      <c r="NF56" t="n">
        <v>-0</v>
      </c>
      <c r="NG56" t="n">
        <v>-0</v>
      </c>
      <c r="NH56" t="n">
        <v>0</v>
      </c>
      <c r="NI56" t="n">
        <v>0</v>
      </c>
      <c r="NJ56" t="n">
        <v>-0</v>
      </c>
      <c r="NK56" t="n">
        <v>-0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0.05</v>
      </c>
      <c r="NV56" t="n">
        <v>-0.05</v>
      </c>
      <c r="NW56" t="n">
        <v>0</v>
      </c>
      <c r="NX56" t="n">
        <v>-0.05</v>
      </c>
      <c r="NY56" t="n">
        <v>-0.058</v>
      </c>
      <c r="NZ56" t="n">
        <v>0</v>
      </c>
      <c r="OA56" t="n">
        <v>-0.054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  <c r="RP56" t="n">
        <v>0</v>
      </c>
      <c r="RQ56" t="n">
        <v>0</v>
      </c>
      <c r="RR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0.008</v>
      </c>
      <c r="AO57" t="n">
        <v>0</v>
      </c>
      <c r="AP57" t="n">
        <v>0</v>
      </c>
      <c r="AQ57" t="n">
        <v>0.914</v>
      </c>
      <c r="AR57" t="n">
        <v>0</v>
      </c>
      <c r="AS57" t="n">
        <v>0.01</v>
      </c>
      <c r="AT57" t="n">
        <v>0.015</v>
      </c>
      <c r="AU57" t="n">
        <v>0.008999999999999999</v>
      </c>
      <c r="AV57" t="n">
        <v>0</v>
      </c>
      <c r="AW57" t="n">
        <v>0.01</v>
      </c>
      <c r="AX57" t="n">
        <v>0.012</v>
      </c>
      <c r="AY57" t="n">
        <v>0.017</v>
      </c>
      <c r="AZ57" t="n">
        <v>0.017</v>
      </c>
      <c r="BA57" t="n">
        <v>0</v>
      </c>
      <c r="BB57" t="n">
        <v>0</v>
      </c>
      <c r="BC57" t="n">
        <v>0.005</v>
      </c>
      <c r="BD57" t="n">
        <v>0</v>
      </c>
      <c r="BE57" t="n">
        <v>0.01</v>
      </c>
      <c r="BF57" t="n">
        <v>0.01</v>
      </c>
      <c r="BG57" t="n">
        <v>0</v>
      </c>
      <c r="BH57" t="n">
        <v>0.012</v>
      </c>
      <c r="BI57" t="n">
        <v>0.014</v>
      </c>
      <c r="BJ57" t="n">
        <v>0.011</v>
      </c>
      <c r="BK57" t="n">
        <v>0.01</v>
      </c>
      <c r="BL57" t="n">
        <v>0.012</v>
      </c>
      <c r="BM57" t="n">
        <v>0.008999999999999999</v>
      </c>
      <c r="BN57" t="n">
        <v>0.012</v>
      </c>
      <c r="BO57" t="n">
        <v>0.013</v>
      </c>
      <c r="BP57" t="n">
        <v>0.018</v>
      </c>
      <c r="BQ57" t="n">
        <v>0.012</v>
      </c>
      <c r="BR57" t="n">
        <v>0.027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-0.003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0.008999999999999999</v>
      </c>
      <c r="HM57" t="n">
        <v>0</v>
      </c>
      <c r="HN57" t="n">
        <v>0</v>
      </c>
      <c r="HO57" t="n">
        <v>1</v>
      </c>
      <c r="HP57" t="n">
        <v>0</v>
      </c>
      <c r="HQ57" t="n">
        <v>0.035</v>
      </c>
      <c r="HR57" t="n">
        <v>0</v>
      </c>
      <c r="HS57" t="n">
        <v>0</v>
      </c>
      <c r="HT57" t="n">
        <v>0</v>
      </c>
      <c r="HU57" t="n">
        <v>0.008999999999999999</v>
      </c>
      <c r="HV57" t="n">
        <v>0</v>
      </c>
      <c r="HW57" t="n">
        <v>-0</v>
      </c>
      <c r="HX57" t="n">
        <v>0.01</v>
      </c>
      <c r="HY57" t="n">
        <v>0.038</v>
      </c>
      <c r="HZ57" t="n">
        <v>0.015</v>
      </c>
      <c r="IA57" t="n">
        <v>0.036</v>
      </c>
      <c r="IB57" t="n">
        <v>0.028</v>
      </c>
      <c r="IC57" t="n">
        <v>0.006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0.002</v>
      </c>
      <c r="IJ57" t="n">
        <v>-0.002</v>
      </c>
      <c r="IK57" t="n">
        <v>0.008</v>
      </c>
      <c r="IL57" t="n">
        <v>0.011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0.01</v>
      </c>
      <c r="JR57" t="n">
        <v>0.003</v>
      </c>
      <c r="JS57" t="n">
        <v>0.002</v>
      </c>
      <c r="JT57" t="n">
        <v>0.007</v>
      </c>
      <c r="JU57" t="n">
        <v>0.006</v>
      </c>
      <c r="JV57" t="n">
        <v>0.004</v>
      </c>
      <c r="JW57" t="n">
        <v>0.004</v>
      </c>
      <c r="JX57" t="n">
        <v>0.006</v>
      </c>
      <c r="JY57" t="n">
        <v>0.005</v>
      </c>
      <c r="JZ57" t="n">
        <v>0.003</v>
      </c>
      <c r="KA57" t="n">
        <v>0.01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0.02</v>
      </c>
      <c r="MC57" t="n">
        <v>0.013</v>
      </c>
      <c r="MD57" t="n">
        <v>0.019</v>
      </c>
      <c r="ME57" t="n">
        <v>0.016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  <c r="RP57" t="n">
        <v>0</v>
      </c>
      <c r="RQ57" t="n">
        <v>0</v>
      </c>
      <c r="RR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0.008</v>
      </c>
      <c r="AO58" t="n">
        <v>0</v>
      </c>
      <c r="AP58" t="n">
        <v>0</v>
      </c>
      <c r="AQ58" t="n">
        <v>0.914</v>
      </c>
      <c r="AR58" t="n">
        <v>0</v>
      </c>
      <c r="AS58" t="n">
        <v>0.01</v>
      </c>
      <c r="AT58" t="n">
        <v>0.015</v>
      </c>
      <c r="AU58" t="n">
        <v>0.008999999999999999</v>
      </c>
      <c r="AV58" t="n">
        <v>0</v>
      </c>
      <c r="AW58" t="n">
        <v>0.01</v>
      </c>
      <c r="AX58" t="n">
        <v>0.012</v>
      </c>
      <c r="AY58" t="n">
        <v>0.017</v>
      </c>
      <c r="AZ58" t="n">
        <v>0.017</v>
      </c>
      <c r="BA58" t="n">
        <v>0</v>
      </c>
      <c r="BB58" t="n">
        <v>0</v>
      </c>
      <c r="BC58" t="n">
        <v>0.005</v>
      </c>
      <c r="BD58" t="n">
        <v>0</v>
      </c>
      <c r="BE58" t="n">
        <v>0.01</v>
      </c>
      <c r="BF58" t="n">
        <v>0.01</v>
      </c>
      <c r="BG58" t="n">
        <v>0</v>
      </c>
      <c r="BH58" t="n">
        <v>0.012</v>
      </c>
      <c r="BI58" t="n">
        <v>0.014</v>
      </c>
      <c r="BJ58" t="n">
        <v>0.011</v>
      </c>
      <c r="BK58" t="n">
        <v>0.01</v>
      </c>
      <c r="BL58" t="n">
        <v>0.012</v>
      </c>
      <c r="BM58" t="n">
        <v>0.008999999999999999</v>
      </c>
      <c r="BN58" t="n">
        <v>0.012</v>
      </c>
      <c r="BO58" t="n">
        <v>0.013</v>
      </c>
      <c r="BP58" t="n">
        <v>0.018</v>
      </c>
      <c r="BQ58" t="n">
        <v>0.012</v>
      </c>
      <c r="BR58" t="n">
        <v>0.027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-0.003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0.008999999999999999</v>
      </c>
      <c r="HM58" t="n">
        <v>0</v>
      </c>
      <c r="HN58" t="n">
        <v>0</v>
      </c>
      <c r="HO58" t="n">
        <v>1</v>
      </c>
      <c r="HP58" t="n">
        <v>0</v>
      </c>
      <c r="HQ58" t="n">
        <v>0.035</v>
      </c>
      <c r="HR58" t="n">
        <v>0</v>
      </c>
      <c r="HS58" t="n">
        <v>0</v>
      </c>
      <c r="HT58" t="n">
        <v>0</v>
      </c>
      <c r="HU58" t="n">
        <v>0.008999999999999999</v>
      </c>
      <c r="HV58" t="n">
        <v>0</v>
      </c>
      <c r="HW58" t="n">
        <v>-0</v>
      </c>
      <c r="HX58" t="n">
        <v>0.01</v>
      </c>
      <c r="HY58" t="n">
        <v>0.038</v>
      </c>
      <c r="HZ58" t="n">
        <v>0.015</v>
      </c>
      <c r="IA58" t="n">
        <v>0.036</v>
      </c>
      <c r="IB58" t="n">
        <v>0.028</v>
      </c>
      <c r="IC58" t="n">
        <v>0.006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0.002</v>
      </c>
      <c r="IJ58" t="n">
        <v>-0.002</v>
      </c>
      <c r="IK58" t="n">
        <v>0.008</v>
      </c>
      <c r="IL58" t="n">
        <v>0.011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0.01</v>
      </c>
      <c r="JR58" t="n">
        <v>0.003</v>
      </c>
      <c r="JS58" t="n">
        <v>0.002</v>
      </c>
      <c r="JT58" t="n">
        <v>0.007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0.02</v>
      </c>
      <c r="MC58" t="n">
        <v>0.013</v>
      </c>
      <c r="MD58" t="n">
        <v>0.019</v>
      </c>
      <c r="ME58" t="n">
        <v>0.016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  <c r="RP58" t="n">
        <v>0</v>
      </c>
      <c r="RQ58" t="n">
        <v>0</v>
      </c>
      <c r="RR58" t="n">
        <v>0</v>
      </c>
    </row>
    <row r="59">
      <c r="A59" t="inlineStr">
        <is>
          <t>tco_jpm.fleet_discount_rate_mid</t>
        </is>
      </c>
      <c r="B59" t="n">
        <v>0.09</v>
      </c>
      <c r="C59" t="n">
        <v>0.01</v>
      </c>
      <c r="D59" t="n">
        <v>0.01</v>
      </c>
      <c r="E59" t="n">
        <v>0</v>
      </c>
      <c r="F59" t="n">
        <v>0.017</v>
      </c>
      <c r="G59" t="n">
        <v>0</v>
      </c>
      <c r="H59" t="n">
        <v>0</v>
      </c>
      <c r="I59" t="n">
        <v>0.005</v>
      </c>
      <c r="J59" t="n">
        <v>0.007</v>
      </c>
      <c r="K59" t="n">
        <v>0.013</v>
      </c>
      <c r="L59" t="n">
        <v>0.008</v>
      </c>
      <c r="M59" t="n">
        <v>0.013</v>
      </c>
      <c r="N59" t="n">
        <v>0.01</v>
      </c>
      <c r="O59" t="n">
        <v>0.008</v>
      </c>
      <c r="P59" t="n">
        <v>0.004</v>
      </c>
      <c r="Q59" t="n">
        <v>0.008999999999999999</v>
      </c>
      <c r="R59" t="n">
        <v>0</v>
      </c>
      <c r="S59" t="n">
        <v>0.006</v>
      </c>
      <c r="T59" t="n">
        <v>0.003</v>
      </c>
      <c r="U59" t="n">
        <v>-0</v>
      </c>
      <c r="V59" t="n">
        <v>0.008999999999999999</v>
      </c>
      <c r="W59" t="n">
        <v>-0.002</v>
      </c>
      <c r="X59" t="n">
        <v>0.001</v>
      </c>
      <c r="Y59" t="n">
        <v>0</v>
      </c>
      <c r="Z59" t="n">
        <v>0.008999999999999999</v>
      </c>
      <c r="AA59" t="n">
        <v>0.012</v>
      </c>
      <c r="AB59" t="n">
        <v>0.008999999999999999</v>
      </c>
      <c r="AC59" t="n">
        <v>0.008999999999999999</v>
      </c>
      <c r="AD59" t="n">
        <v>0.008999999999999999</v>
      </c>
      <c r="AE59" t="n">
        <v>0.008999999999999999</v>
      </c>
      <c r="AF59" t="n">
        <v>0.008999999999999999</v>
      </c>
      <c r="AG59" t="n">
        <v>0.008999999999999999</v>
      </c>
      <c r="AH59" t="n">
        <v>0.008999999999999999</v>
      </c>
      <c r="AI59" t="n">
        <v>0</v>
      </c>
      <c r="AJ59" t="n">
        <v>0.008999999999999999</v>
      </c>
      <c r="AK59" t="n">
        <v>0</v>
      </c>
      <c r="AL59" t="n">
        <v>0</v>
      </c>
      <c r="AM59" t="n">
        <v>0</v>
      </c>
      <c r="AN59" t="n">
        <v>0.011</v>
      </c>
      <c r="AO59" t="n">
        <v>0.008</v>
      </c>
      <c r="AP59" t="n">
        <v>0.012</v>
      </c>
      <c r="AQ59" t="n">
        <v>0.007</v>
      </c>
      <c r="AR59" t="n">
        <v>0.008</v>
      </c>
      <c r="AS59" t="n">
        <v>0.011</v>
      </c>
      <c r="AT59" t="n">
        <v>0.012</v>
      </c>
      <c r="AU59" t="n">
        <v>0.011</v>
      </c>
      <c r="AV59" t="n">
        <v>0.008999999999999999</v>
      </c>
      <c r="AW59" t="n">
        <v>0.002</v>
      </c>
      <c r="AX59" t="n">
        <v>0.011</v>
      </c>
      <c r="AY59" t="n">
        <v>0.012</v>
      </c>
      <c r="AZ59" t="n">
        <v>0.012</v>
      </c>
      <c r="BA59" t="n">
        <v>0</v>
      </c>
      <c r="BB59" t="n">
        <v>0</v>
      </c>
      <c r="BC59" t="n">
        <v>0.005</v>
      </c>
      <c r="BD59" t="n">
        <v>0</v>
      </c>
      <c r="BE59" t="n">
        <v>0.01</v>
      </c>
      <c r="BF59" t="n">
        <v>0.01</v>
      </c>
      <c r="BG59" t="n">
        <v>0.002</v>
      </c>
      <c r="BH59" t="n">
        <v>0.011</v>
      </c>
      <c r="BI59" t="n">
        <v>0.011</v>
      </c>
      <c r="BJ59" t="n">
        <v>0.011</v>
      </c>
      <c r="BK59" t="n">
        <v>0.011</v>
      </c>
      <c r="BL59" t="n">
        <v>0.011</v>
      </c>
      <c r="BM59" t="n">
        <v>0.011</v>
      </c>
      <c r="BN59" t="n">
        <v>0.011</v>
      </c>
      <c r="BO59" t="n">
        <v>0.011</v>
      </c>
      <c r="BP59" t="n">
        <v>0.012</v>
      </c>
      <c r="BQ59" t="n">
        <v>0.011</v>
      </c>
      <c r="BR59" t="n">
        <v>0.027</v>
      </c>
      <c r="BS59" t="n">
        <v>0.008</v>
      </c>
      <c r="BT59" t="n">
        <v>-0.001</v>
      </c>
      <c r="BU59" t="n">
        <v>0</v>
      </c>
      <c r="BV59" t="n">
        <v>0.005</v>
      </c>
      <c r="BW59" t="n">
        <v>0</v>
      </c>
      <c r="BX59" t="n">
        <v>0.008</v>
      </c>
      <c r="BY59" t="n">
        <v>0.008</v>
      </c>
      <c r="BZ59" t="n">
        <v>0.007</v>
      </c>
      <c r="CA59" t="n">
        <v>0.008999999999999999</v>
      </c>
      <c r="CB59" t="n">
        <v>0.017</v>
      </c>
      <c r="CC59" t="n">
        <v>0.018</v>
      </c>
      <c r="CD59" t="n">
        <v>0.008999999999999999</v>
      </c>
      <c r="CE59" t="n">
        <v>0.001</v>
      </c>
      <c r="CF59" t="n">
        <v>0.001</v>
      </c>
      <c r="CG59" t="n">
        <v>0</v>
      </c>
      <c r="CH59" t="n">
        <v>0.001</v>
      </c>
      <c r="CI59" t="n">
        <v>0</v>
      </c>
      <c r="CJ59" t="n">
        <v>0</v>
      </c>
      <c r="CK59" t="n">
        <v>0.002</v>
      </c>
      <c r="CL59" t="n">
        <v>0.001</v>
      </c>
      <c r="CM59" t="n">
        <v>0.001</v>
      </c>
      <c r="CN59" t="n">
        <v>-0</v>
      </c>
      <c r="CO59" t="n">
        <v>0.001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1.809</v>
      </c>
      <c r="EM59" t="n">
        <v>1.809</v>
      </c>
      <c r="EN59" t="n">
        <v>-0</v>
      </c>
      <c r="EO59" t="n">
        <v>-0</v>
      </c>
      <c r="EP59" t="n">
        <v>-0</v>
      </c>
      <c r="EQ59" t="n">
        <v>-0</v>
      </c>
      <c r="ER59" t="n">
        <v>1.309</v>
      </c>
      <c r="ES59" t="n">
        <v>1.309</v>
      </c>
      <c r="ET59" t="n">
        <v>-0</v>
      </c>
      <c r="EU59" t="n">
        <v>-0</v>
      </c>
      <c r="EV59" t="n">
        <v>-0</v>
      </c>
      <c r="EW59" t="n">
        <v>-0</v>
      </c>
      <c r="EX59" t="n">
        <v>1.357</v>
      </c>
      <c r="EY59" t="n">
        <v>1.357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1.809</v>
      </c>
      <c r="FJ59" t="n">
        <v>0.298</v>
      </c>
      <c r="FK59" t="n">
        <v>0.919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1.309</v>
      </c>
      <c r="FW59" t="n">
        <v>0.38</v>
      </c>
      <c r="FX59" t="n">
        <v>1.309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1.357</v>
      </c>
      <c r="GJ59" t="n">
        <v>0.387</v>
      </c>
      <c r="GK59" t="n">
        <v>1.357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0.008999999999999999</v>
      </c>
      <c r="GR59" t="n">
        <v>0</v>
      </c>
      <c r="GS59" t="n">
        <v>0</v>
      </c>
      <c r="GT59" t="n">
        <v>0</v>
      </c>
      <c r="GU59" t="n">
        <v>0.008</v>
      </c>
      <c r="GV59" t="n">
        <v>0.008</v>
      </c>
      <c r="GW59" t="n">
        <v>0.006</v>
      </c>
      <c r="GX59" t="n">
        <v>0.008999999999999999</v>
      </c>
      <c r="GY59" t="n">
        <v>0.008999999999999999</v>
      </c>
      <c r="GZ59" t="n">
        <v>0.013</v>
      </c>
      <c r="HA59" t="n">
        <v>0</v>
      </c>
      <c r="HB59" t="n">
        <v>0</v>
      </c>
      <c r="HC59" t="n">
        <v>0.008999999999999999</v>
      </c>
      <c r="HD59" t="n">
        <v>0.008999999999999999</v>
      </c>
      <c r="HE59" t="n">
        <v>0</v>
      </c>
      <c r="HF59" t="n">
        <v>-0.001</v>
      </c>
      <c r="HG59" t="n">
        <v>0</v>
      </c>
      <c r="HH59" t="n">
        <v>0.012</v>
      </c>
      <c r="HI59" t="n">
        <v>0.013</v>
      </c>
      <c r="HJ59" t="n">
        <v>0.013</v>
      </c>
      <c r="HK59" t="n">
        <v>-0</v>
      </c>
      <c r="HL59" t="n">
        <v>0.011</v>
      </c>
      <c r="HM59" t="n">
        <v>0.008</v>
      </c>
      <c r="HN59" t="n">
        <v>0.008</v>
      </c>
      <c r="HO59" t="n">
        <v>0.007</v>
      </c>
      <c r="HP59" t="n">
        <v>0.008999999999999999</v>
      </c>
      <c r="HQ59" t="n">
        <v>0.015</v>
      </c>
      <c r="HR59" t="n">
        <v>0</v>
      </c>
      <c r="HS59" t="n">
        <v>0</v>
      </c>
      <c r="HT59" t="n">
        <v>0.01</v>
      </c>
      <c r="HU59" t="n">
        <v>0.011</v>
      </c>
      <c r="HV59" t="n">
        <v>0.008999999999999999</v>
      </c>
      <c r="HW59" t="n">
        <v>0.008999999999999999</v>
      </c>
      <c r="HX59" t="n">
        <v>0.002</v>
      </c>
      <c r="HY59" t="n">
        <v>0.007</v>
      </c>
      <c r="HZ59" t="n">
        <v>0.003</v>
      </c>
      <c r="IA59" t="n">
        <v>0.018</v>
      </c>
      <c r="IB59" t="n">
        <v>0.007</v>
      </c>
      <c r="IC59" t="n">
        <v>0.001</v>
      </c>
      <c r="ID59" t="n">
        <v>0.001</v>
      </c>
      <c r="IE59" t="n">
        <v>0</v>
      </c>
      <c r="IF59" t="n">
        <v>-0.002</v>
      </c>
      <c r="IG59" t="n">
        <v>0</v>
      </c>
      <c r="IH59" t="n">
        <v>-0</v>
      </c>
      <c r="II59" t="n">
        <v>0</v>
      </c>
      <c r="IJ59" t="n">
        <v>-0</v>
      </c>
      <c r="IK59" t="n">
        <v>0.011</v>
      </c>
      <c r="IL59" t="n">
        <v>0.011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0.008</v>
      </c>
      <c r="JN59" t="n">
        <v>0</v>
      </c>
      <c r="JO59" t="n">
        <v>0</v>
      </c>
      <c r="JP59" t="n">
        <v>0</v>
      </c>
      <c r="JQ59" t="n">
        <v>0.01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</v>
      </c>
      <c r="KB59" t="n">
        <v>0.002</v>
      </c>
      <c r="KC59" t="n">
        <v>-0</v>
      </c>
      <c r="KD59" t="n">
        <v>-0</v>
      </c>
      <c r="KE59" t="n">
        <v>1.809</v>
      </c>
      <c r="KF59" t="n">
        <v>0</v>
      </c>
      <c r="KG59" t="n">
        <v>-0</v>
      </c>
      <c r="KH59" t="n">
        <v>0</v>
      </c>
      <c r="KI59" t="n">
        <v>1.309</v>
      </c>
      <c r="KJ59" t="n">
        <v>0</v>
      </c>
      <c r="KK59" t="n">
        <v>-0</v>
      </c>
      <c r="KL59" t="n">
        <v>0</v>
      </c>
      <c r="KM59" t="n">
        <v>1.357</v>
      </c>
      <c r="KN59" t="n">
        <v>0</v>
      </c>
      <c r="KO59" t="n">
        <v>0</v>
      </c>
      <c r="KP59" t="n">
        <v>0.653</v>
      </c>
      <c r="KQ59" t="n">
        <v>0</v>
      </c>
      <c r="KR59" t="n">
        <v>-0</v>
      </c>
      <c r="KS59" t="n">
        <v>0</v>
      </c>
      <c r="KT59" t="n">
        <v>-0</v>
      </c>
      <c r="KU59" t="n">
        <v>-0</v>
      </c>
      <c r="KV59" t="n">
        <v>0</v>
      </c>
      <c r="KW59" t="n">
        <v>0</v>
      </c>
      <c r="KX59" t="n">
        <v>0.783</v>
      </c>
      <c r="KY59" t="n">
        <v>0</v>
      </c>
      <c r="KZ59" t="n">
        <v>-0</v>
      </c>
      <c r="LA59" t="n">
        <v>-0</v>
      </c>
      <c r="LB59" t="n">
        <v>-0</v>
      </c>
      <c r="LC59" t="n">
        <v>-0</v>
      </c>
      <c r="LD59" t="n">
        <v>0</v>
      </c>
      <c r="LE59" t="n">
        <v>0</v>
      </c>
      <c r="LF59" t="n">
        <v>0.639</v>
      </c>
      <c r="LG59" t="n">
        <v>0</v>
      </c>
      <c r="LH59" t="n">
        <v>-0</v>
      </c>
      <c r="LI59" t="n">
        <v>-0</v>
      </c>
      <c r="LJ59" t="n">
        <v>-0</v>
      </c>
      <c r="LK59" t="n">
        <v>-0</v>
      </c>
      <c r="LL59" t="n">
        <v>0</v>
      </c>
      <c r="LM59" t="n">
        <v>0</v>
      </c>
      <c r="LN59" t="n">
        <v>0</v>
      </c>
      <c r="LO59" t="n">
        <v>0.019</v>
      </c>
      <c r="LP59" t="n">
        <v>-0.019</v>
      </c>
      <c r="LQ59" t="n">
        <v>0</v>
      </c>
      <c r="LR59" t="n">
        <v>0</v>
      </c>
      <c r="LS59" t="n">
        <v>0.012</v>
      </c>
      <c r="LT59" t="n">
        <v>0</v>
      </c>
      <c r="LU59" t="n">
        <v>0</v>
      </c>
      <c r="LV59" t="n">
        <v>0</v>
      </c>
      <c r="LW59" t="n">
        <v>0</v>
      </c>
      <c r="LX59" t="n">
        <v>0.019</v>
      </c>
      <c r="LY59" t="n">
        <v>0</v>
      </c>
      <c r="LZ59" t="n">
        <v>0</v>
      </c>
      <c r="MA59" t="n">
        <v>0</v>
      </c>
      <c r="MB59" t="n">
        <v>0.006</v>
      </c>
      <c r="MC59" t="n">
        <v>0.002</v>
      </c>
      <c r="MD59" t="n">
        <v>0</v>
      </c>
      <c r="ME59" t="n">
        <v>0</v>
      </c>
      <c r="MF59" t="n">
        <v>0</v>
      </c>
      <c r="MG59" t="n">
        <v>-0.001</v>
      </c>
      <c r="MH59" t="n">
        <v>0.013</v>
      </c>
      <c r="MI59" t="n">
        <v>0.008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-0</v>
      </c>
      <c r="NA59" t="n">
        <v>0</v>
      </c>
      <c r="NB59" t="n">
        <v>0</v>
      </c>
      <c r="NC59" t="n">
        <v>-0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-0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-0.011</v>
      </c>
      <c r="NV59" t="n">
        <v>0.011</v>
      </c>
      <c r="NW59" t="n">
        <v>0</v>
      </c>
      <c r="NX59" t="n">
        <v>0.011</v>
      </c>
      <c r="NY59" t="n">
        <v>0.013</v>
      </c>
      <c r="NZ59" t="n">
        <v>0</v>
      </c>
      <c r="OA59" t="n">
        <v>0.012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1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  <c r="RP59" t="n">
        <v>0</v>
      </c>
      <c r="RQ59" t="n">
        <v>0</v>
      </c>
      <c r="RR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</v>
      </c>
      <c r="M60" t="n">
        <v>-0.012</v>
      </c>
      <c r="N60" t="n">
        <v>-0.012</v>
      </c>
      <c r="O60" t="n">
        <v>-0.011</v>
      </c>
      <c r="P60" t="n">
        <v>-0.051</v>
      </c>
      <c r="Q60" t="n">
        <v>0</v>
      </c>
      <c r="R60" t="n">
        <v>-0.104</v>
      </c>
      <c r="S60" t="n">
        <v>-0.037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-0.011</v>
      </c>
      <c r="AA60" t="n">
        <v>0</v>
      </c>
      <c r="AB60" t="n">
        <v>-0.013</v>
      </c>
      <c r="AC60" t="n">
        <v>-0.013</v>
      </c>
      <c r="AD60" t="n">
        <v>-0.015</v>
      </c>
      <c r="AE60" t="n">
        <v>-0.013</v>
      </c>
      <c r="AF60" t="n">
        <v>-0.013</v>
      </c>
      <c r="AG60" t="n">
        <v>-0.011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-0.012</v>
      </c>
      <c r="AO60" t="n">
        <v>-0.011</v>
      </c>
      <c r="AP60" t="n">
        <v>-0.013</v>
      </c>
      <c r="AQ60" t="n">
        <v>-0.026</v>
      </c>
      <c r="AR60" t="n">
        <v>-0.014</v>
      </c>
      <c r="AS60" t="n">
        <v>-0.012</v>
      </c>
      <c r="AT60" t="n">
        <v>-0.012</v>
      </c>
      <c r="AU60" t="n">
        <v>-0.012</v>
      </c>
      <c r="AV60" t="n">
        <v>-0.013</v>
      </c>
      <c r="AW60" t="n">
        <v>0.001</v>
      </c>
      <c r="AX60" t="n">
        <v>-0.012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-0.007</v>
      </c>
      <c r="BD60" t="n">
        <v>-0.005</v>
      </c>
      <c r="BE60" t="n">
        <v>-0.01</v>
      </c>
      <c r="BF60" t="n">
        <v>-0.01</v>
      </c>
      <c r="BG60" t="n">
        <v>0.003</v>
      </c>
      <c r="BH60" t="n">
        <v>-0.012</v>
      </c>
      <c r="BI60" t="n">
        <v>-0.008999999999999999</v>
      </c>
      <c r="BJ60" t="n">
        <v>-0.011</v>
      </c>
      <c r="BK60" t="n">
        <v>-0.012</v>
      </c>
      <c r="BL60" t="n">
        <v>-0.012</v>
      </c>
      <c r="BM60" t="n">
        <v>-0.012</v>
      </c>
      <c r="BN60" t="n">
        <v>-0.012</v>
      </c>
      <c r="BO60" t="n">
        <v>-0.011</v>
      </c>
      <c r="BP60" t="n">
        <v>-0.011</v>
      </c>
      <c r="BQ60" t="n">
        <v>-0.012</v>
      </c>
      <c r="BR60" t="n">
        <v>0.027</v>
      </c>
      <c r="BS60" t="n">
        <v>-0.011</v>
      </c>
      <c r="BT60" t="n">
        <v>0.001</v>
      </c>
      <c r="BU60" t="n">
        <v>0</v>
      </c>
      <c r="BV60" t="n">
        <v>-0.011</v>
      </c>
      <c r="BW60" t="n">
        <v>-0.012</v>
      </c>
      <c r="BX60" t="n">
        <v>-0.011</v>
      </c>
      <c r="BY60" t="n">
        <v>-0.011</v>
      </c>
      <c r="BZ60" t="n">
        <v>-0.056</v>
      </c>
      <c r="CA60" t="n">
        <v>-0.011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</v>
      </c>
      <c r="GV60" t="n">
        <v>-0.011</v>
      </c>
      <c r="GW60" t="n">
        <v>-0.037</v>
      </c>
      <c r="GX60" t="n">
        <v>-0.005</v>
      </c>
      <c r="GY60" t="n">
        <v>-0.012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0.001</v>
      </c>
      <c r="HG60" t="n">
        <v>0</v>
      </c>
      <c r="HH60" t="n">
        <v>-0.013</v>
      </c>
      <c r="HI60" t="n">
        <v>-0.012</v>
      </c>
      <c r="HJ60" t="n">
        <v>-0.012</v>
      </c>
      <c r="HK60" t="n">
        <v>-0</v>
      </c>
      <c r="HL60" t="n">
        <v>-0.012</v>
      </c>
      <c r="HM60" t="n">
        <v>-0.008999999999999999</v>
      </c>
      <c r="HN60" t="n">
        <v>-0.008999999999999999</v>
      </c>
      <c r="HO60" t="n">
        <v>-0.028</v>
      </c>
      <c r="HP60" t="n">
        <v>-0.013</v>
      </c>
      <c r="HQ60" t="n">
        <v>-0.01</v>
      </c>
      <c r="HR60" t="n">
        <v>0</v>
      </c>
      <c r="HS60" t="n">
        <v>0</v>
      </c>
      <c r="HT60" t="n">
        <v>-0.012</v>
      </c>
      <c r="HU60" t="n">
        <v>-0.012</v>
      </c>
      <c r="HV60" t="n">
        <v>-0.011</v>
      </c>
      <c r="HW60" t="n">
        <v>-0.015</v>
      </c>
      <c r="HX60" t="n">
        <v>0.001</v>
      </c>
      <c r="HY60" t="n">
        <v>0.003</v>
      </c>
      <c r="HZ60" t="n">
        <v>0.001</v>
      </c>
      <c r="IA60" t="n">
        <v>0.017</v>
      </c>
      <c r="IB60" t="n">
        <v>0.029</v>
      </c>
      <c r="IC60" t="n">
        <v>0.004</v>
      </c>
      <c r="ID60" t="n">
        <v>0.016</v>
      </c>
      <c r="IE60" t="n">
        <v>0</v>
      </c>
      <c r="IF60" t="n">
        <v>0.08599999999999999</v>
      </c>
      <c r="IG60" t="n">
        <v>0</v>
      </c>
      <c r="IH60" t="n">
        <v>-0</v>
      </c>
      <c r="II60" t="n">
        <v>-0</v>
      </c>
      <c r="IJ60" t="n">
        <v>0</v>
      </c>
      <c r="IK60" t="n">
        <v>-0.012</v>
      </c>
      <c r="IL60" t="n">
        <v>-0.012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-0.011</v>
      </c>
      <c r="JN60" t="n">
        <v>0</v>
      </c>
      <c r="JO60" t="n">
        <v>0</v>
      </c>
      <c r="JP60" t="n">
        <v>0</v>
      </c>
      <c r="JQ60" t="n">
        <v>-0.01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-0.019</v>
      </c>
      <c r="MJ60" t="n">
        <v>0.007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  <c r="RP60" t="n">
        <v>0</v>
      </c>
      <c r="RQ60" t="n">
        <v>0</v>
      </c>
      <c r="RR60" t="n">
        <v>0</v>
      </c>
    </row>
    <row r="61">
      <c r="A61" t="inlineStr">
        <is>
          <t>tco_jpm.fleet_battery_hold_rmb_kwh_year</t>
        </is>
      </c>
      <c r="B61" t="n">
        <v>11</v>
      </c>
      <c r="C61" t="n">
        <v>0.01</v>
      </c>
      <c r="D61" t="n">
        <v>0.01</v>
      </c>
      <c r="E61" t="n">
        <v>0</v>
      </c>
      <c r="F61" t="n">
        <v>0.017</v>
      </c>
      <c r="G61" t="n">
        <v>0</v>
      </c>
      <c r="H61" t="n">
        <v>0</v>
      </c>
      <c r="I61" t="n">
        <v>0.005</v>
      </c>
      <c r="J61" t="n">
        <v>0.007</v>
      </c>
      <c r="K61" t="n">
        <v>0.014</v>
      </c>
      <c r="L61" t="n">
        <v>0.008</v>
      </c>
      <c r="M61" t="n">
        <v>0.013</v>
      </c>
      <c r="N61" t="n">
        <v>0.011</v>
      </c>
      <c r="O61" t="n">
        <v>0.008</v>
      </c>
      <c r="P61" t="n">
        <v>0.004</v>
      </c>
      <c r="Q61" t="n">
        <v>0.008999999999999999</v>
      </c>
      <c r="R61" t="n">
        <v>0</v>
      </c>
      <c r="S61" t="n">
        <v>0.006</v>
      </c>
      <c r="T61" t="n">
        <v>0.003</v>
      </c>
      <c r="U61" t="n">
        <v>-0</v>
      </c>
      <c r="V61" t="n">
        <v>0.01</v>
      </c>
      <c r="W61" t="n">
        <v>-0.002</v>
      </c>
      <c r="X61" t="n">
        <v>0.001</v>
      </c>
      <c r="Y61" t="n">
        <v>0</v>
      </c>
      <c r="Z61" t="n">
        <v>0.011</v>
      </c>
      <c r="AA61" t="n">
        <v>0.014</v>
      </c>
      <c r="AB61" t="n">
        <v>0.01</v>
      </c>
      <c r="AC61" t="n">
        <v>0.01</v>
      </c>
      <c r="AD61" t="n">
        <v>0.01</v>
      </c>
      <c r="AE61" t="n">
        <v>0.01</v>
      </c>
      <c r="AF61" t="n">
        <v>0.01</v>
      </c>
      <c r="AG61" t="n">
        <v>0.011</v>
      </c>
      <c r="AH61" t="n">
        <v>0.01</v>
      </c>
      <c r="AI61" t="n">
        <v>0</v>
      </c>
      <c r="AJ61" t="n">
        <v>0.01</v>
      </c>
      <c r="AK61" t="n">
        <v>0</v>
      </c>
      <c r="AL61" t="n">
        <v>0</v>
      </c>
      <c r="AM61" t="n">
        <v>0</v>
      </c>
      <c r="AN61" t="n">
        <v>0.011</v>
      </c>
      <c r="AO61" t="n">
        <v>0.008</v>
      </c>
      <c r="AP61" t="n">
        <v>0.012</v>
      </c>
      <c r="AQ61" t="n">
        <v>0.007</v>
      </c>
      <c r="AR61" t="n">
        <v>0.008</v>
      </c>
      <c r="AS61" t="n">
        <v>0.011</v>
      </c>
      <c r="AT61" t="n">
        <v>0.011</v>
      </c>
      <c r="AU61" t="n">
        <v>0.011</v>
      </c>
      <c r="AV61" t="n">
        <v>0.01</v>
      </c>
      <c r="AW61" t="n">
        <v>0</v>
      </c>
      <c r="AX61" t="n">
        <v>0.011</v>
      </c>
      <c r="AY61" t="n">
        <v>0.011</v>
      </c>
      <c r="AZ61" t="n">
        <v>0.011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0.002</v>
      </c>
      <c r="BH61" t="n">
        <v>0.011</v>
      </c>
      <c r="BI61" t="n">
        <v>0.01</v>
      </c>
      <c r="BJ61" t="n">
        <v>0.011</v>
      </c>
      <c r="BK61" t="n">
        <v>0.011</v>
      </c>
      <c r="BL61" t="n">
        <v>0.011</v>
      </c>
      <c r="BM61" t="n">
        <v>0.011</v>
      </c>
      <c r="BN61" t="n">
        <v>0.011</v>
      </c>
      <c r="BO61" t="n">
        <v>0.011</v>
      </c>
      <c r="BP61" t="n">
        <v>0.011</v>
      </c>
      <c r="BQ61" t="n">
        <v>0.011</v>
      </c>
      <c r="BR61" t="n">
        <v>0.027</v>
      </c>
      <c r="BS61" t="n">
        <v>0.01</v>
      </c>
      <c r="BT61" t="n">
        <v>-0.001</v>
      </c>
      <c r="BU61" t="n">
        <v>0</v>
      </c>
      <c r="BV61" t="n">
        <v>0.005</v>
      </c>
      <c r="BW61" t="n">
        <v>0</v>
      </c>
      <c r="BX61" t="n">
        <v>0.008</v>
      </c>
      <c r="BY61" t="n">
        <v>0.008</v>
      </c>
      <c r="BZ61" t="n">
        <v>0.007</v>
      </c>
      <c r="CA61" t="n">
        <v>0.011</v>
      </c>
      <c r="CB61" t="n">
        <v>0.017</v>
      </c>
      <c r="CC61" t="n">
        <v>0.018</v>
      </c>
      <c r="CD61" t="n">
        <v>0.008999999999999999</v>
      </c>
      <c r="CE61" t="n">
        <v>0.001</v>
      </c>
      <c r="CF61" t="n">
        <v>0.001</v>
      </c>
      <c r="CG61" t="n">
        <v>0</v>
      </c>
      <c r="CH61" t="n">
        <v>0.001</v>
      </c>
      <c r="CI61" t="n">
        <v>0</v>
      </c>
      <c r="CJ61" t="n">
        <v>0</v>
      </c>
      <c r="CK61" t="n">
        <v>0.002</v>
      </c>
      <c r="CL61" t="n">
        <v>0.001</v>
      </c>
      <c r="CM61" t="n">
        <v>0.001</v>
      </c>
      <c r="CN61" t="n">
        <v>-0</v>
      </c>
      <c r="CO61" t="n">
        <v>0.001</v>
      </c>
      <c r="CP61" t="n">
        <v>-0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0.015</v>
      </c>
      <c r="CY61" t="n">
        <v>-0.657</v>
      </c>
      <c r="CZ61" t="n">
        <v>0</v>
      </c>
      <c r="DA61" t="n">
        <v>0</v>
      </c>
      <c r="DB61" t="n">
        <v>0</v>
      </c>
      <c r="DC61" t="n">
        <v>0</v>
      </c>
      <c r="DD61" t="n">
        <v>0.016</v>
      </c>
      <c r="DE61" t="n">
        <v>-1.32</v>
      </c>
      <c r="DF61" t="n">
        <v>0</v>
      </c>
      <c r="DG61" t="n">
        <v>0</v>
      </c>
      <c r="DH61" t="n">
        <v>0</v>
      </c>
      <c r="DI61" t="n">
        <v>0</v>
      </c>
      <c r="DJ61" t="n">
        <v>0.011</v>
      </c>
      <c r="DK61" t="n">
        <v>-1.113</v>
      </c>
      <c r="DL61" t="n">
        <v>0</v>
      </c>
      <c r="DM61" t="n">
        <v>0</v>
      </c>
      <c r="DN61" t="n">
        <v>0</v>
      </c>
      <c r="DO61" t="n">
        <v>0</v>
      </c>
      <c r="DP61" t="n">
        <v>-0.657</v>
      </c>
      <c r="DQ61" t="n">
        <v>0</v>
      </c>
      <c r="DR61" t="n">
        <v>-0.657</v>
      </c>
      <c r="DS61" t="n">
        <v>0</v>
      </c>
      <c r="DT61" t="n">
        <v>-1.32</v>
      </c>
      <c r="DU61" t="n">
        <v>0</v>
      </c>
      <c r="DV61" t="n">
        <v>-1.32</v>
      </c>
      <c r="DW61" t="n">
        <v>0</v>
      </c>
      <c r="DX61" t="n">
        <v>-1.113</v>
      </c>
      <c r="DY61" t="n">
        <v>0</v>
      </c>
      <c r="DZ61" t="n">
        <v>-1.113</v>
      </c>
      <c r="EA61" t="n">
        <v>-0.657</v>
      </c>
      <c r="EB61" t="n">
        <v>-1.32</v>
      </c>
      <c r="EC61" t="n">
        <v>-1.113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-2.852</v>
      </c>
      <c r="EK61" t="n">
        <v>-2.852</v>
      </c>
      <c r="EL61" t="n">
        <v>0.476</v>
      </c>
      <c r="EM61" t="n">
        <v>0.476</v>
      </c>
      <c r="EN61" t="n">
        <v>0.166</v>
      </c>
      <c r="EO61" t="n">
        <v>0.166</v>
      </c>
      <c r="EP61" t="n">
        <v>2.298</v>
      </c>
      <c r="EQ61" t="n">
        <v>2.298</v>
      </c>
      <c r="ER61" t="n">
        <v>0.344</v>
      </c>
      <c r="ES61" t="n">
        <v>0.344</v>
      </c>
      <c r="ET61" t="n">
        <v>0.147</v>
      </c>
      <c r="EU61" t="n">
        <v>0.147</v>
      </c>
      <c r="EV61" t="n">
        <v>3.126</v>
      </c>
      <c r="EW61" t="n">
        <v>3.126</v>
      </c>
      <c r="EX61" t="n">
        <v>0.354</v>
      </c>
      <c r="EY61" t="n">
        <v>0.354</v>
      </c>
      <c r="EZ61" t="n">
        <v>0.148</v>
      </c>
      <c r="FA61" t="n">
        <v>0.148</v>
      </c>
      <c r="FB61" t="n">
        <v>0</v>
      </c>
      <c r="FC61" t="n">
        <v>-0</v>
      </c>
      <c r="FD61" t="n">
        <v>0</v>
      </c>
      <c r="FE61" t="n">
        <v>0</v>
      </c>
      <c r="FF61" t="n">
        <v>-2.852</v>
      </c>
      <c r="FG61" t="n">
        <v>0.097</v>
      </c>
      <c r="FH61" t="n">
        <v>0.594</v>
      </c>
      <c r="FI61" t="n">
        <v>0.476</v>
      </c>
      <c r="FJ61" t="n">
        <v>0.079</v>
      </c>
      <c r="FK61" t="n">
        <v>0.242</v>
      </c>
      <c r="FL61" t="n">
        <v>0.166</v>
      </c>
      <c r="FM61" t="n">
        <v>0.06</v>
      </c>
      <c r="FN61" t="n">
        <v>0.124</v>
      </c>
      <c r="FO61" t="n">
        <v>0</v>
      </c>
      <c r="FP61" t="n">
        <v>0</v>
      </c>
      <c r="FQ61" t="n">
        <v>0</v>
      </c>
      <c r="FR61" t="n">
        <v>0</v>
      </c>
      <c r="FS61" t="n">
        <v>2.298</v>
      </c>
      <c r="FT61" t="n">
        <v>0.133</v>
      </c>
      <c r="FU61" t="n">
        <v>2.298</v>
      </c>
      <c r="FV61" t="n">
        <v>0.344</v>
      </c>
      <c r="FW61" t="n">
        <v>0.1</v>
      </c>
      <c r="FX61" t="n">
        <v>0.344</v>
      </c>
      <c r="FY61" t="n">
        <v>0.147</v>
      </c>
      <c r="FZ61" t="n">
        <v>0.07199999999999999</v>
      </c>
      <c r="GA61" t="n">
        <v>0.147</v>
      </c>
      <c r="GB61" t="n">
        <v>0</v>
      </c>
      <c r="GC61" t="n">
        <v>0</v>
      </c>
      <c r="GD61" t="n">
        <v>0</v>
      </c>
      <c r="GE61" t="n">
        <v>0</v>
      </c>
      <c r="GF61" t="n">
        <v>3.126</v>
      </c>
      <c r="GG61" t="n">
        <v>0.135</v>
      </c>
      <c r="GH61" t="n">
        <v>3.126</v>
      </c>
      <c r="GI61" t="n">
        <v>0.354</v>
      </c>
      <c r="GJ61" t="n">
        <v>0.101</v>
      </c>
      <c r="GK61" t="n">
        <v>0.354</v>
      </c>
      <c r="GL61" t="n">
        <v>0.148</v>
      </c>
      <c r="GM61" t="n">
        <v>0.07199999999999999</v>
      </c>
      <c r="GN61" t="n">
        <v>0.148</v>
      </c>
      <c r="GO61" t="n">
        <v>0</v>
      </c>
      <c r="GP61" t="n">
        <v>0</v>
      </c>
      <c r="GQ61" t="n">
        <v>0.01</v>
      </c>
      <c r="GR61" t="n">
        <v>0</v>
      </c>
      <c r="GS61" t="n">
        <v>0</v>
      </c>
      <c r="GT61" t="n">
        <v>0</v>
      </c>
      <c r="GU61" t="n">
        <v>0.008</v>
      </c>
      <c r="GV61" t="n">
        <v>0.008</v>
      </c>
      <c r="GW61" t="n">
        <v>0.006</v>
      </c>
      <c r="GX61" t="n">
        <v>0.008999999999999999</v>
      </c>
      <c r="GY61" t="n">
        <v>0.01</v>
      </c>
      <c r="GZ61" t="n">
        <v>0.014</v>
      </c>
      <c r="HA61" t="n">
        <v>0</v>
      </c>
      <c r="HB61" t="n">
        <v>0</v>
      </c>
      <c r="HC61" t="n">
        <v>0.01</v>
      </c>
      <c r="HD61" t="n">
        <v>0.01</v>
      </c>
      <c r="HE61" t="n">
        <v>0</v>
      </c>
      <c r="HF61" t="n">
        <v>-0</v>
      </c>
      <c r="HG61" t="n">
        <v>0</v>
      </c>
      <c r="HH61" t="n">
        <v>0.012</v>
      </c>
      <c r="HI61" t="n">
        <v>0.013</v>
      </c>
      <c r="HJ61" t="n">
        <v>0.013</v>
      </c>
      <c r="HK61" t="n">
        <v>-0</v>
      </c>
      <c r="HL61" t="n">
        <v>0.011</v>
      </c>
      <c r="HM61" t="n">
        <v>0.008</v>
      </c>
      <c r="HN61" t="n">
        <v>0.008</v>
      </c>
      <c r="HO61" t="n">
        <v>0.007</v>
      </c>
      <c r="HP61" t="n">
        <v>0.01</v>
      </c>
      <c r="HQ61" t="n">
        <v>0.012</v>
      </c>
      <c r="HR61" t="n">
        <v>0</v>
      </c>
      <c r="HS61" t="n">
        <v>0</v>
      </c>
      <c r="HT61" t="n">
        <v>0.011</v>
      </c>
      <c r="HU61" t="n">
        <v>0.011</v>
      </c>
      <c r="HV61" t="n">
        <v>0.01</v>
      </c>
      <c r="HW61" t="n">
        <v>0.01</v>
      </c>
      <c r="HX61" t="n">
        <v>0</v>
      </c>
      <c r="HY61" t="n">
        <v>0.002</v>
      </c>
      <c r="HZ61" t="n">
        <v>0.001</v>
      </c>
      <c r="IA61" t="n">
        <v>0.014</v>
      </c>
      <c r="IB61" t="n">
        <v>0.003</v>
      </c>
      <c r="IC61" t="n">
        <v>0.001</v>
      </c>
      <c r="ID61" t="n">
        <v>0.001</v>
      </c>
      <c r="IE61" t="n">
        <v>0</v>
      </c>
      <c r="IF61" t="n">
        <v>-0.002</v>
      </c>
      <c r="IG61" t="n">
        <v>0</v>
      </c>
      <c r="IH61" t="n">
        <v>-0</v>
      </c>
      <c r="II61" t="n">
        <v>0</v>
      </c>
      <c r="IJ61" t="n">
        <v>-0</v>
      </c>
      <c r="IK61" t="n">
        <v>0.011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0.008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-2.852</v>
      </c>
      <c r="KE61" t="n">
        <v>0.476</v>
      </c>
      <c r="KF61" t="n">
        <v>0.166</v>
      </c>
      <c r="KG61" t="n">
        <v>-0</v>
      </c>
      <c r="KH61" t="n">
        <v>2.298</v>
      </c>
      <c r="KI61" t="n">
        <v>0.344</v>
      </c>
      <c r="KJ61" t="n">
        <v>0.147</v>
      </c>
      <c r="KK61" t="n">
        <v>-0</v>
      </c>
      <c r="KL61" t="n">
        <v>3.126</v>
      </c>
      <c r="KM61" t="n">
        <v>0.354</v>
      </c>
      <c r="KN61" t="n">
        <v>0.148</v>
      </c>
      <c r="KO61" t="n">
        <v>0.297</v>
      </c>
      <c r="KP61" t="n">
        <v>0.172</v>
      </c>
      <c r="KQ61" t="n">
        <v>0.103</v>
      </c>
      <c r="KR61" t="n">
        <v>-0</v>
      </c>
      <c r="KS61" t="n">
        <v>0</v>
      </c>
      <c r="KT61" t="n">
        <v>-0</v>
      </c>
      <c r="KU61" t="n">
        <v>-0</v>
      </c>
      <c r="KV61" t="n">
        <v>0</v>
      </c>
      <c r="KW61" t="n">
        <v>0.419</v>
      </c>
      <c r="KX61" t="n">
        <v>0.206</v>
      </c>
      <c r="KY61" t="n">
        <v>0.114</v>
      </c>
      <c r="KZ61" t="n">
        <v>-0</v>
      </c>
      <c r="LA61" t="n">
        <v>-0</v>
      </c>
      <c r="LB61" t="n">
        <v>-0</v>
      </c>
      <c r="LC61" t="n">
        <v>-0</v>
      </c>
      <c r="LD61" t="n">
        <v>0</v>
      </c>
      <c r="LE61" t="n">
        <v>0.286</v>
      </c>
      <c r="LF61" t="n">
        <v>0.167</v>
      </c>
      <c r="LG61" t="n">
        <v>0.101</v>
      </c>
      <c r="LH61" t="n">
        <v>-0</v>
      </c>
      <c r="LI61" t="n">
        <v>-0</v>
      </c>
      <c r="LJ61" t="n">
        <v>-0</v>
      </c>
      <c r="LK61" t="n">
        <v>-0</v>
      </c>
      <c r="LL61" t="n">
        <v>0</v>
      </c>
      <c r="LM61" t="n">
        <v>0</v>
      </c>
      <c r="LN61" t="n">
        <v>0</v>
      </c>
      <c r="LO61" t="n">
        <v>0.022</v>
      </c>
      <c r="LP61" t="n">
        <v>-0.022</v>
      </c>
      <c r="LQ61" t="n">
        <v>0</v>
      </c>
      <c r="LR61" t="n">
        <v>0</v>
      </c>
      <c r="LS61" t="n">
        <v>0.014</v>
      </c>
      <c r="LT61" t="n">
        <v>0</v>
      </c>
      <c r="LU61" t="n">
        <v>0</v>
      </c>
      <c r="LV61" t="n">
        <v>0</v>
      </c>
      <c r="LW61" t="n">
        <v>0</v>
      </c>
      <c r="LX61" t="n">
        <v>0.022</v>
      </c>
      <c r="LY61" t="n">
        <v>0</v>
      </c>
      <c r="LZ61" t="n">
        <v>0</v>
      </c>
      <c r="MA61" t="n">
        <v>0</v>
      </c>
      <c r="MB61" t="n">
        <v>0.004</v>
      </c>
      <c r="MC61" t="n">
        <v>-0</v>
      </c>
      <c r="MD61" t="n">
        <v>0</v>
      </c>
      <c r="ME61" t="n">
        <v>0</v>
      </c>
      <c r="MF61" t="n">
        <v>-0</v>
      </c>
      <c r="MG61" t="n">
        <v>-0.001</v>
      </c>
      <c r="MH61" t="n">
        <v>0.013</v>
      </c>
      <c r="MI61" t="n">
        <v>0.008</v>
      </c>
      <c r="MJ61" t="n">
        <v>0.006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-0</v>
      </c>
      <c r="NA61" t="n">
        <v>0</v>
      </c>
      <c r="NB61" t="n">
        <v>0</v>
      </c>
      <c r="NC61" t="n">
        <v>-0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-0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-0.013</v>
      </c>
      <c r="NV61" t="n">
        <v>0.013</v>
      </c>
      <c r="NW61" t="n">
        <v>0</v>
      </c>
      <c r="NX61" t="n">
        <v>0.013</v>
      </c>
      <c r="NY61" t="n">
        <v>0.015</v>
      </c>
      <c r="NZ61" t="n">
        <v>0</v>
      </c>
      <c r="OA61" t="n">
        <v>0.014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1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  <c r="RP61" t="n">
        <v>0</v>
      </c>
      <c r="RQ61" t="n">
        <v>0</v>
      </c>
      <c r="RR61" t="n">
        <v>0</v>
      </c>
    </row>
    <row r="62">
      <c r="A62" t="inlineStr">
        <is>
          <t>vehicles.ridehail.nev_rates</t>
        </is>
      </c>
      <c r="B62" t="inlineStr">
        <is>
          <t>[0.65, 0.8, 0.9, 0.95, 1]</t>
        </is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0.037</v>
      </c>
      <c r="J62" t="n">
        <v>0.056</v>
      </c>
      <c r="K62" t="n">
        <v>0.012</v>
      </c>
      <c r="L62" t="n">
        <v>0.007</v>
      </c>
      <c r="M62" t="n">
        <v>0.012</v>
      </c>
      <c r="N62" t="n">
        <v>0.012</v>
      </c>
      <c r="O62" t="n">
        <v>0.008</v>
      </c>
      <c r="P62" t="n">
        <v>0.038</v>
      </c>
      <c r="Q62" t="n">
        <v>0</v>
      </c>
      <c r="R62" t="n">
        <v>0.077</v>
      </c>
      <c r="S62" t="n">
        <v>0.027</v>
      </c>
      <c r="T62" t="n">
        <v>0.03</v>
      </c>
      <c r="U62" t="n">
        <v>0.004</v>
      </c>
      <c r="V62" t="n">
        <v>0.011</v>
      </c>
      <c r="W62" t="n">
        <v>0.003</v>
      </c>
      <c r="X62" t="n">
        <v>0.005</v>
      </c>
      <c r="Y62" t="n">
        <v>0.007</v>
      </c>
      <c r="Z62" t="n">
        <v>0.011</v>
      </c>
      <c r="AA62" t="n">
        <v>0</v>
      </c>
      <c r="AB62" t="n">
        <v>0.012</v>
      </c>
      <c r="AC62" t="n">
        <v>0.012</v>
      </c>
      <c r="AD62" t="n">
        <v>0.013</v>
      </c>
      <c r="AE62" t="n">
        <v>0.012</v>
      </c>
      <c r="AF62" t="n">
        <v>0.012</v>
      </c>
      <c r="AG62" t="n">
        <v>0.011</v>
      </c>
      <c r="AH62" t="n">
        <v>0.012</v>
      </c>
      <c r="AI62" t="n">
        <v>0</v>
      </c>
      <c r="AJ62" t="n">
        <v>0.012</v>
      </c>
      <c r="AK62" t="n">
        <v>0</v>
      </c>
      <c r="AL62" t="n">
        <v>0</v>
      </c>
      <c r="AM62" t="n">
        <v>0</v>
      </c>
      <c r="AN62" t="n">
        <v>0.011</v>
      </c>
      <c r="AO62" t="n">
        <v>0.008</v>
      </c>
      <c r="AP62" t="n">
        <v>0.013</v>
      </c>
      <c r="AQ62" t="n">
        <v>0.019</v>
      </c>
      <c r="AR62" t="n">
        <v>0.011</v>
      </c>
      <c r="AS62" t="n">
        <v>0.011</v>
      </c>
      <c r="AT62" t="n">
        <v>0.011</v>
      </c>
      <c r="AU62" t="n">
        <v>0.011</v>
      </c>
      <c r="AV62" t="n">
        <v>0.012</v>
      </c>
      <c r="AW62" t="n">
        <v>-0.001</v>
      </c>
      <c r="AX62" t="n">
        <v>0.011</v>
      </c>
      <c r="AY62" t="n">
        <v>0.011</v>
      </c>
      <c r="AZ62" t="n">
        <v>0.011</v>
      </c>
      <c r="BA62" t="n">
        <v>0.004</v>
      </c>
      <c r="BB62" t="n">
        <v>0.005</v>
      </c>
      <c r="BC62" t="n">
        <v>0.007</v>
      </c>
      <c r="BD62" t="n">
        <v>0.005</v>
      </c>
      <c r="BE62" t="n">
        <v>0.008999999999999999</v>
      </c>
      <c r="BF62" t="n">
        <v>0.008999999999999999</v>
      </c>
      <c r="BG62" t="n">
        <v>-0.003</v>
      </c>
      <c r="BH62" t="n">
        <v>0.011</v>
      </c>
      <c r="BI62" t="n">
        <v>0.008</v>
      </c>
      <c r="BJ62" t="n">
        <v>0.01</v>
      </c>
      <c r="BK62" t="n">
        <v>0.011</v>
      </c>
      <c r="BL62" t="n">
        <v>0.011</v>
      </c>
      <c r="BM62" t="n">
        <v>0.011</v>
      </c>
      <c r="BN62" t="n">
        <v>0.011</v>
      </c>
      <c r="BO62" t="n">
        <v>0.01</v>
      </c>
      <c r="BP62" t="n">
        <v>0.01</v>
      </c>
      <c r="BQ62" t="n">
        <v>0.011</v>
      </c>
      <c r="BR62" t="n">
        <v>0</v>
      </c>
      <c r="BS62" t="n">
        <v>0.011</v>
      </c>
      <c r="BT62" t="n">
        <v>-0.001</v>
      </c>
      <c r="BU62" t="n">
        <v>0</v>
      </c>
      <c r="BV62" t="n">
        <v>0.005</v>
      </c>
      <c r="BW62" t="n">
        <v>0</v>
      </c>
      <c r="BX62" t="n">
        <v>0.008</v>
      </c>
      <c r="BY62" t="n">
        <v>0.008</v>
      </c>
      <c r="BZ62" t="n">
        <v>0.056</v>
      </c>
      <c r="CA62" t="n">
        <v>0.011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0.007</v>
      </c>
      <c r="GV62" t="n">
        <v>0.008</v>
      </c>
      <c r="GW62" t="n">
        <v>0.027</v>
      </c>
      <c r="GX62" t="n">
        <v>0.004</v>
      </c>
      <c r="GY62" t="n">
        <v>0.011</v>
      </c>
      <c r="GZ62" t="n">
        <v>0.012</v>
      </c>
      <c r="HA62" t="n">
        <v>0</v>
      </c>
      <c r="HB62" t="n">
        <v>0</v>
      </c>
      <c r="HC62" t="n">
        <v>0.012</v>
      </c>
      <c r="HD62" t="n">
        <v>0.012</v>
      </c>
      <c r="HE62" t="n">
        <v>0</v>
      </c>
      <c r="HF62" t="n">
        <v>-0</v>
      </c>
      <c r="HG62" t="n">
        <v>0</v>
      </c>
      <c r="HH62" t="n">
        <v>0.012</v>
      </c>
      <c r="HI62" t="n">
        <v>0.012</v>
      </c>
      <c r="HJ62" t="n">
        <v>0.012</v>
      </c>
      <c r="HK62" t="n">
        <v>0</v>
      </c>
      <c r="HL62" t="n">
        <v>0.011</v>
      </c>
      <c r="HM62" t="n">
        <v>0.006</v>
      </c>
      <c r="HN62" t="n">
        <v>0.006</v>
      </c>
      <c r="HO62" t="n">
        <v>0.02</v>
      </c>
      <c r="HP62" t="n">
        <v>0.012</v>
      </c>
      <c r="HQ62" t="n">
        <v>0.008</v>
      </c>
      <c r="HR62" t="n">
        <v>0</v>
      </c>
      <c r="HS62" t="n">
        <v>0</v>
      </c>
      <c r="HT62" t="n">
        <v>0.012</v>
      </c>
      <c r="HU62" t="n">
        <v>0.011</v>
      </c>
      <c r="HV62" t="n">
        <v>0.011</v>
      </c>
      <c r="HW62" t="n">
        <v>0.015</v>
      </c>
      <c r="HX62" t="n">
        <v>-0.001</v>
      </c>
      <c r="HY62" t="n">
        <v>-0.004</v>
      </c>
      <c r="HZ62" t="n">
        <v>-0.002</v>
      </c>
      <c r="IA62" t="n">
        <v>-0.004</v>
      </c>
      <c r="IB62" t="n">
        <v>-0.015</v>
      </c>
      <c r="IC62" t="n">
        <v>-0.002</v>
      </c>
      <c r="ID62" t="n">
        <v>-0.007</v>
      </c>
      <c r="IE62" t="n">
        <v>0</v>
      </c>
      <c r="IF62" t="n">
        <v>0.02</v>
      </c>
      <c r="IG62" t="n">
        <v>0</v>
      </c>
      <c r="IH62" t="n">
        <v>0</v>
      </c>
      <c r="II62" t="n">
        <v>0</v>
      </c>
      <c r="IJ62" t="n">
        <v>-0</v>
      </c>
      <c r="IK62" t="n">
        <v>0.011</v>
      </c>
      <c r="IL62" t="n">
        <v>0.011</v>
      </c>
      <c r="IM62" t="n">
        <v>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0.008</v>
      </c>
      <c r="JN62" t="n">
        <v>0</v>
      </c>
      <c r="JO62" t="n">
        <v>0</v>
      </c>
      <c r="JP62" t="n">
        <v>0</v>
      </c>
      <c r="JQ62" t="n">
        <v>0.008999999999999999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0.003</v>
      </c>
      <c r="JX62" t="n">
        <v>0.005</v>
      </c>
      <c r="JY62" t="n">
        <v>0.005</v>
      </c>
      <c r="JZ62" t="n">
        <v>0.003</v>
      </c>
      <c r="KA62" t="n">
        <v>0.008999999999999999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</v>
      </c>
      <c r="LC62" t="n">
        <v>-0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</v>
      </c>
      <c r="LK62" t="n">
        <v>-0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-0.003</v>
      </c>
      <c r="MF62" t="n">
        <v>0</v>
      </c>
      <c r="MG62" t="n">
        <v>0</v>
      </c>
      <c r="MH62" t="n">
        <v>0.012</v>
      </c>
      <c r="MI62" t="n">
        <v>0.014</v>
      </c>
      <c r="MJ62" t="n">
        <v>-0.002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  <c r="RP62" t="n">
        <v>0</v>
      </c>
      <c r="RQ62" t="n">
        <v>0</v>
      </c>
      <c r="RR62" t="n">
        <v>0</v>
      </c>
    </row>
    <row r="63">
      <c r="A63" t="inlineStr">
        <is>
          <t>vehicles.ridehail.pure_electric_share</t>
        </is>
      </c>
      <c r="B63" t="n">
        <v>1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0.007</v>
      </c>
      <c r="M63" t="n">
        <v>0.012</v>
      </c>
      <c r="N63" t="n">
        <v>0.012</v>
      </c>
      <c r="O63" t="n">
        <v>0.008</v>
      </c>
      <c r="P63" t="n">
        <v>0.038</v>
      </c>
      <c r="Q63" t="n">
        <v>0</v>
      </c>
      <c r="R63" t="n">
        <v>0.077</v>
      </c>
      <c r="S63" t="n">
        <v>0.027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0.011</v>
      </c>
      <c r="AA63" t="n">
        <v>0</v>
      </c>
      <c r="AB63" t="n">
        <v>0.012</v>
      </c>
      <c r="AC63" t="n">
        <v>0.012</v>
      </c>
      <c r="AD63" t="n">
        <v>0.013</v>
      </c>
      <c r="AE63" t="n">
        <v>0.012</v>
      </c>
      <c r="AF63" t="n">
        <v>0.012</v>
      </c>
      <c r="AG63" t="n">
        <v>0.011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0.011</v>
      </c>
      <c r="AO63" t="n">
        <v>0.008</v>
      </c>
      <c r="AP63" t="n">
        <v>0.013</v>
      </c>
      <c r="AQ63" t="n">
        <v>0.019</v>
      </c>
      <c r="AR63" t="n">
        <v>0.011</v>
      </c>
      <c r="AS63" t="n">
        <v>0.011</v>
      </c>
      <c r="AT63" t="n">
        <v>0.011</v>
      </c>
      <c r="AU63" t="n">
        <v>0.011</v>
      </c>
      <c r="AV63" t="n">
        <v>0.012</v>
      </c>
      <c r="AW63" t="n">
        <v>-0.001</v>
      </c>
      <c r="AX63" t="n">
        <v>0.011</v>
      </c>
      <c r="AY63" t="n">
        <v>0.011</v>
      </c>
      <c r="AZ63" t="n">
        <v>0.011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0.008999999999999999</v>
      </c>
      <c r="BF63" t="n">
        <v>0.008999999999999999</v>
      </c>
      <c r="BG63" t="n">
        <v>-0.003</v>
      </c>
      <c r="BH63" t="n">
        <v>0.011</v>
      </c>
      <c r="BI63" t="n">
        <v>0.008</v>
      </c>
      <c r="BJ63" t="n">
        <v>0.01</v>
      </c>
      <c r="BK63" t="n">
        <v>0.011</v>
      </c>
      <c r="BL63" t="n">
        <v>0.011</v>
      </c>
      <c r="BM63" t="n">
        <v>0.011</v>
      </c>
      <c r="BN63" t="n">
        <v>0.011</v>
      </c>
      <c r="BO63" t="n">
        <v>0.01</v>
      </c>
      <c r="BP63" t="n">
        <v>0.01</v>
      </c>
      <c r="BQ63" t="n">
        <v>0.011</v>
      </c>
      <c r="BR63" t="n">
        <v>0</v>
      </c>
      <c r="BS63" t="n">
        <v>0.011</v>
      </c>
      <c r="BT63" t="n">
        <v>-0.001</v>
      </c>
      <c r="BU63" t="n">
        <v>0</v>
      </c>
      <c r="BV63" t="n">
        <v>0.005</v>
      </c>
      <c r="BW63" t="n">
        <v>0</v>
      </c>
      <c r="BX63" t="n">
        <v>0.008</v>
      </c>
      <c r="BY63" t="n">
        <v>0.008</v>
      </c>
      <c r="BZ63" t="n">
        <v>0.056</v>
      </c>
      <c r="CA63" t="n">
        <v>0.011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0.007</v>
      </c>
      <c r="GV63" t="n">
        <v>0.008</v>
      </c>
      <c r="GW63" t="n">
        <v>0.027</v>
      </c>
      <c r="GX63" t="n">
        <v>0.004</v>
      </c>
      <c r="GY63" t="n">
        <v>0.011</v>
      </c>
      <c r="GZ63" t="n">
        <v>0.012</v>
      </c>
      <c r="HA63" t="n">
        <v>0</v>
      </c>
      <c r="HB63" t="n">
        <v>0</v>
      </c>
      <c r="HC63" t="n">
        <v>0.012</v>
      </c>
      <c r="HD63" t="n">
        <v>0.012</v>
      </c>
      <c r="HE63" t="n">
        <v>0</v>
      </c>
      <c r="HF63" t="n">
        <v>-0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0.011</v>
      </c>
      <c r="HM63" t="n">
        <v>0.006</v>
      </c>
      <c r="HN63" t="n">
        <v>0.006</v>
      </c>
      <c r="HO63" t="n">
        <v>0.02</v>
      </c>
      <c r="HP63" t="n">
        <v>0.012</v>
      </c>
      <c r="HQ63" t="n">
        <v>0.008</v>
      </c>
      <c r="HR63" t="n">
        <v>0</v>
      </c>
      <c r="HS63" t="n">
        <v>0</v>
      </c>
      <c r="HT63" t="n">
        <v>0.012</v>
      </c>
      <c r="HU63" t="n">
        <v>0.011</v>
      </c>
      <c r="HV63" t="n">
        <v>0.011</v>
      </c>
      <c r="HW63" t="n">
        <v>0.015</v>
      </c>
      <c r="HX63" t="n">
        <v>-0.001</v>
      </c>
      <c r="HY63" t="n">
        <v>-0.004</v>
      </c>
      <c r="HZ63" t="n">
        <v>-0.002</v>
      </c>
      <c r="IA63" t="n">
        <v>-0.004</v>
      </c>
      <c r="IB63" t="n">
        <v>-0.015</v>
      </c>
      <c r="IC63" t="n">
        <v>-0.002</v>
      </c>
      <c r="ID63" t="n">
        <v>-0.007</v>
      </c>
      <c r="IE63" t="n">
        <v>0</v>
      </c>
      <c r="IF63" t="n">
        <v>0.02</v>
      </c>
      <c r="IG63" t="n">
        <v>0</v>
      </c>
      <c r="IH63" t="n">
        <v>0</v>
      </c>
      <c r="II63" t="n">
        <v>0</v>
      </c>
      <c r="IJ63" t="n">
        <v>-0</v>
      </c>
      <c r="IK63" t="n">
        <v>0.011</v>
      </c>
      <c r="IL63" t="n">
        <v>0.011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0.008</v>
      </c>
      <c r="JN63" t="n">
        <v>0</v>
      </c>
      <c r="JO63" t="n">
        <v>0</v>
      </c>
      <c r="JP63" t="n">
        <v>0</v>
      </c>
      <c r="JQ63" t="n">
        <v>0.008999999999999999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0.003</v>
      </c>
      <c r="JX63" t="n">
        <v>0.005</v>
      </c>
      <c r="JY63" t="n">
        <v>0.005</v>
      </c>
      <c r="JZ63" t="n">
        <v>0.003</v>
      </c>
      <c r="KA63" t="n">
        <v>0.008999999999999999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0.014</v>
      </c>
      <c r="MJ63" t="n">
        <v>-0.002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  <c r="RP63" t="n">
        <v>0</v>
      </c>
      <c r="RQ63" t="n">
        <v>0</v>
      </c>
      <c r="RR63" t="n">
        <v>0</v>
      </c>
    </row>
    <row r="64">
      <c r="A64" t="inlineStr">
        <is>
          <t>tco_jpm.fleet_scatter_discount</t>
        </is>
      </c>
      <c r="B64" t="n">
        <v>0.7</v>
      </c>
      <c r="C64" t="n">
        <v>0.01</v>
      </c>
      <c r="D64" t="n">
        <v>-0.005</v>
      </c>
      <c r="E64" t="n">
        <v>0</v>
      </c>
      <c r="F64" t="n">
        <v>-0.008999999999999999</v>
      </c>
      <c r="G64" t="n">
        <v>0</v>
      </c>
      <c r="H64" t="n">
        <v>0</v>
      </c>
      <c r="I64" t="n">
        <v>-0.002</v>
      </c>
      <c r="J64" t="n">
        <v>-0.004</v>
      </c>
      <c r="K64" t="n">
        <v>-0.007</v>
      </c>
      <c r="L64" t="n">
        <v>-0.016</v>
      </c>
      <c r="M64" t="n">
        <v>-0.008</v>
      </c>
      <c r="N64" t="n">
        <v>-0.01</v>
      </c>
      <c r="O64" t="n">
        <v>-0.016</v>
      </c>
      <c r="P64" t="n">
        <v>-0.008</v>
      </c>
      <c r="Q64" t="n">
        <v>-0.018</v>
      </c>
      <c r="R64" t="n">
        <v>0</v>
      </c>
      <c r="S64" t="n">
        <v>-0.012</v>
      </c>
      <c r="T64" t="n">
        <v>-0.003</v>
      </c>
      <c r="U64" t="n">
        <v>0</v>
      </c>
      <c r="V64" t="n">
        <v>-0.008999999999999999</v>
      </c>
      <c r="W64" t="n">
        <v>0.002</v>
      </c>
      <c r="X64" t="n">
        <v>-0.001</v>
      </c>
      <c r="Y64" t="n">
        <v>-0</v>
      </c>
      <c r="Z64" t="n">
        <v>-0.008999999999999999</v>
      </c>
      <c r="AA64" t="n">
        <v>-0.012</v>
      </c>
      <c r="AB64" t="n">
        <v>-0.011</v>
      </c>
      <c r="AC64" t="n">
        <v>-0.011</v>
      </c>
      <c r="AD64" t="n">
        <v>-0.013</v>
      </c>
      <c r="AE64" t="n">
        <v>-0.011</v>
      </c>
      <c r="AF64" t="n">
        <v>-0.011</v>
      </c>
      <c r="AG64" t="n">
        <v>-0.008999999999999999</v>
      </c>
      <c r="AH64" t="n">
        <v>-0.011</v>
      </c>
      <c r="AI64" t="n">
        <v>0</v>
      </c>
      <c r="AJ64" t="n">
        <v>-0.011</v>
      </c>
      <c r="AK64" t="n">
        <v>0</v>
      </c>
      <c r="AL64" t="n">
        <v>0</v>
      </c>
      <c r="AM64" t="n">
        <v>0</v>
      </c>
      <c r="AN64" t="n">
        <v>-0.011</v>
      </c>
      <c r="AO64" t="n">
        <v>-0.016</v>
      </c>
      <c r="AP64" t="n">
        <v>-0.006</v>
      </c>
      <c r="AQ64" t="n">
        <v>-0.014</v>
      </c>
      <c r="AR64" t="n">
        <v>-0.015</v>
      </c>
      <c r="AS64" t="n">
        <v>-0.01</v>
      </c>
      <c r="AT64" t="n">
        <v>-0.01</v>
      </c>
      <c r="AU64" t="n">
        <v>-0.01</v>
      </c>
      <c r="AV64" t="n">
        <v>-0.011</v>
      </c>
      <c r="AW64" t="n">
        <v>0.001</v>
      </c>
      <c r="AX64" t="n">
        <v>-0.01</v>
      </c>
      <c r="AY64" t="n">
        <v>-0.01</v>
      </c>
      <c r="AZ64" t="n">
        <v>-0.01</v>
      </c>
      <c r="BA64" t="n">
        <v>-0</v>
      </c>
      <c r="BB64" t="n">
        <v>0</v>
      </c>
      <c r="BC64" t="n">
        <v>-0.004</v>
      </c>
      <c r="BD64" t="n">
        <v>0</v>
      </c>
      <c r="BE64" t="n">
        <v>-0.008999999999999999</v>
      </c>
      <c r="BF64" t="n">
        <v>-0.008999999999999999</v>
      </c>
      <c r="BG64" t="n">
        <v>-0.002</v>
      </c>
      <c r="BH64" t="n">
        <v>-0.01</v>
      </c>
      <c r="BI64" t="n">
        <v>-0.008</v>
      </c>
      <c r="BJ64" t="n">
        <v>-0.008999999999999999</v>
      </c>
      <c r="BK64" t="n">
        <v>-0.01</v>
      </c>
      <c r="BL64" t="n">
        <v>-0.01</v>
      </c>
      <c r="BM64" t="n">
        <v>-0.01</v>
      </c>
      <c r="BN64" t="n">
        <v>-0.01</v>
      </c>
      <c r="BO64" t="n">
        <v>-0.008999999999999999</v>
      </c>
      <c r="BP64" t="n">
        <v>-0.01</v>
      </c>
      <c r="BQ64" t="n">
        <v>-0.01</v>
      </c>
      <c r="BR64" t="n">
        <v>0.027</v>
      </c>
      <c r="BS64" t="n">
        <v>-0.008999999999999999</v>
      </c>
      <c r="BT64" t="n">
        <v>0.001</v>
      </c>
      <c r="BU64" t="n">
        <v>0</v>
      </c>
      <c r="BV64" t="n">
        <v>-0.016</v>
      </c>
      <c r="BW64" t="n">
        <v>-0.024</v>
      </c>
      <c r="BX64" t="n">
        <v>-0.017</v>
      </c>
      <c r="BY64" t="n">
        <v>-0.017</v>
      </c>
      <c r="BZ64" t="n">
        <v>-0.004</v>
      </c>
      <c r="CA64" t="n">
        <v>-0.008999999999999999</v>
      </c>
      <c r="CB64" t="n">
        <v>-0.008999999999999999</v>
      </c>
      <c r="CC64" t="n">
        <v>-0.01</v>
      </c>
      <c r="CD64" t="n">
        <v>-0.018</v>
      </c>
      <c r="CE64" t="n">
        <v>0.002</v>
      </c>
      <c r="CF64" t="n">
        <v>-0.002</v>
      </c>
      <c r="CG64" t="n">
        <v>0</v>
      </c>
      <c r="CH64" t="n">
        <v>-0.002</v>
      </c>
      <c r="CI64" t="n">
        <v>0</v>
      </c>
      <c r="CJ64" t="n">
        <v>0</v>
      </c>
      <c r="CK64" t="n">
        <v>-0</v>
      </c>
      <c r="CL64" t="n">
        <v>0.001</v>
      </c>
      <c r="CM64" t="n">
        <v>-0.001</v>
      </c>
      <c r="CN64" t="n">
        <v>0</v>
      </c>
      <c r="CO64" t="n">
        <v>-0.001</v>
      </c>
      <c r="CP64" t="n">
        <v>0</v>
      </c>
      <c r="CQ64" t="n">
        <v>0.001</v>
      </c>
      <c r="CR64" t="n">
        <v>0.001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-0.024</v>
      </c>
      <c r="CY64" t="n">
        <v>1.069</v>
      </c>
      <c r="CZ64" t="n">
        <v>0</v>
      </c>
      <c r="DA64" t="n">
        <v>0</v>
      </c>
      <c r="DB64" t="n">
        <v>0</v>
      </c>
      <c r="DC64" t="n">
        <v>0</v>
      </c>
      <c r="DD64" t="n">
        <v>-0.03</v>
      </c>
      <c r="DE64" t="n">
        <v>2.551</v>
      </c>
      <c r="DF64" t="n">
        <v>0</v>
      </c>
      <c r="DG64" t="n">
        <v>0</v>
      </c>
      <c r="DH64" t="n">
        <v>0</v>
      </c>
      <c r="DI64" t="n">
        <v>0</v>
      </c>
      <c r="DJ64" t="n">
        <v>-0.036</v>
      </c>
      <c r="DK64" t="n">
        <v>3.633</v>
      </c>
      <c r="DL64" t="n">
        <v>0</v>
      </c>
      <c r="DM64" t="n">
        <v>0</v>
      </c>
      <c r="DN64" t="n">
        <v>0</v>
      </c>
      <c r="DO64" t="n">
        <v>0</v>
      </c>
      <c r="DP64" t="n">
        <v>1.069</v>
      </c>
      <c r="DQ64" t="n">
        <v>0</v>
      </c>
      <c r="DR64" t="n">
        <v>1.069</v>
      </c>
      <c r="DS64" t="n">
        <v>0</v>
      </c>
      <c r="DT64" t="n">
        <v>2.551</v>
      </c>
      <c r="DU64" t="n">
        <v>0</v>
      </c>
      <c r="DV64" t="n">
        <v>2.551</v>
      </c>
      <c r="DW64" t="n">
        <v>0</v>
      </c>
      <c r="DX64" t="n">
        <v>3.633</v>
      </c>
      <c r="DY64" t="n">
        <v>0</v>
      </c>
      <c r="DZ64" t="n">
        <v>3.633</v>
      </c>
      <c r="EA64" t="n">
        <v>1.069</v>
      </c>
      <c r="EB64" t="n">
        <v>2.551</v>
      </c>
      <c r="EC64" t="n">
        <v>3.633</v>
      </c>
      <c r="ED64" t="n">
        <v>0.516</v>
      </c>
      <c r="EE64" t="n">
        <v>0</v>
      </c>
      <c r="EF64" t="n">
        <v>0.97</v>
      </c>
      <c r="EG64" t="n">
        <v>0</v>
      </c>
      <c r="EH64" t="n">
        <v>1.587</v>
      </c>
      <c r="EI64" t="n">
        <v>0</v>
      </c>
      <c r="EJ64" t="n">
        <v>4.266</v>
      </c>
      <c r="EK64" t="n">
        <v>4.266</v>
      </c>
      <c r="EL64" t="n">
        <v>-0.597</v>
      </c>
      <c r="EM64" t="n">
        <v>-0.597</v>
      </c>
      <c r="EN64" t="n">
        <v>-0.157</v>
      </c>
      <c r="EO64" t="n">
        <v>-0.157</v>
      </c>
      <c r="EP64" t="n">
        <v>-4.159</v>
      </c>
      <c r="EQ64" t="n">
        <v>-4.159</v>
      </c>
      <c r="ER64" t="n">
        <v>-0.543</v>
      </c>
      <c r="ES64" t="n">
        <v>-0.543</v>
      </c>
      <c r="ET64" t="n">
        <v>-0.185</v>
      </c>
      <c r="EU64" t="n">
        <v>-0.185</v>
      </c>
      <c r="EV64" t="n">
        <v>-9.853999999999999</v>
      </c>
      <c r="EW64" t="n">
        <v>-9.853999999999999</v>
      </c>
      <c r="EX64" t="n">
        <v>-1.038</v>
      </c>
      <c r="EY64" t="n">
        <v>-1.038</v>
      </c>
      <c r="EZ64" t="n">
        <v>-0.388</v>
      </c>
      <c r="FA64" t="n">
        <v>-0.388</v>
      </c>
      <c r="FB64" t="n">
        <v>0</v>
      </c>
      <c r="FC64" t="n">
        <v>3.094</v>
      </c>
      <c r="FD64" t="n">
        <v>0</v>
      </c>
      <c r="FE64" t="n">
        <v>0</v>
      </c>
      <c r="FF64" t="n">
        <v>4.266</v>
      </c>
      <c r="FG64" t="n">
        <v>-0.145</v>
      </c>
      <c r="FH64" t="n">
        <v>-0.888</v>
      </c>
      <c r="FI64" t="n">
        <v>-0.597</v>
      </c>
      <c r="FJ64" t="n">
        <v>-0.098</v>
      </c>
      <c r="FK64" t="n">
        <v>-0.303</v>
      </c>
      <c r="FL64" t="n">
        <v>-0.157</v>
      </c>
      <c r="FM64" t="n">
        <v>-0.057</v>
      </c>
      <c r="FN64" t="n">
        <v>-0.117</v>
      </c>
      <c r="FO64" t="n">
        <v>0</v>
      </c>
      <c r="FP64" t="n">
        <v>-8.1</v>
      </c>
      <c r="FQ64" t="n">
        <v>0</v>
      </c>
      <c r="FR64" t="n">
        <v>0</v>
      </c>
      <c r="FS64" t="n">
        <v>-4.159</v>
      </c>
      <c r="FT64" t="n">
        <v>-0.241</v>
      </c>
      <c r="FU64" t="n">
        <v>-4.159</v>
      </c>
      <c r="FV64" t="n">
        <v>-0.543</v>
      </c>
      <c r="FW64" t="n">
        <v>-0.158</v>
      </c>
      <c r="FX64" t="n">
        <v>-0.543</v>
      </c>
      <c r="FY64" t="n">
        <v>-0.185</v>
      </c>
      <c r="FZ64" t="n">
        <v>-0.091</v>
      </c>
      <c r="GA64" t="n">
        <v>-0.185</v>
      </c>
      <c r="GB64" t="n">
        <v>0</v>
      </c>
      <c r="GC64" t="n">
        <v>-0.914</v>
      </c>
      <c r="GD64" t="n">
        <v>0</v>
      </c>
      <c r="GE64" t="n">
        <v>0</v>
      </c>
      <c r="GF64" t="n">
        <v>-9.853999999999999</v>
      </c>
      <c r="GG64" t="n">
        <v>-0.425</v>
      </c>
      <c r="GH64" t="n">
        <v>-9.853999999999999</v>
      </c>
      <c r="GI64" t="n">
        <v>-1.038</v>
      </c>
      <c r="GJ64" t="n">
        <v>-0.296</v>
      </c>
      <c r="GK64" t="n">
        <v>-1.038</v>
      </c>
      <c r="GL64" t="n">
        <v>-0.388</v>
      </c>
      <c r="GM64" t="n">
        <v>-0.189</v>
      </c>
      <c r="GN64" t="n">
        <v>-0.388</v>
      </c>
      <c r="GO64" t="n">
        <v>0</v>
      </c>
      <c r="GP64" t="n">
        <v>0</v>
      </c>
      <c r="GQ64" t="n">
        <v>-0.008999999999999999</v>
      </c>
      <c r="GR64" t="n">
        <v>0</v>
      </c>
      <c r="GS64" t="n">
        <v>0</v>
      </c>
      <c r="GT64" t="n">
        <v>0</v>
      </c>
      <c r="GU64" t="n">
        <v>-0.016</v>
      </c>
      <c r="GV64" t="n">
        <v>-0.016</v>
      </c>
      <c r="GW64" t="n">
        <v>-0.012</v>
      </c>
      <c r="GX64" t="n">
        <v>-0.017</v>
      </c>
      <c r="GY64" t="n">
        <v>-0.01</v>
      </c>
      <c r="GZ64" t="n">
        <v>-0.007</v>
      </c>
      <c r="HA64" t="n">
        <v>0</v>
      </c>
      <c r="HB64" t="n">
        <v>0</v>
      </c>
      <c r="HC64" t="n">
        <v>-0.011</v>
      </c>
      <c r="HD64" t="n">
        <v>-0.011</v>
      </c>
      <c r="HE64" t="n">
        <v>0</v>
      </c>
      <c r="HF64" t="n">
        <v>0</v>
      </c>
      <c r="HG64" t="n">
        <v>0</v>
      </c>
      <c r="HH64" t="n">
        <v>-0.008999999999999999</v>
      </c>
      <c r="HI64" t="n">
        <v>-0.008</v>
      </c>
      <c r="HJ64" t="n">
        <v>-0.008</v>
      </c>
      <c r="HK64" t="n">
        <v>-0</v>
      </c>
      <c r="HL64" t="n">
        <v>-0.01</v>
      </c>
      <c r="HM64" t="n">
        <v>-0.017</v>
      </c>
      <c r="HN64" t="n">
        <v>-0.017</v>
      </c>
      <c r="HO64" t="n">
        <v>-0.013</v>
      </c>
      <c r="HP64" t="n">
        <v>-0.011</v>
      </c>
      <c r="HQ64" t="n">
        <v>-0.008</v>
      </c>
      <c r="HR64" t="n">
        <v>0</v>
      </c>
      <c r="HS64" t="n">
        <v>0</v>
      </c>
      <c r="HT64" t="n">
        <v>-0.01</v>
      </c>
      <c r="HU64" t="n">
        <v>-0.01</v>
      </c>
      <c r="HV64" t="n">
        <v>-0.008999999999999999</v>
      </c>
      <c r="HW64" t="n">
        <v>-0.008999999999999999</v>
      </c>
      <c r="HX64" t="n">
        <v>0.001</v>
      </c>
      <c r="HY64" t="n">
        <v>0.003</v>
      </c>
      <c r="HZ64" t="n">
        <v>0.001</v>
      </c>
      <c r="IA64" t="n">
        <v>-0.01</v>
      </c>
      <c r="IB64" t="n">
        <v>0</v>
      </c>
      <c r="IC64" t="n">
        <v>0</v>
      </c>
      <c r="ID64" t="n">
        <v>-0.001</v>
      </c>
      <c r="IE64" t="n">
        <v>0</v>
      </c>
      <c r="IF64" t="n">
        <v>0.003</v>
      </c>
      <c r="IG64" t="n">
        <v>0</v>
      </c>
      <c r="IH64" t="n">
        <v>-0</v>
      </c>
      <c r="II64" t="n">
        <v>-0</v>
      </c>
      <c r="IJ64" t="n">
        <v>0</v>
      </c>
      <c r="IK64" t="n">
        <v>-0.01</v>
      </c>
      <c r="IL64" t="n">
        <v>-0.01</v>
      </c>
      <c r="IM64" t="n">
        <v>-0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-0.016</v>
      </c>
      <c r="JN64" t="n">
        <v>0</v>
      </c>
      <c r="JO64" t="n">
        <v>0</v>
      </c>
      <c r="JP64" t="n">
        <v>0</v>
      </c>
      <c r="JQ64" t="n">
        <v>-0.008999999999999999</v>
      </c>
      <c r="JR64" t="n">
        <v>-0.003</v>
      </c>
      <c r="JS64" t="n">
        <v>-0.002</v>
      </c>
      <c r="JT64" t="n">
        <v>-0.006</v>
      </c>
      <c r="JU64" t="n">
        <v>-0.005</v>
      </c>
      <c r="JV64" t="n">
        <v>-0.004</v>
      </c>
      <c r="JW64" t="n">
        <v>-0.003</v>
      </c>
      <c r="JX64" t="n">
        <v>-0.005</v>
      </c>
      <c r="JY64" t="n">
        <v>-0.005</v>
      </c>
      <c r="JZ64" t="n">
        <v>-0.003</v>
      </c>
      <c r="KA64" t="n">
        <v>-0.008999999999999999</v>
      </c>
      <c r="KB64" t="n">
        <v>-0.002</v>
      </c>
      <c r="KC64" t="n">
        <v>-0</v>
      </c>
      <c r="KD64" t="n">
        <v>4.266</v>
      </c>
      <c r="KE64" t="n">
        <v>-0.597</v>
      </c>
      <c r="KF64" t="n">
        <v>-0.157</v>
      </c>
      <c r="KG64" t="n">
        <v>-0</v>
      </c>
      <c r="KH64" t="n">
        <v>-4.159</v>
      </c>
      <c r="KI64" t="n">
        <v>-0.543</v>
      </c>
      <c r="KJ64" t="n">
        <v>-0.185</v>
      </c>
      <c r="KK64" t="n">
        <v>-0</v>
      </c>
      <c r="KL64" t="n">
        <v>-9.853999999999999</v>
      </c>
      <c r="KM64" t="n">
        <v>-1.038</v>
      </c>
      <c r="KN64" t="n">
        <v>-0.388</v>
      </c>
      <c r="KO64" t="n">
        <v>-0.445</v>
      </c>
      <c r="KP64" t="n">
        <v>-0.216</v>
      </c>
      <c r="KQ64" t="n">
        <v>-0.097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-0.758</v>
      </c>
      <c r="KX64" t="n">
        <v>-0.324</v>
      </c>
      <c r="KY64" t="n">
        <v>-0.144</v>
      </c>
      <c r="KZ64" t="n">
        <v>0</v>
      </c>
      <c r="LA64" t="n">
        <v>0</v>
      </c>
      <c r="LB64" t="n">
        <v>0</v>
      </c>
      <c r="LC64" t="n">
        <v>0</v>
      </c>
      <c r="LD64" t="n">
        <v>-0</v>
      </c>
      <c r="LE64" t="n">
        <v>-0.902</v>
      </c>
      <c r="LF64" t="n">
        <v>-0.489</v>
      </c>
      <c r="LG64" t="n">
        <v>-0.264</v>
      </c>
      <c r="LH64" t="n">
        <v>0</v>
      </c>
      <c r="LI64" t="n">
        <v>0</v>
      </c>
      <c r="LJ64" t="n">
        <v>0</v>
      </c>
      <c r="LK64" t="n">
        <v>0</v>
      </c>
      <c r="LL64" t="n">
        <v>-0</v>
      </c>
      <c r="LM64" t="n">
        <v>0</v>
      </c>
      <c r="LN64" t="n">
        <v>0</v>
      </c>
      <c r="LO64" t="n">
        <v>-0.019</v>
      </c>
      <c r="LP64" t="n">
        <v>0.019</v>
      </c>
      <c r="LQ64" t="n">
        <v>0</v>
      </c>
      <c r="LR64" t="n">
        <v>0</v>
      </c>
      <c r="LS64" t="n">
        <v>-0.012</v>
      </c>
      <c r="LT64" t="n">
        <v>0</v>
      </c>
      <c r="LU64" t="n">
        <v>0</v>
      </c>
      <c r="LV64" t="n">
        <v>0</v>
      </c>
      <c r="LW64" t="n">
        <v>0</v>
      </c>
      <c r="LX64" t="n">
        <v>-0.019</v>
      </c>
      <c r="LY64" t="n">
        <v>0</v>
      </c>
      <c r="LZ64" t="n">
        <v>0</v>
      </c>
      <c r="MA64" t="n">
        <v>0</v>
      </c>
      <c r="MB64" t="n">
        <v>0.004</v>
      </c>
      <c r="MC64" t="n">
        <v>0.002</v>
      </c>
      <c r="MD64" t="n">
        <v>-0</v>
      </c>
      <c r="ME64" t="n">
        <v>-0</v>
      </c>
      <c r="MF64" t="n">
        <v>0</v>
      </c>
      <c r="MG64" t="n">
        <v>0.001</v>
      </c>
      <c r="MH64" t="n">
        <v>-0.008</v>
      </c>
      <c r="MI64" t="n">
        <v>-0.015</v>
      </c>
      <c r="MJ64" t="n">
        <v>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-0</v>
      </c>
      <c r="MX64" t="n">
        <v>-0</v>
      </c>
      <c r="MY64" t="n">
        <v>-0</v>
      </c>
      <c r="MZ64" t="n">
        <v>0</v>
      </c>
      <c r="NA64" t="n">
        <v>-0</v>
      </c>
      <c r="NB64" t="n">
        <v>-0</v>
      </c>
      <c r="NC64" t="n">
        <v>0</v>
      </c>
      <c r="ND64" t="n">
        <v>-0</v>
      </c>
      <c r="NE64" t="n">
        <v>-0</v>
      </c>
      <c r="NF64" t="n">
        <v>-0</v>
      </c>
      <c r="NG64" t="n">
        <v>-0</v>
      </c>
      <c r="NH64" t="n">
        <v>0</v>
      </c>
      <c r="NI64" t="n">
        <v>0</v>
      </c>
      <c r="NJ64" t="n">
        <v>-0</v>
      </c>
      <c r="NK64" t="n">
        <v>-0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0.011</v>
      </c>
      <c r="NV64" t="n">
        <v>-0.011</v>
      </c>
      <c r="NW64" t="n">
        <v>0</v>
      </c>
      <c r="NX64" t="n">
        <v>-0.011</v>
      </c>
      <c r="NY64" t="n">
        <v>-0.013</v>
      </c>
      <c r="NZ64" t="n">
        <v>0</v>
      </c>
      <c r="OA64" t="n">
        <v>-0.012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1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  <c r="RP64" t="n">
        <v>0</v>
      </c>
      <c r="RQ64" t="n">
        <v>0</v>
      </c>
      <c r="RR64" t="n">
        <v>0</v>
      </c>
    </row>
    <row r="65">
      <c r="A65" t="inlineStr">
        <is>
          <t>swap_business.battery_insurance_rate</t>
        </is>
      </c>
      <c r="B65" t="n">
        <v>0.002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0.047</v>
      </c>
      <c r="AS65" t="n">
        <v>-0.008</v>
      </c>
      <c r="AT65" t="n">
        <v>-0.013</v>
      </c>
      <c r="AU65" t="n">
        <v>-0.008</v>
      </c>
      <c r="AV65" t="n">
        <v>0</v>
      </c>
      <c r="AW65" t="n">
        <v>-0.008</v>
      </c>
      <c r="AX65" t="n">
        <v>-0.01</v>
      </c>
      <c r="AY65" t="n">
        <v>-0.015</v>
      </c>
      <c r="AZ65" t="n">
        <v>-0.015</v>
      </c>
      <c r="BA65" t="n">
        <v>0</v>
      </c>
      <c r="BB65" t="n">
        <v>0</v>
      </c>
      <c r="BC65" t="n">
        <v>-0.004</v>
      </c>
      <c r="BD65" t="n">
        <v>0</v>
      </c>
      <c r="BE65" t="n">
        <v>-0.008999999999999999</v>
      </c>
      <c r="BF65" t="n">
        <v>-0.008999999999999999</v>
      </c>
      <c r="BG65" t="n">
        <v>0</v>
      </c>
      <c r="BH65" t="n">
        <v>-0.01</v>
      </c>
      <c r="BI65" t="n">
        <v>-0.012</v>
      </c>
      <c r="BJ65" t="n">
        <v>-0.008999999999999999</v>
      </c>
      <c r="BK65" t="n">
        <v>-0.008</v>
      </c>
      <c r="BL65" t="n">
        <v>-0.01</v>
      </c>
      <c r="BM65" t="n">
        <v>-0.007</v>
      </c>
      <c r="BN65" t="n">
        <v>-0.01</v>
      </c>
      <c r="BO65" t="n">
        <v>-0.011</v>
      </c>
      <c r="BP65" t="n">
        <v>-0.015</v>
      </c>
      <c r="BQ65" t="n">
        <v>-0.01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0.003</v>
      </c>
      <c r="HG65" t="n">
        <v>0</v>
      </c>
      <c r="HH65" t="n">
        <v>0.881</v>
      </c>
      <c r="HI65" t="n">
        <v>0</v>
      </c>
      <c r="HJ65" t="n">
        <v>0</v>
      </c>
      <c r="HK65" t="n">
        <v>0.001</v>
      </c>
      <c r="HL65" t="n">
        <v>-0.007</v>
      </c>
      <c r="HM65" t="n">
        <v>0</v>
      </c>
      <c r="HN65" t="n">
        <v>0</v>
      </c>
      <c r="HO65" t="n">
        <v>0</v>
      </c>
      <c r="HP65" t="n">
        <v>0</v>
      </c>
      <c r="HQ65" t="n">
        <v>-0.029</v>
      </c>
      <c r="HR65" t="n">
        <v>0</v>
      </c>
      <c r="HS65" t="n">
        <v>0</v>
      </c>
      <c r="HT65" t="n">
        <v>0</v>
      </c>
      <c r="HU65" t="n">
        <v>-0.007</v>
      </c>
      <c r="HV65" t="n">
        <v>0</v>
      </c>
      <c r="HW65" t="n">
        <v>-0</v>
      </c>
      <c r="HX65" t="n">
        <v>-0.008</v>
      </c>
      <c r="HY65" t="n">
        <v>-0.032</v>
      </c>
      <c r="HZ65" t="n">
        <v>-0.013</v>
      </c>
      <c r="IA65" t="n">
        <v>-0.031</v>
      </c>
      <c r="IB65" t="n">
        <v>-0.024</v>
      </c>
      <c r="IC65" t="n">
        <v>-0.005</v>
      </c>
      <c r="ID65" t="n">
        <v>0</v>
      </c>
      <c r="IE65" t="n">
        <v>0</v>
      </c>
      <c r="IF65" t="n">
        <v>0</v>
      </c>
      <c r="IG65" t="n">
        <v>0</v>
      </c>
      <c r="IH65" t="n">
        <v>0.001</v>
      </c>
      <c r="II65" t="n">
        <v>-0.002</v>
      </c>
      <c r="IJ65" t="n">
        <v>0.002</v>
      </c>
      <c r="IK65" t="n">
        <v>-0.007</v>
      </c>
      <c r="IL65" t="n">
        <v>-0.008999999999999999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-0.008999999999999999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-0.003</v>
      </c>
      <c r="JX65" t="n">
        <v>-0.005</v>
      </c>
      <c r="JY65" t="n">
        <v>-0.005</v>
      </c>
      <c r="JZ65" t="n">
        <v>-0.003</v>
      </c>
      <c r="KA65" t="n">
        <v>-0.008999999999999999</v>
      </c>
      <c r="KB65" t="n">
        <v>-0.002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-0.016</v>
      </c>
      <c r="MC65" t="n">
        <v>-0.012</v>
      </c>
      <c r="MD65" t="n">
        <v>-0.011</v>
      </c>
      <c r="ME65" t="n">
        <v>-0.016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1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  <c r="RP65" t="n">
        <v>0</v>
      </c>
      <c r="RQ65" t="n">
        <v>0</v>
      </c>
      <c r="RR65" t="n">
        <v>0</v>
      </c>
    </row>
    <row r="66">
      <c r="A66" t="inlineStr">
        <is>
          <t>swap_business.pooling_maintenance_rate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0.047</v>
      </c>
      <c r="AS66" t="n">
        <v>-0.008</v>
      </c>
      <c r="AT66" t="n">
        <v>-0.013</v>
      </c>
      <c r="AU66" t="n">
        <v>-0.008</v>
      </c>
      <c r="AV66" t="n">
        <v>0</v>
      </c>
      <c r="AW66" t="n">
        <v>-0.008</v>
      </c>
      <c r="AX66" t="n">
        <v>-0.01</v>
      </c>
      <c r="AY66" t="n">
        <v>-0.015</v>
      </c>
      <c r="AZ66" t="n">
        <v>-0.015</v>
      </c>
      <c r="BA66" t="n">
        <v>0</v>
      </c>
      <c r="BB66" t="n">
        <v>0</v>
      </c>
      <c r="BC66" t="n">
        <v>-0.004</v>
      </c>
      <c r="BD66" t="n">
        <v>0</v>
      </c>
      <c r="BE66" t="n">
        <v>-0.008999999999999999</v>
      </c>
      <c r="BF66" t="n">
        <v>-0.008999999999999999</v>
      </c>
      <c r="BG66" t="n">
        <v>0</v>
      </c>
      <c r="BH66" t="n">
        <v>-0.01</v>
      </c>
      <c r="BI66" t="n">
        <v>-0.012</v>
      </c>
      <c r="BJ66" t="n">
        <v>-0.008999999999999999</v>
      </c>
      <c r="BK66" t="n">
        <v>-0.008</v>
      </c>
      <c r="BL66" t="n">
        <v>-0.01</v>
      </c>
      <c r="BM66" t="n">
        <v>-0.007</v>
      </c>
      <c r="BN66" t="n">
        <v>-0.01</v>
      </c>
      <c r="BO66" t="n">
        <v>-0.011</v>
      </c>
      <c r="BP66" t="n">
        <v>-0.015</v>
      </c>
      <c r="BQ66" t="n">
        <v>-0.01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</v>
      </c>
      <c r="HI66" t="n">
        <v>1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-0.029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-0.032</v>
      </c>
      <c r="HZ66" t="n">
        <v>-0.013</v>
      </c>
      <c r="IA66" t="n">
        <v>-0.031</v>
      </c>
      <c r="IB66" t="n">
        <v>-0.024</v>
      </c>
      <c r="IC66" t="n">
        <v>-0.005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-0.008999999999999999</v>
      </c>
      <c r="JR66" t="n">
        <v>-0.003</v>
      </c>
      <c r="JS66" t="n">
        <v>-0.002</v>
      </c>
      <c r="JT66" t="n">
        <v>-0.006</v>
      </c>
      <c r="JU66" t="n">
        <v>-0.005</v>
      </c>
      <c r="JV66" t="n">
        <v>-0.004</v>
      </c>
      <c r="JW66" t="n">
        <v>-0.003</v>
      </c>
      <c r="JX66" t="n">
        <v>-0.005</v>
      </c>
      <c r="JY66" t="n">
        <v>-0.005</v>
      </c>
      <c r="JZ66" t="n">
        <v>-0.003</v>
      </c>
      <c r="KA66" t="n">
        <v>-0.008999999999999999</v>
      </c>
      <c r="KB66" t="n">
        <v>-0.002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-0.016</v>
      </c>
      <c r="MC66" t="n">
        <v>-0.012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1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  <c r="RP66" t="n">
        <v>0</v>
      </c>
      <c r="RQ66" t="n">
        <v>0</v>
      </c>
      <c r="RR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0.037</v>
      </c>
      <c r="J67" t="n">
        <v>0.056</v>
      </c>
      <c r="K67" t="n">
        <v>0.012</v>
      </c>
      <c r="L67" t="n">
        <v>0.007</v>
      </c>
      <c r="M67" t="n">
        <v>0.012</v>
      </c>
      <c r="N67" t="n">
        <v>0.012</v>
      </c>
      <c r="O67" t="n">
        <v>0.008</v>
      </c>
      <c r="P67" t="n">
        <v>0.038</v>
      </c>
      <c r="Q67" t="n">
        <v>0</v>
      </c>
      <c r="R67" t="n">
        <v>0.077</v>
      </c>
      <c r="S67" t="n">
        <v>0.027</v>
      </c>
      <c r="T67" t="n">
        <v>0.03</v>
      </c>
      <c r="U67" t="n">
        <v>-0.004</v>
      </c>
      <c r="V67" t="n">
        <v>0.011</v>
      </c>
      <c r="W67" t="n">
        <v>-0.003</v>
      </c>
      <c r="X67" t="n">
        <v>0.001</v>
      </c>
      <c r="Y67" t="n">
        <v>0.001</v>
      </c>
      <c r="Z67" t="n">
        <v>0.011</v>
      </c>
      <c r="AA67" t="n">
        <v>0</v>
      </c>
      <c r="AB67" t="n">
        <v>0.012</v>
      </c>
      <c r="AC67" t="n">
        <v>0.012</v>
      </c>
      <c r="AD67" t="n">
        <v>0.013</v>
      </c>
      <c r="AE67" t="n">
        <v>0.012</v>
      </c>
      <c r="AF67" t="n">
        <v>0.012</v>
      </c>
      <c r="AG67" t="n">
        <v>0.011</v>
      </c>
      <c r="AH67" t="n">
        <v>0.012</v>
      </c>
      <c r="AI67" t="n">
        <v>0</v>
      </c>
      <c r="AJ67" t="n">
        <v>0.012</v>
      </c>
      <c r="AK67" t="n">
        <v>0</v>
      </c>
      <c r="AL67" t="n">
        <v>0</v>
      </c>
      <c r="AM67" t="n">
        <v>0</v>
      </c>
      <c r="AN67" t="n">
        <v>0.011</v>
      </c>
      <c r="AO67" t="n">
        <v>0.008</v>
      </c>
      <c r="AP67" t="n">
        <v>0.013</v>
      </c>
      <c r="AQ67" t="n">
        <v>0.019</v>
      </c>
      <c r="AR67" t="n">
        <v>0.011</v>
      </c>
      <c r="AS67" t="n">
        <v>0.011</v>
      </c>
      <c r="AT67" t="n">
        <v>0.011</v>
      </c>
      <c r="AU67" t="n">
        <v>0.011</v>
      </c>
      <c r="AV67" t="n">
        <v>0.012</v>
      </c>
      <c r="AW67" t="n">
        <v>-0.001</v>
      </c>
      <c r="AX67" t="n">
        <v>0.011</v>
      </c>
      <c r="AY67" t="n">
        <v>0.011</v>
      </c>
      <c r="AZ67" t="n">
        <v>0.011</v>
      </c>
      <c r="BA67" t="n">
        <v>-0.001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-0.008</v>
      </c>
      <c r="BH67" t="n">
        <v>0.011</v>
      </c>
      <c r="BI67" t="n">
        <v>0.008</v>
      </c>
      <c r="BJ67" t="n">
        <v>0.01</v>
      </c>
      <c r="BK67" t="n">
        <v>0.011</v>
      </c>
      <c r="BL67" t="n">
        <v>0.011</v>
      </c>
      <c r="BM67" t="n">
        <v>0.011</v>
      </c>
      <c r="BN67" t="n">
        <v>0.011</v>
      </c>
      <c r="BO67" t="n">
        <v>0.01</v>
      </c>
      <c r="BP67" t="n">
        <v>0.01</v>
      </c>
      <c r="BQ67" t="n">
        <v>0.011</v>
      </c>
      <c r="BR67" t="n">
        <v>0</v>
      </c>
      <c r="BS67" t="n">
        <v>0.011</v>
      </c>
      <c r="BT67" t="n">
        <v>-0.001</v>
      </c>
      <c r="BU67" t="n">
        <v>0</v>
      </c>
      <c r="BV67" t="n">
        <v>0.005</v>
      </c>
      <c r="BW67" t="n">
        <v>0</v>
      </c>
      <c r="BX67" t="n">
        <v>0.008</v>
      </c>
      <c r="BY67" t="n">
        <v>0.008</v>
      </c>
      <c r="BZ67" t="n">
        <v>0.056</v>
      </c>
      <c r="CA67" t="n">
        <v>0.011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0.011</v>
      </c>
      <c r="GR67" t="n">
        <v>0</v>
      </c>
      <c r="GS67" t="n">
        <v>0</v>
      </c>
      <c r="GT67" t="n">
        <v>0</v>
      </c>
      <c r="GU67" t="n">
        <v>0.007</v>
      </c>
      <c r="GV67" t="n">
        <v>0.008</v>
      </c>
      <c r="GW67" t="n">
        <v>0.027</v>
      </c>
      <c r="GX67" t="n">
        <v>0.004</v>
      </c>
      <c r="GY67" t="n">
        <v>0.011</v>
      </c>
      <c r="GZ67" t="n">
        <v>0.012</v>
      </c>
      <c r="HA67" t="n">
        <v>0</v>
      </c>
      <c r="HB67" t="n">
        <v>0</v>
      </c>
      <c r="HC67" t="n">
        <v>0.012</v>
      </c>
      <c r="HD67" t="n">
        <v>0.012</v>
      </c>
      <c r="HE67" t="n">
        <v>0</v>
      </c>
      <c r="HF67" t="n">
        <v>-0</v>
      </c>
      <c r="HG67" t="n">
        <v>0</v>
      </c>
      <c r="HH67" t="n">
        <v>0.012</v>
      </c>
      <c r="HI67" t="n">
        <v>0.012</v>
      </c>
      <c r="HJ67" t="n">
        <v>0.012</v>
      </c>
      <c r="HK67" t="n">
        <v>0</v>
      </c>
      <c r="HL67" t="n">
        <v>0.011</v>
      </c>
      <c r="HM67" t="n">
        <v>0.006</v>
      </c>
      <c r="HN67" t="n">
        <v>0.006</v>
      </c>
      <c r="HO67" t="n">
        <v>0.02</v>
      </c>
      <c r="HP67" t="n">
        <v>0.012</v>
      </c>
      <c r="HQ67" t="n">
        <v>0.008</v>
      </c>
      <c r="HR67" t="n">
        <v>0</v>
      </c>
      <c r="HS67" t="n">
        <v>0</v>
      </c>
      <c r="HT67" t="n">
        <v>0.012</v>
      </c>
      <c r="HU67" t="n">
        <v>0.011</v>
      </c>
      <c r="HV67" t="n">
        <v>0.011</v>
      </c>
      <c r="HW67" t="n">
        <v>0.015</v>
      </c>
      <c r="HX67" t="n">
        <v>-0.001</v>
      </c>
      <c r="HY67" t="n">
        <v>-0.004</v>
      </c>
      <c r="HZ67" t="n">
        <v>-0.002</v>
      </c>
      <c r="IA67" t="n">
        <v>-0.004</v>
      </c>
      <c r="IB67" t="n">
        <v>-0.015</v>
      </c>
      <c r="IC67" t="n">
        <v>-0.002</v>
      </c>
      <c r="ID67" t="n">
        <v>-0.007</v>
      </c>
      <c r="IE67" t="n">
        <v>0</v>
      </c>
      <c r="IF67" t="n">
        <v>0.02</v>
      </c>
      <c r="IG67" t="n">
        <v>0</v>
      </c>
      <c r="IH67" t="n">
        <v>0</v>
      </c>
      <c r="II67" t="n">
        <v>0</v>
      </c>
      <c r="IJ67" t="n">
        <v>-0</v>
      </c>
      <c r="IK67" t="n">
        <v>0.011</v>
      </c>
      <c r="IL67" t="n">
        <v>0.011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0.008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0.003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0.003</v>
      </c>
      <c r="KA67" t="n">
        <v>0.008999999999999999</v>
      </c>
      <c r="KB67" t="n">
        <v>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</v>
      </c>
      <c r="KU67" t="n">
        <v>-0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</v>
      </c>
      <c r="LC67" t="n">
        <v>-0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</v>
      </c>
      <c r="LK67" t="n">
        <v>-0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-0.003</v>
      </c>
      <c r="MF67" t="n">
        <v>0</v>
      </c>
      <c r="MG67" t="n">
        <v>0</v>
      </c>
      <c r="MH67" t="n">
        <v>0.012</v>
      </c>
      <c r="MI67" t="n">
        <v>0.014</v>
      </c>
      <c r="MJ67" t="n">
        <v>-0.002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  <c r="RP67" t="n">
        <v>0</v>
      </c>
      <c r="RQ67" t="n">
        <v>0</v>
      </c>
      <c r="RR67" t="n">
        <v>0</v>
      </c>
    </row>
    <row r="68">
      <c r="A68" t="inlineStr">
        <is>
          <t>vehicles.ridehail.replacement_cycle_years</t>
        </is>
      </c>
      <c r="B68" t="n">
        <v>8</v>
      </c>
      <c r="C68" t="n">
        <v>0.01</v>
      </c>
      <c r="D68" t="n">
        <v>0</v>
      </c>
      <c r="E68" t="n">
        <v>-0.179</v>
      </c>
      <c r="F68" t="n">
        <v>0</v>
      </c>
      <c r="G68" t="n">
        <v>0</v>
      </c>
      <c r="H68" t="n">
        <v>0</v>
      </c>
      <c r="I68" t="n">
        <v>-0.035</v>
      </c>
      <c r="J68" t="n">
        <v>-0.053</v>
      </c>
      <c r="K68" t="n">
        <v>-0.011</v>
      </c>
      <c r="L68" t="n">
        <v>-0.007</v>
      </c>
      <c r="M68" t="n">
        <v>-0.011</v>
      </c>
      <c r="N68" t="n">
        <v>-0.011</v>
      </c>
      <c r="O68" t="n">
        <v>-0.008</v>
      </c>
      <c r="P68" t="n">
        <v>-0.035</v>
      </c>
      <c r="Q68" t="n">
        <v>0</v>
      </c>
      <c r="R68" t="n">
        <v>-0.07199999999999999</v>
      </c>
      <c r="S68" t="n">
        <v>-0.025</v>
      </c>
      <c r="T68" t="n">
        <v>-0.027</v>
      </c>
      <c r="U68" t="n">
        <v>-0.003</v>
      </c>
      <c r="V68" t="n">
        <v>-0.01</v>
      </c>
      <c r="W68" t="n">
        <v>-0.003</v>
      </c>
      <c r="X68" t="n">
        <v>-0.005</v>
      </c>
      <c r="Y68" t="n">
        <v>-0.006</v>
      </c>
      <c r="Z68" t="n">
        <v>-0.01</v>
      </c>
      <c r="AA68" t="n">
        <v>0</v>
      </c>
      <c r="AB68" t="n">
        <v>-0.011</v>
      </c>
      <c r="AC68" t="n">
        <v>-0.011</v>
      </c>
      <c r="AD68" t="n">
        <v>-0.012</v>
      </c>
      <c r="AE68" t="n">
        <v>-0.011</v>
      </c>
      <c r="AF68" t="n">
        <v>-0.011</v>
      </c>
      <c r="AG68" t="n">
        <v>-0.01</v>
      </c>
      <c r="AH68" t="n">
        <v>-0.011</v>
      </c>
      <c r="AI68" t="n">
        <v>0</v>
      </c>
      <c r="AJ68" t="n">
        <v>-0.011</v>
      </c>
      <c r="AK68" t="n">
        <v>0</v>
      </c>
      <c r="AL68" t="n">
        <v>0</v>
      </c>
      <c r="AM68" t="n">
        <v>0</v>
      </c>
      <c r="AN68" t="n">
        <v>-0.01</v>
      </c>
      <c r="AO68" t="n">
        <v>-0.008</v>
      </c>
      <c r="AP68" t="n">
        <v>-0.012</v>
      </c>
      <c r="AQ68" t="n">
        <v>-0.018</v>
      </c>
      <c r="AR68" t="n">
        <v>-0.01</v>
      </c>
      <c r="AS68" t="n">
        <v>-0.01</v>
      </c>
      <c r="AT68" t="n">
        <v>-0.01</v>
      </c>
      <c r="AU68" t="n">
        <v>-0.01</v>
      </c>
      <c r="AV68" t="n">
        <v>-0.011</v>
      </c>
      <c r="AW68" t="n">
        <v>0.001</v>
      </c>
      <c r="AX68" t="n">
        <v>-0.01</v>
      </c>
      <c r="AY68" t="n">
        <v>-0.01</v>
      </c>
      <c r="AZ68" t="n">
        <v>-0.01</v>
      </c>
      <c r="BA68" t="n">
        <v>-0.004</v>
      </c>
      <c r="BB68" t="n">
        <v>-0.005</v>
      </c>
      <c r="BC68" t="n">
        <v>-0.007</v>
      </c>
      <c r="BD68" t="n">
        <v>-0.005</v>
      </c>
      <c r="BE68" t="n">
        <v>-0.008999999999999999</v>
      </c>
      <c r="BF68" t="n">
        <v>-0.008999999999999999</v>
      </c>
      <c r="BG68" t="n">
        <v>0.003</v>
      </c>
      <c r="BH68" t="n">
        <v>-0.01</v>
      </c>
      <c r="BI68" t="n">
        <v>-0.008</v>
      </c>
      <c r="BJ68" t="n">
        <v>-0.008999999999999999</v>
      </c>
      <c r="BK68" t="n">
        <v>-0.01</v>
      </c>
      <c r="BL68" t="n">
        <v>-0.01</v>
      </c>
      <c r="BM68" t="n">
        <v>-0.01</v>
      </c>
      <c r="BN68" t="n">
        <v>-0.01</v>
      </c>
      <c r="BO68" t="n">
        <v>-0.01</v>
      </c>
      <c r="BP68" t="n">
        <v>-0.01</v>
      </c>
      <c r="BQ68" t="n">
        <v>-0.01</v>
      </c>
      <c r="BR68" t="n">
        <v>0.027</v>
      </c>
      <c r="BS68" t="n">
        <v>-0.01</v>
      </c>
      <c r="BT68" t="n">
        <v>0.001</v>
      </c>
      <c r="BU68" t="n">
        <v>0</v>
      </c>
      <c r="BV68" t="n">
        <v>-0.011</v>
      </c>
      <c r="BW68" t="n">
        <v>-0.012</v>
      </c>
      <c r="BX68" t="n">
        <v>-0.008</v>
      </c>
      <c r="BY68" t="n">
        <v>-0.008</v>
      </c>
      <c r="BZ68" t="n">
        <v>-0.053</v>
      </c>
      <c r="CA68" t="n">
        <v>-0.01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-0.01</v>
      </c>
      <c r="GR68" t="n">
        <v>0</v>
      </c>
      <c r="GS68" t="n">
        <v>0</v>
      </c>
      <c r="GT68" t="n">
        <v>0</v>
      </c>
      <c r="GU68" t="n">
        <v>-0.007</v>
      </c>
      <c r="GV68" t="n">
        <v>-0.008</v>
      </c>
      <c r="GW68" t="n">
        <v>-0.025</v>
      </c>
      <c r="GX68" t="n">
        <v>-0.004</v>
      </c>
      <c r="GY68" t="n">
        <v>-0.01</v>
      </c>
      <c r="GZ68" t="n">
        <v>-0.011</v>
      </c>
      <c r="HA68" t="n">
        <v>0</v>
      </c>
      <c r="HB68" t="n">
        <v>0</v>
      </c>
      <c r="HC68" t="n">
        <v>-0.011</v>
      </c>
      <c r="HD68" t="n">
        <v>-0.011</v>
      </c>
      <c r="HE68" t="n">
        <v>0</v>
      </c>
      <c r="HF68" t="n">
        <v>0.001</v>
      </c>
      <c r="HG68" t="n">
        <v>0</v>
      </c>
      <c r="HH68" t="n">
        <v>-0.011</v>
      </c>
      <c r="HI68" t="n">
        <v>-0.011</v>
      </c>
      <c r="HJ68" t="n">
        <v>-0.011</v>
      </c>
      <c r="HK68" t="n">
        <v>0</v>
      </c>
      <c r="HL68" t="n">
        <v>-0.01</v>
      </c>
      <c r="HM68" t="n">
        <v>-0.006</v>
      </c>
      <c r="HN68" t="n">
        <v>-0.006</v>
      </c>
      <c r="HO68" t="n">
        <v>-0.019</v>
      </c>
      <c r="HP68" t="n">
        <v>-0.011</v>
      </c>
      <c r="HQ68" t="n">
        <v>-0.008999999999999999</v>
      </c>
      <c r="HR68" t="n">
        <v>0</v>
      </c>
      <c r="HS68" t="n">
        <v>0</v>
      </c>
      <c r="HT68" t="n">
        <v>-0.011</v>
      </c>
      <c r="HU68" t="n">
        <v>-0.01</v>
      </c>
      <c r="HV68" t="n">
        <v>-0.01</v>
      </c>
      <c r="HW68" t="n">
        <v>-0.013</v>
      </c>
      <c r="HX68" t="n">
        <v>0.001</v>
      </c>
      <c r="HY68" t="n">
        <v>0.003</v>
      </c>
      <c r="HZ68" t="n">
        <v>0.001</v>
      </c>
      <c r="IA68" t="n">
        <v>0.018</v>
      </c>
      <c r="IB68" t="n">
        <v>0.028</v>
      </c>
      <c r="IC68" t="n">
        <v>0.004</v>
      </c>
      <c r="ID68" t="n">
        <v>0.015</v>
      </c>
      <c r="IE68" t="n">
        <v>0</v>
      </c>
      <c r="IF68" t="n">
        <v>0.095</v>
      </c>
      <c r="IG68" t="n">
        <v>0</v>
      </c>
      <c r="IH68" t="n">
        <v>0</v>
      </c>
      <c r="II68" t="n">
        <v>-0</v>
      </c>
      <c r="IJ68" t="n">
        <v>0</v>
      </c>
      <c r="IK68" t="n">
        <v>-0.01</v>
      </c>
      <c r="IL68" t="n">
        <v>-0.01</v>
      </c>
      <c r="IM68" t="n">
        <v>-0.004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-0.008</v>
      </c>
      <c r="JN68" t="n">
        <v>0</v>
      </c>
      <c r="JO68" t="n">
        <v>0</v>
      </c>
      <c r="JP68" t="n">
        <v>0</v>
      </c>
      <c r="JQ68" t="n">
        <v>-0.008999999999999999</v>
      </c>
      <c r="JR68" t="n">
        <v>-0.003</v>
      </c>
      <c r="JS68" t="n">
        <v>-0.002</v>
      </c>
      <c r="JT68" t="n">
        <v>-0.006</v>
      </c>
      <c r="JU68" t="n">
        <v>-0.005</v>
      </c>
      <c r="JV68" t="n">
        <v>-0.003</v>
      </c>
      <c r="JW68" t="n">
        <v>-0.003</v>
      </c>
      <c r="JX68" t="n">
        <v>-0.005</v>
      </c>
      <c r="JY68" t="n">
        <v>-0.004</v>
      </c>
      <c r="JZ68" t="n">
        <v>-0.003</v>
      </c>
      <c r="KA68" t="n">
        <v>-0.008999999999999999</v>
      </c>
      <c r="KB68" t="n">
        <v>-0.002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</v>
      </c>
      <c r="MC68" t="n">
        <v>-0</v>
      </c>
      <c r="MD68" t="n">
        <v>-0</v>
      </c>
      <c r="ME68" t="n">
        <v>-0</v>
      </c>
      <c r="MF68" t="n">
        <v>0</v>
      </c>
      <c r="MG68" t="n">
        <v>0</v>
      </c>
      <c r="MH68" t="n">
        <v>-0.011</v>
      </c>
      <c r="MI68" t="n">
        <v>-0.013</v>
      </c>
      <c r="MJ68" t="n">
        <v>0.002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  <c r="RP68" t="n">
        <v>0</v>
      </c>
      <c r="RQ68" t="n">
        <v>0</v>
      </c>
      <c r="RR68" t="n">
        <v>0</v>
      </c>
    </row>
    <row r="69">
      <c r="A69" t="inlineStr">
        <is>
          <t>stations.qiji75_short.inventory_blocks</t>
        </is>
      </c>
      <c r="B69" t="n">
        <v>24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0.13</v>
      </c>
      <c r="M69" t="n">
        <v>0.011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0.008999999999999999</v>
      </c>
      <c r="AA69" t="n">
        <v>0.012</v>
      </c>
      <c r="AB69" t="n">
        <v>0.008999999999999999</v>
      </c>
      <c r="AC69" t="n">
        <v>0.008999999999999999</v>
      </c>
      <c r="AD69" t="n">
        <v>0.016</v>
      </c>
      <c r="AE69" t="n">
        <v>0.008999999999999999</v>
      </c>
      <c r="AF69" t="n">
        <v>0.008999999999999999</v>
      </c>
      <c r="AG69" t="n">
        <v>0.01</v>
      </c>
      <c r="AH69" t="n">
        <v>0.008999999999999999</v>
      </c>
      <c r="AI69" t="n">
        <v>0</v>
      </c>
      <c r="AJ69" t="n">
        <v>0.008999999999999999</v>
      </c>
      <c r="AK69" t="n">
        <v>0</v>
      </c>
      <c r="AL69" t="n">
        <v>0</v>
      </c>
      <c r="AM69" t="n">
        <v>0</v>
      </c>
      <c r="AN69" t="n">
        <v>0.008</v>
      </c>
      <c r="AO69" t="n">
        <v>0</v>
      </c>
      <c r="AP69" t="n">
        <v>0</v>
      </c>
      <c r="AQ69" t="n">
        <v>0</v>
      </c>
      <c r="AR69" t="n">
        <v>0.001</v>
      </c>
      <c r="AS69" t="n">
        <v>0.008999999999999999</v>
      </c>
      <c r="AT69" t="n">
        <v>0.01</v>
      </c>
      <c r="AU69" t="n">
        <v>0.008999999999999999</v>
      </c>
      <c r="AV69" t="n">
        <v>0.008999999999999999</v>
      </c>
      <c r="AW69" t="n">
        <v>0</v>
      </c>
      <c r="AX69" t="n">
        <v>0.008999999999999999</v>
      </c>
      <c r="AY69" t="n">
        <v>0.01</v>
      </c>
      <c r="AZ69" t="n">
        <v>0.01</v>
      </c>
      <c r="BA69" t="n">
        <v>0</v>
      </c>
      <c r="BB69" t="n">
        <v>0</v>
      </c>
      <c r="BC69" t="n">
        <v>0.004</v>
      </c>
      <c r="BD69" t="n">
        <v>0</v>
      </c>
      <c r="BE69" t="n">
        <v>0.008</v>
      </c>
      <c r="BF69" t="n">
        <v>0.008</v>
      </c>
      <c r="BG69" t="n">
        <v>0</v>
      </c>
      <c r="BH69" t="n">
        <v>0.008999999999999999</v>
      </c>
      <c r="BI69" t="n">
        <v>0.008</v>
      </c>
      <c r="BJ69" t="n">
        <v>0.008999999999999999</v>
      </c>
      <c r="BK69" t="n">
        <v>0.008999999999999999</v>
      </c>
      <c r="BL69" t="n">
        <v>0.008999999999999999</v>
      </c>
      <c r="BM69" t="n">
        <v>0.008999999999999999</v>
      </c>
      <c r="BN69" t="n">
        <v>0.01</v>
      </c>
      <c r="BO69" t="n">
        <v>0.008999999999999999</v>
      </c>
      <c r="BP69" t="n">
        <v>0.01</v>
      </c>
      <c r="BQ69" t="n">
        <v>0.008999999999999999</v>
      </c>
      <c r="BR69" t="n">
        <v>0.027</v>
      </c>
      <c r="BS69" t="n">
        <v>0.003</v>
      </c>
      <c r="BT69" t="n">
        <v>-0.001</v>
      </c>
      <c r="BU69" t="n">
        <v>0</v>
      </c>
      <c r="BV69" t="n">
        <v>0.129</v>
      </c>
      <c r="BW69" t="n">
        <v>0.119</v>
      </c>
      <c r="BX69" t="n">
        <v>0</v>
      </c>
      <c r="BY69" t="n">
        <v>0</v>
      </c>
      <c r="BZ69" t="n">
        <v>0</v>
      </c>
      <c r="CA69" t="n">
        <v>0.008999999999999999</v>
      </c>
      <c r="CB69" t="n">
        <v>0</v>
      </c>
      <c r="CC69" t="n">
        <v>0</v>
      </c>
      <c r="CD69" t="n">
        <v>0.147</v>
      </c>
      <c r="CE69" t="n">
        <v>0</v>
      </c>
      <c r="CF69" t="n">
        <v>0.002</v>
      </c>
      <c r="CG69" t="n">
        <v>0</v>
      </c>
      <c r="CH69" t="n">
        <v>0</v>
      </c>
      <c r="CI69" t="n">
        <v>0</v>
      </c>
      <c r="CJ69" t="n">
        <v>0</v>
      </c>
      <c r="CK69" t="n">
        <v>0.002</v>
      </c>
      <c r="CL69" t="n">
        <v>-0</v>
      </c>
      <c r="CM69" t="n">
        <v>0.002</v>
      </c>
      <c r="CN69" t="n">
        <v>-0</v>
      </c>
      <c r="CO69" t="n">
        <v>0.002</v>
      </c>
      <c r="CP69" t="n">
        <v>-0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0.13</v>
      </c>
      <c r="GV69" t="n">
        <v>0</v>
      </c>
      <c r="GW69" t="n">
        <v>0</v>
      </c>
      <c r="GX69" t="n">
        <v>0</v>
      </c>
      <c r="GY69" t="n">
        <v>0.008</v>
      </c>
      <c r="GZ69" t="n">
        <v>0</v>
      </c>
      <c r="HA69" t="n">
        <v>0</v>
      </c>
      <c r="HB69" t="n">
        <v>0</v>
      </c>
      <c r="HC69" t="n">
        <v>0.01</v>
      </c>
      <c r="HD69" t="n">
        <v>0.008999999999999999</v>
      </c>
      <c r="HE69" t="n">
        <v>0.023</v>
      </c>
      <c r="HF69" t="n">
        <v>-0.001</v>
      </c>
      <c r="HG69" t="n">
        <v>0</v>
      </c>
      <c r="HH69" t="n">
        <v>0.008999999999999999</v>
      </c>
      <c r="HI69" t="n">
        <v>0.011</v>
      </c>
      <c r="HJ69" t="n">
        <v>0.011</v>
      </c>
      <c r="HK69" t="n">
        <v>-0</v>
      </c>
      <c r="HL69" t="n">
        <v>0.008999999999999999</v>
      </c>
      <c r="HM69" t="n">
        <v>0</v>
      </c>
      <c r="HN69" t="n">
        <v>0</v>
      </c>
      <c r="HO69" t="n">
        <v>0</v>
      </c>
      <c r="HP69" t="n">
        <v>0.008999999999999999</v>
      </c>
      <c r="HQ69" t="n">
        <v>0.01</v>
      </c>
      <c r="HR69" t="n">
        <v>0</v>
      </c>
      <c r="HS69" t="n">
        <v>0</v>
      </c>
      <c r="HT69" t="n">
        <v>0.012</v>
      </c>
      <c r="HU69" t="n">
        <v>0.008999999999999999</v>
      </c>
      <c r="HV69" t="n">
        <v>0</v>
      </c>
      <c r="HW69" t="n">
        <v>-0</v>
      </c>
      <c r="HX69" t="n">
        <v>0</v>
      </c>
      <c r="HY69" t="n">
        <v>0</v>
      </c>
      <c r="HZ69" t="n">
        <v>0</v>
      </c>
      <c r="IA69" t="n">
        <v>0.01</v>
      </c>
      <c r="IB69" t="n">
        <v>0.001</v>
      </c>
      <c r="IC69" t="n">
        <v>0</v>
      </c>
      <c r="ID69" t="n">
        <v>0</v>
      </c>
      <c r="IE69" t="n">
        <v>0</v>
      </c>
      <c r="IF69" t="n">
        <v>0</v>
      </c>
      <c r="IG69" t="n">
        <v>0</v>
      </c>
      <c r="IH69" t="n">
        <v>-0</v>
      </c>
      <c r="II69" t="n">
        <v>0</v>
      </c>
      <c r="IJ69" t="n">
        <v>-0</v>
      </c>
      <c r="IK69" t="n">
        <v>0.008999999999999999</v>
      </c>
      <c r="IL69" t="n">
        <v>0.008999999999999999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</v>
      </c>
      <c r="JR69" t="n">
        <v>0.003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0.003</v>
      </c>
      <c r="KA69" t="n">
        <v>0.008</v>
      </c>
      <c r="KB69" t="n">
        <v>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0.024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0.011</v>
      </c>
      <c r="MI69" t="n">
        <v>0</v>
      </c>
      <c r="MJ69" t="n">
        <v>0.011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  <c r="RP69" t="n">
        <v>0</v>
      </c>
      <c r="RQ69" t="n">
        <v>0</v>
      </c>
      <c r="RR69" t="n">
        <v>0</v>
      </c>
    </row>
    <row r="70">
      <c r="A70" t="inlineStr">
        <is>
          <t>stations.qiji75_short.block_kwh</t>
        </is>
      </c>
      <c r="B70" t="n">
        <v>171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0.13</v>
      </c>
      <c r="M70" t="n">
        <v>0.011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0.008999999999999999</v>
      </c>
      <c r="AA70" t="n">
        <v>0.012</v>
      </c>
      <c r="AB70" t="n">
        <v>0.008999999999999999</v>
      </c>
      <c r="AC70" t="n">
        <v>0.008999999999999999</v>
      </c>
      <c r="AD70" t="n">
        <v>0.016</v>
      </c>
      <c r="AE70" t="n">
        <v>0.008999999999999999</v>
      </c>
      <c r="AF70" t="n">
        <v>0.008999999999999999</v>
      </c>
      <c r="AG70" t="n">
        <v>0.01</v>
      </c>
      <c r="AH70" t="n">
        <v>0.008999999999999999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</v>
      </c>
      <c r="AQ70" t="n">
        <v>0</v>
      </c>
      <c r="AR70" t="n">
        <v>0.001</v>
      </c>
      <c r="AS70" t="n">
        <v>0.008999999999999999</v>
      </c>
      <c r="AT70" t="n">
        <v>0.01</v>
      </c>
      <c r="AU70" t="n">
        <v>0.008999999999999999</v>
      </c>
      <c r="AV70" t="n">
        <v>0.008999999999999999</v>
      </c>
      <c r="AW70" t="n">
        <v>0</v>
      </c>
      <c r="AX70" t="n">
        <v>0.008999999999999999</v>
      </c>
      <c r="AY70" t="n">
        <v>0.01</v>
      </c>
      <c r="AZ70" t="n">
        <v>0.01</v>
      </c>
      <c r="BA70" t="n">
        <v>0</v>
      </c>
      <c r="BB70" t="n">
        <v>0</v>
      </c>
      <c r="BC70" t="n">
        <v>0.004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</v>
      </c>
      <c r="BJ70" t="n">
        <v>0.008999999999999999</v>
      </c>
      <c r="BK70" t="n">
        <v>0.008999999999999999</v>
      </c>
      <c r="BL70" t="n">
        <v>0.008999999999999999</v>
      </c>
      <c r="BM70" t="n">
        <v>0.008999999999999999</v>
      </c>
      <c r="BN70" t="n">
        <v>0.01</v>
      </c>
      <c r="BO70" t="n">
        <v>0.008999999999999999</v>
      </c>
      <c r="BP70" t="n">
        <v>0.01</v>
      </c>
      <c r="BQ70" t="n">
        <v>0.008999999999999999</v>
      </c>
      <c r="BR70" t="n">
        <v>0.027</v>
      </c>
      <c r="BS70" t="n">
        <v>0.003</v>
      </c>
      <c r="BT70" t="n">
        <v>-0.001</v>
      </c>
      <c r="BU70" t="n">
        <v>0</v>
      </c>
      <c r="BV70" t="n">
        <v>0.129</v>
      </c>
      <c r="BW70" t="n">
        <v>0.119</v>
      </c>
      <c r="BX70" t="n">
        <v>0</v>
      </c>
      <c r="BY70" t="n">
        <v>0</v>
      </c>
      <c r="BZ70" t="n">
        <v>0</v>
      </c>
      <c r="CA70" t="n">
        <v>0.008999999999999999</v>
      </c>
      <c r="CB70" t="n">
        <v>0</v>
      </c>
      <c r="CC70" t="n">
        <v>0</v>
      </c>
      <c r="CD70" t="n">
        <v>0.147</v>
      </c>
      <c r="CE70" t="n">
        <v>0</v>
      </c>
      <c r="CF70" t="n">
        <v>0.002</v>
      </c>
      <c r="CG70" t="n">
        <v>0</v>
      </c>
      <c r="CH70" t="n">
        <v>0</v>
      </c>
      <c r="CI70" t="n">
        <v>0</v>
      </c>
      <c r="CJ70" t="n">
        <v>0</v>
      </c>
      <c r="CK70" t="n">
        <v>0.002</v>
      </c>
      <c r="CL70" t="n">
        <v>-0</v>
      </c>
      <c r="CM70" t="n">
        <v>0.002</v>
      </c>
      <c r="CN70" t="n">
        <v>-0</v>
      </c>
      <c r="CO70" t="n">
        <v>0.002</v>
      </c>
      <c r="CP70" t="n">
        <v>-0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0.13</v>
      </c>
      <c r="GV70" t="n">
        <v>0</v>
      </c>
      <c r="GW70" t="n">
        <v>0</v>
      </c>
      <c r="GX70" t="n">
        <v>0</v>
      </c>
      <c r="GY70" t="n">
        <v>0.008</v>
      </c>
      <c r="GZ70" t="n">
        <v>0</v>
      </c>
      <c r="HA70" t="n">
        <v>0</v>
      </c>
      <c r="HB70" t="n">
        <v>0</v>
      </c>
      <c r="HC70" t="n">
        <v>0.01</v>
      </c>
      <c r="HD70" t="n">
        <v>0.008999999999999999</v>
      </c>
      <c r="HE70" t="n">
        <v>0.023</v>
      </c>
      <c r="HF70" t="n">
        <v>-0.001</v>
      </c>
      <c r="HG70" t="n">
        <v>0</v>
      </c>
      <c r="HH70" t="n">
        <v>0.008999999999999999</v>
      </c>
      <c r="HI70" t="n">
        <v>0.011</v>
      </c>
      <c r="HJ70" t="n">
        <v>0.011</v>
      </c>
      <c r="HK70" t="n">
        <v>-0</v>
      </c>
      <c r="HL70" t="n">
        <v>0.008999999999999999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0.01</v>
      </c>
      <c r="HR70" t="n">
        <v>0</v>
      </c>
      <c r="HS70" t="n">
        <v>0</v>
      </c>
      <c r="HT70" t="n">
        <v>0.012</v>
      </c>
      <c r="HU70" t="n">
        <v>0.008999999999999999</v>
      </c>
      <c r="HV70" t="n">
        <v>0</v>
      </c>
      <c r="HW70" t="n">
        <v>-0</v>
      </c>
      <c r="HX70" t="n">
        <v>0</v>
      </c>
      <c r="HY70" t="n">
        <v>0</v>
      </c>
      <c r="HZ70" t="n">
        <v>0</v>
      </c>
      <c r="IA70" t="n">
        <v>0.01</v>
      </c>
      <c r="IB70" t="n">
        <v>0.001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0.008999999999999999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0.003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0.003</v>
      </c>
      <c r="KA70" t="n">
        <v>0.008</v>
      </c>
      <c r="KB70" t="n">
        <v>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0.024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0.011</v>
      </c>
      <c r="MI70" t="n">
        <v>0</v>
      </c>
      <c r="MJ70" t="n">
        <v>0.011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  <c r="RP70" t="n">
        <v>0</v>
      </c>
      <c r="RQ70" t="n">
        <v>0</v>
      </c>
      <c r="RR70" t="n">
        <v>0</v>
      </c>
    </row>
    <row r="71">
      <c r="A71" t="inlineStr">
        <is>
          <t>ancillary_services.heavy_frequency_regulation_kw</t>
        </is>
      </c>
      <c r="B71" t="n">
        <v>450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0.006</v>
      </c>
      <c r="AO71" t="n">
        <v>0</v>
      </c>
      <c r="AP71" t="n">
        <v>0</v>
      </c>
      <c r="AQ71" t="n">
        <v>0.671</v>
      </c>
      <c r="AR71" t="n">
        <v>0</v>
      </c>
      <c r="AS71" t="n">
        <v>0.007</v>
      </c>
      <c r="AT71" t="n">
        <v>0.011</v>
      </c>
      <c r="AU71" t="n">
        <v>0.007</v>
      </c>
      <c r="AV71" t="n">
        <v>0</v>
      </c>
      <c r="AW71" t="n">
        <v>0.007</v>
      </c>
      <c r="AX71" t="n">
        <v>0.008999999999999999</v>
      </c>
      <c r="AY71" t="n">
        <v>0.013</v>
      </c>
      <c r="AZ71" t="n">
        <v>0.013</v>
      </c>
      <c r="BA71" t="n">
        <v>0</v>
      </c>
      <c r="BB71" t="n">
        <v>0</v>
      </c>
      <c r="BC71" t="n">
        <v>0.004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0.011</v>
      </c>
      <c r="BJ71" t="n">
        <v>0.008</v>
      </c>
      <c r="BK71" t="n">
        <v>0.007</v>
      </c>
      <c r="BL71" t="n">
        <v>0.008999999999999999</v>
      </c>
      <c r="BM71" t="n">
        <v>0.006</v>
      </c>
      <c r="BN71" t="n">
        <v>0.008999999999999999</v>
      </c>
      <c r="BO71" t="n">
        <v>0.01</v>
      </c>
      <c r="BP71" t="n">
        <v>0.013</v>
      </c>
      <c r="BQ71" t="n">
        <v>0.008999999999999999</v>
      </c>
      <c r="BR71" t="n">
        <v>0.027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-0.002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0.006</v>
      </c>
      <c r="HM71" t="n">
        <v>0</v>
      </c>
      <c r="HN71" t="n">
        <v>0</v>
      </c>
      <c r="HO71" t="n">
        <v>0.734</v>
      </c>
      <c r="HP71" t="n">
        <v>0</v>
      </c>
      <c r="HQ71" t="n">
        <v>0.025</v>
      </c>
      <c r="HR71" t="n">
        <v>0</v>
      </c>
      <c r="HS71" t="n">
        <v>0</v>
      </c>
      <c r="HT71" t="n">
        <v>0</v>
      </c>
      <c r="HU71" t="n">
        <v>0.006</v>
      </c>
      <c r="HV71" t="n">
        <v>0</v>
      </c>
      <c r="HW71" t="n">
        <v>-0</v>
      </c>
      <c r="HX71" t="n">
        <v>0.007</v>
      </c>
      <c r="HY71" t="n">
        <v>0.028</v>
      </c>
      <c r="HZ71" t="n">
        <v>0.011</v>
      </c>
      <c r="IA71" t="n">
        <v>0.026</v>
      </c>
      <c r="IB71" t="n">
        <v>0.02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0.001</v>
      </c>
      <c r="IJ71" t="n">
        <v>-0.001</v>
      </c>
      <c r="IK71" t="n">
        <v>0.006</v>
      </c>
      <c r="IL71" t="n">
        <v>0.008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0.005</v>
      </c>
      <c r="JU71" t="n">
        <v>0.005</v>
      </c>
      <c r="JV71" t="n">
        <v>0.003</v>
      </c>
      <c r="JW71" t="n">
        <v>0.003</v>
      </c>
      <c r="JX71" t="n">
        <v>0.004</v>
      </c>
      <c r="JY71" t="n">
        <v>0.004</v>
      </c>
      <c r="JZ71" t="n">
        <v>0.002</v>
      </c>
      <c r="KA71" t="n">
        <v>0.008</v>
      </c>
      <c r="KB71" t="n">
        <v>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0.02</v>
      </c>
      <c r="MC71" t="n">
        <v>0.013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  <c r="RP71" t="n">
        <v>0</v>
      </c>
      <c r="RQ71" t="n">
        <v>0</v>
      </c>
      <c r="RR71" t="n">
        <v>0</v>
      </c>
    </row>
    <row r="72">
      <c r="A72" t="inlineStr">
        <is>
          <t>fleet_capital_mix.low</t>
        </is>
      </c>
      <c r="B72" t="n">
        <v>0.25</v>
      </c>
      <c r="C72" t="n">
        <v>0.01</v>
      </c>
      <c r="D72" t="n">
        <v>-0.005</v>
      </c>
      <c r="E72" t="n">
        <v>0</v>
      </c>
      <c r="F72" t="n">
        <v>-0.008999999999999999</v>
      </c>
      <c r="G72" t="n">
        <v>0</v>
      </c>
      <c r="H72" t="n">
        <v>0</v>
      </c>
      <c r="I72" t="n">
        <v>-0.002</v>
      </c>
      <c r="J72" t="n">
        <v>-0.004</v>
      </c>
      <c r="K72" t="n">
        <v>-0.007</v>
      </c>
      <c r="L72" t="n">
        <v>-0.008</v>
      </c>
      <c r="M72" t="n">
        <v>-0.007</v>
      </c>
      <c r="N72" t="n">
        <v>-0.005</v>
      </c>
      <c r="O72" t="n">
        <v>-0.008</v>
      </c>
      <c r="P72" t="n">
        <v>-0.004</v>
      </c>
      <c r="Q72" t="n">
        <v>-0.008999999999999999</v>
      </c>
      <c r="R72" t="n">
        <v>0</v>
      </c>
      <c r="S72" t="n">
        <v>-0.006</v>
      </c>
      <c r="T72" t="n">
        <v>-0.001</v>
      </c>
      <c r="U72" t="n">
        <v>0</v>
      </c>
      <c r="V72" t="n">
        <v>-0.005</v>
      </c>
      <c r="W72" t="n">
        <v>0.001</v>
      </c>
      <c r="X72" t="n">
        <v>-0.001</v>
      </c>
      <c r="Y72" t="n">
        <v>-0</v>
      </c>
      <c r="Z72" t="n">
        <v>-0.005</v>
      </c>
      <c r="AA72" t="n">
        <v>-0.006</v>
      </c>
      <c r="AB72" t="n">
        <v>-0.006</v>
      </c>
      <c r="AC72" t="n">
        <v>-0.006</v>
      </c>
      <c r="AD72" t="n">
        <v>-0.007</v>
      </c>
      <c r="AE72" t="n">
        <v>-0.006</v>
      </c>
      <c r="AF72" t="n">
        <v>-0.006</v>
      </c>
      <c r="AG72" t="n">
        <v>-0.005</v>
      </c>
      <c r="AH72" t="n">
        <v>-0.006</v>
      </c>
      <c r="AI72" t="n">
        <v>0</v>
      </c>
      <c r="AJ72" t="n">
        <v>-0.006</v>
      </c>
      <c r="AK72" t="n">
        <v>0</v>
      </c>
      <c r="AL72" t="n">
        <v>0</v>
      </c>
      <c r="AM72" t="n">
        <v>0</v>
      </c>
      <c r="AN72" t="n">
        <v>-0.007</v>
      </c>
      <c r="AO72" t="n">
        <v>-0.008</v>
      </c>
      <c r="AP72" t="n">
        <v>-0.006</v>
      </c>
      <c r="AQ72" t="n">
        <v>-0.007</v>
      </c>
      <c r="AR72" t="n">
        <v>-0.008</v>
      </c>
      <c r="AS72" t="n">
        <v>-0.007</v>
      </c>
      <c r="AT72" t="n">
        <v>-0.008</v>
      </c>
      <c r="AU72" t="n">
        <v>-0.007</v>
      </c>
      <c r="AV72" t="n">
        <v>-0.006</v>
      </c>
      <c r="AW72" t="n">
        <v>-0.001</v>
      </c>
      <c r="AX72" t="n">
        <v>-0.007</v>
      </c>
      <c r="AY72" t="n">
        <v>-0.008</v>
      </c>
      <c r="AZ72" t="n">
        <v>-0.008</v>
      </c>
      <c r="BA72" t="n">
        <v>-0</v>
      </c>
      <c r="BB72" t="n">
        <v>0</v>
      </c>
      <c r="BC72" t="n">
        <v>-0.003</v>
      </c>
      <c r="BD72" t="n">
        <v>0</v>
      </c>
      <c r="BE72" t="n">
        <v>-0.007</v>
      </c>
      <c r="BF72" t="n">
        <v>-0.007</v>
      </c>
      <c r="BG72" t="n">
        <v>-0.001</v>
      </c>
      <c r="BH72" t="n">
        <v>-0.007</v>
      </c>
      <c r="BI72" t="n">
        <v>-0.007</v>
      </c>
      <c r="BJ72" t="n">
        <v>-0.007</v>
      </c>
      <c r="BK72" t="n">
        <v>-0.007</v>
      </c>
      <c r="BL72" t="n">
        <v>-0.007</v>
      </c>
      <c r="BM72" t="n">
        <v>-0.007</v>
      </c>
      <c r="BN72" t="n">
        <v>-0.007</v>
      </c>
      <c r="BO72" t="n">
        <v>-0.007</v>
      </c>
      <c r="BP72" t="n">
        <v>-0.008</v>
      </c>
      <c r="BQ72" t="n">
        <v>-0.007</v>
      </c>
      <c r="BR72" t="n">
        <v>0</v>
      </c>
      <c r="BS72" t="n">
        <v>-0.005</v>
      </c>
      <c r="BT72" t="n">
        <v>0.001</v>
      </c>
      <c r="BU72" t="n">
        <v>0</v>
      </c>
      <c r="BV72" t="n">
        <v>-0.011</v>
      </c>
      <c r="BW72" t="n">
        <v>-0.012</v>
      </c>
      <c r="BX72" t="n">
        <v>-0.008</v>
      </c>
      <c r="BY72" t="n">
        <v>-0.008999999999999999</v>
      </c>
      <c r="BZ72" t="n">
        <v>-0.004</v>
      </c>
      <c r="CA72" t="n">
        <v>-0.005</v>
      </c>
      <c r="CB72" t="n">
        <v>-0.008999999999999999</v>
      </c>
      <c r="CC72" t="n">
        <v>-0.008999999999999999</v>
      </c>
      <c r="CD72" t="n">
        <v>-0.008999999999999999</v>
      </c>
      <c r="CE72" t="n">
        <v>0</v>
      </c>
      <c r="CF72" t="n">
        <v>-0.001</v>
      </c>
      <c r="CG72" t="n">
        <v>0</v>
      </c>
      <c r="CH72" t="n">
        <v>-0.001</v>
      </c>
      <c r="CI72" t="n">
        <v>0</v>
      </c>
      <c r="CJ72" t="n">
        <v>0</v>
      </c>
      <c r="CK72" t="n">
        <v>-0.001</v>
      </c>
      <c r="CL72" t="n">
        <v>0</v>
      </c>
      <c r="CM72" t="n">
        <v>-0.001</v>
      </c>
      <c r="CN72" t="n">
        <v>0</v>
      </c>
      <c r="CO72" t="n">
        <v>-0.001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-0.005</v>
      </c>
      <c r="GR72" t="n">
        <v>0</v>
      </c>
      <c r="GS72" t="n">
        <v>0</v>
      </c>
      <c r="GT72" t="n">
        <v>0</v>
      </c>
      <c r="GU72" t="n">
        <v>-0.008</v>
      </c>
      <c r="GV72" t="n">
        <v>-0.008</v>
      </c>
      <c r="GW72" t="n">
        <v>-0.006</v>
      </c>
      <c r="GX72" t="n">
        <v>-0.008999999999999999</v>
      </c>
      <c r="GY72" t="n">
        <v>-0.005</v>
      </c>
      <c r="GZ72" t="n">
        <v>-0.007</v>
      </c>
      <c r="HA72" t="n">
        <v>0</v>
      </c>
      <c r="HB72" t="n">
        <v>0</v>
      </c>
      <c r="HC72" t="n">
        <v>-0.006</v>
      </c>
      <c r="HD72" t="n">
        <v>-0.006</v>
      </c>
      <c r="HE72" t="n">
        <v>0</v>
      </c>
      <c r="HF72" t="n">
        <v>0.001</v>
      </c>
      <c r="HG72" t="n">
        <v>0</v>
      </c>
      <c r="HH72" t="n">
        <v>-0.007</v>
      </c>
      <c r="HI72" t="n">
        <v>-0.007</v>
      </c>
      <c r="HJ72" t="n">
        <v>-0.007</v>
      </c>
      <c r="HK72" t="n">
        <v>0</v>
      </c>
      <c r="HL72" t="n">
        <v>-0.007</v>
      </c>
      <c r="HM72" t="n">
        <v>-0.008</v>
      </c>
      <c r="HN72" t="n">
        <v>-0.008</v>
      </c>
      <c r="HO72" t="n">
        <v>-0.007</v>
      </c>
      <c r="HP72" t="n">
        <v>-0.006</v>
      </c>
      <c r="HQ72" t="n">
        <v>-0.01</v>
      </c>
      <c r="HR72" t="n">
        <v>0</v>
      </c>
      <c r="HS72" t="n">
        <v>0</v>
      </c>
      <c r="HT72" t="n">
        <v>-0.005</v>
      </c>
      <c r="HU72" t="n">
        <v>-0.007</v>
      </c>
      <c r="HV72" t="n">
        <v>-0.005</v>
      </c>
      <c r="HW72" t="n">
        <v>-0.005</v>
      </c>
      <c r="HX72" t="n">
        <v>-0.001</v>
      </c>
      <c r="HY72" t="n">
        <v>-0.005</v>
      </c>
      <c r="HZ72" t="n">
        <v>-0.002</v>
      </c>
      <c r="IA72" t="n">
        <v>-0.012</v>
      </c>
      <c r="IB72" t="n">
        <v>-0.005</v>
      </c>
      <c r="IC72" t="n">
        <v>-0.001</v>
      </c>
      <c r="ID72" t="n">
        <v>-0</v>
      </c>
      <c r="IE72" t="n">
        <v>0</v>
      </c>
      <c r="IF72" t="n">
        <v>0.002</v>
      </c>
      <c r="IG72" t="n">
        <v>0</v>
      </c>
      <c r="IH72" t="n">
        <v>0</v>
      </c>
      <c r="II72" t="n">
        <v>-0</v>
      </c>
      <c r="IJ72" t="n">
        <v>0</v>
      </c>
      <c r="IK72" t="n">
        <v>-0.007</v>
      </c>
      <c r="IL72" t="n">
        <v>-0.007</v>
      </c>
      <c r="IM72" t="n">
        <v>-0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-0.008</v>
      </c>
      <c r="JN72" t="n">
        <v>0</v>
      </c>
      <c r="JO72" t="n">
        <v>0</v>
      </c>
      <c r="JP72" t="n">
        <v>0</v>
      </c>
      <c r="JQ72" t="n">
        <v>-0.007</v>
      </c>
      <c r="JR72" t="n">
        <v>-0.002</v>
      </c>
      <c r="JS72" t="n">
        <v>-0.001</v>
      </c>
      <c r="JT72" t="n">
        <v>-0.005</v>
      </c>
      <c r="JU72" t="n">
        <v>-0.004</v>
      </c>
      <c r="JV72" t="n">
        <v>-0.003</v>
      </c>
      <c r="JW72" t="n">
        <v>-0.002</v>
      </c>
      <c r="JX72" t="n">
        <v>-0.004</v>
      </c>
      <c r="JY72" t="n">
        <v>-0.003</v>
      </c>
      <c r="JZ72" t="n">
        <v>-0.002</v>
      </c>
      <c r="KA72" t="n">
        <v>-0.007</v>
      </c>
      <c r="KB72" t="n">
        <v>-0.001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-0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-0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-0</v>
      </c>
      <c r="LM72" t="n">
        <v>0</v>
      </c>
      <c r="LN72" t="n">
        <v>0</v>
      </c>
      <c r="LO72" t="n">
        <v>-0.01</v>
      </c>
      <c r="LP72" t="n">
        <v>0.01</v>
      </c>
      <c r="LQ72" t="n">
        <v>0</v>
      </c>
      <c r="LR72" t="n">
        <v>0</v>
      </c>
      <c r="LS72" t="n">
        <v>-0.007</v>
      </c>
      <c r="LT72" t="n">
        <v>0</v>
      </c>
      <c r="LU72" t="n">
        <v>0</v>
      </c>
      <c r="LV72" t="n">
        <v>0</v>
      </c>
      <c r="LW72" t="n">
        <v>0</v>
      </c>
      <c r="LX72" t="n">
        <v>-0.01</v>
      </c>
      <c r="LY72" t="n">
        <v>0</v>
      </c>
      <c r="LZ72" t="n">
        <v>0</v>
      </c>
      <c r="MA72" t="n">
        <v>0</v>
      </c>
      <c r="MB72" t="n">
        <v>-0.002</v>
      </c>
      <c r="MC72" t="n">
        <v>-0.002</v>
      </c>
      <c r="MD72" t="n">
        <v>-0</v>
      </c>
      <c r="ME72" t="n">
        <v>-0</v>
      </c>
      <c r="MF72" t="n">
        <v>0</v>
      </c>
      <c r="MG72" t="n">
        <v>0.001</v>
      </c>
      <c r="MH72" t="n">
        <v>-0.007</v>
      </c>
      <c r="MI72" t="n">
        <v>-0.008</v>
      </c>
      <c r="MJ72" t="n">
        <v>0.001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-0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0.006</v>
      </c>
      <c r="NV72" t="n">
        <v>-0.006</v>
      </c>
      <c r="NW72" t="n">
        <v>0</v>
      </c>
      <c r="NX72" t="n">
        <v>-0.006</v>
      </c>
      <c r="NY72" t="n">
        <v>-0.007</v>
      </c>
      <c r="NZ72" t="n">
        <v>0</v>
      </c>
      <c r="OA72" t="n">
        <v>-0.007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  <c r="RP72" t="n">
        <v>0</v>
      </c>
      <c r="RQ72" t="n">
        <v>0</v>
      </c>
      <c r="RR72" t="n">
        <v>0</v>
      </c>
    </row>
    <row r="73">
      <c r="A73" t="inlineStr">
        <is>
          <t>tco_jpm.fleet_discount_rate_low</t>
        </is>
      </c>
      <c r="B73" t="n">
        <v>0.03</v>
      </c>
      <c r="C73" t="n">
        <v>0.01</v>
      </c>
      <c r="D73" t="n">
        <v>0.005</v>
      </c>
      <c r="E73" t="n">
        <v>0</v>
      </c>
      <c r="F73" t="n">
        <v>0.008999999999999999</v>
      </c>
      <c r="G73" t="n">
        <v>0</v>
      </c>
      <c r="H73" t="n">
        <v>0</v>
      </c>
      <c r="I73" t="n">
        <v>0.002</v>
      </c>
      <c r="J73" t="n">
        <v>0.004</v>
      </c>
      <c r="K73" t="n">
        <v>0.007</v>
      </c>
      <c r="L73" t="n">
        <v>0.008</v>
      </c>
      <c r="M73" t="n">
        <v>0.007</v>
      </c>
      <c r="N73" t="n">
        <v>0.008999999999999999</v>
      </c>
      <c r="O73" t="n">
        <v>0.008</v>
      </c>
      <c r="P73" t="n">
        <v>0.004</v>
      </c>
      <c r="Q73" t="n">
        <v>0.008999999999999999</v>
      </c>
      <c r="R73" t="n">
        <v>0</v>
      </c>
      <c r="S73" t="n">
        <v>0.006</v>
      </c>
      <c r="T73" t="n">
        <v>0.003</v>
      </c>
      <c r="U73" t="n">
        <v>-0</v>
      </c>
      <c r="V73" t="n">
        <v>0.008</v>
      </c>
      <c r="W73" t="n">
        <v>-0.002</v>
      </c>
      <c r="X73" t="n">
        <v>0.001</v>
      </c>
      <c r="Y73" t="n">
        <v>0</v>
      </c>
      <c r="Z73" t="n">
        <v>0.008</v>
      </c>
      <c r="AA73" t="n">
        <v>0.011</v>
      </c>
      <c r="AB73" t="n">
        <v>0.008999999999999999</v>
      </c>
      <c r="AC73" t="n">
        <v>0.008999999999999999</v>
      </c>
      <c r="AD73" t="n">
        <v>0.008999999999999999</v>
      </c>
      <c r="AE73" t="n">
        <v>0.008999999999999999</v>
      </c>
      <c r="AF73" t="n">
        <v>0.008999999999999999</v>
      </c>
      <c r="AG73" t="n">
        <v>0.008999999999999999</v>
      </c>
      <c r="AH73" t="n">
        <v>0.008999999999999999</v>
      </c>
      <c r="AI73" t="n">
        <v>0</v>
      </c>
      <c r="AJ73" t="n">
        <v>0.008999999999999999</v>
      </c>
      <c r="AK73" t="n">
        <v>0</v>
      </c>
      <c r="AL73" t="n">
        <v>0</v>
      </c>
      <c r="AM73" t="n">
        <v>0</v>
      </c>
      <c r="AN73" t="n">
        <v>0.007</v>
      </c>
      <c r="AO73" t="n">
        <v>0.008</v>
      </c>
      <c r="AP73" t="n">
        <v>0.006</v>
      </c>
      <c r="AQ73" t="n">
        <v>0.007</v>
      </c>
      <c r="AR73" t="n">
        <v>0.008</v>
      </c>
      <c r="AS73" t="n">
        <v>0.007</v>
      </c>
      <c r="AT73" t="n">
        <v>0.006</v>
      </c>
      <c r="AU73" t="n">
        <v>0.007</v>
      </c>
      <c r="AV73" t="n">
        <v>0.008999999999999999</v>
      </c>
      <c r="AW73" t="n">
        <v>-0.002</v>
      </c>
      <c r="AX73" t="n">
        <v>0.007</v>
      </c>
      <c r="AY73" t="n">
        <v>0.006</v>
      </c>
      <c r="AZ73" t="n">
        <v>0.006</v>
      </c>
      <c r="BA73" t="n">
        <v>0</v>
      </c>
      <c r="BB73" t="n">
        <v>0</v>
      </c>
      <c r="BC73" t="n">
        <v>0.003</v>
      </c>
      <c r="BD73" t="n">
        <v>0</v>
      </c>
      <c r="BE73" t="n">
        <v>0.006</v>
      </c>
      <c r="BF73" t="n">
        <v>0.006</v>
      </c>
      <c r="BG73" t="n">
        <v>0.002</v>
      </c>
      <c r="BH73" t="n">
        <v>0.007</v>
      </c>
      <c r="BI73" t="n">
        <v>0.005</v>
      </c>
      <c r="BJ73" t="n">
        <v>0.006</v>
      </c>
      <c r="BK73" t="n">
        <v>0.007</v>
      </c>
      <c r="BL73" t="n">
        <v>0.007</v>
      </c>
      <c r="BM73" t="n">
        <v>0.007</v>
      </c>
      <c r="BN73" t="n">
        <v>0.007</v>
      </c>
      <c r="BO73" t="n">
        <v>0.006</v>
      </c>
      <c r="BP73" t="n">
        <v>0.006</v>
      </c>
      <c r="BQ73" t="n">
        <v>0.007</v>
      </c>
      <c r="BR73" t="n">
        <v>0</v>
      </c>
      <c r="BS73" t="n">
        <v>0.008</v>
      </c>
      <c r="BT73" t="n">
        <v>-0.001</v>
      </c>
      <c r="BU73" t="n">
        <v>0</v>
      </c>
      <c r="BV73" t="n">
        <v>0.005</v>
      </c>
      <c r="BW73" t="n">
        <v>0</v>
      </c>
      <c r="BX73" t="n">
        <v>0.008</v>
      </c>
      <c r="BY73" t="n">
        <v>0.008</v>
      </c>
      <c r="BZ73" t="n">
        <v>0.004</v>
      </c>
      <c r="CA73" t="n">
        <v>0.008</v>
      </c>
      <c r="CB73" t="n">
        <v>0.008999999999999999</v>
      </c>
      <c r="CC73" t="n">
        <v>0.008999999999999999</v>
      </c>
      <c r="CD73" t="n">
        <v>0.008999999999999999</v>
      </c>
      <c r="CE73" t="n">
        <v>-0</v>
      </c>
      <c r="CF73" t="n">
        <v>0.001</v>
      </c>
      <c r="CG73" t="n">
        <v>0</v>
      </c>
      <c r="CH73" t="n">
        <v>0.001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-3.396</v>
      </c>
      <c r="EK73" t="n">
        <v>-3.396</v>
      </c>
      <c r="EL73" t="n">
        <v>-0</v>
      </c>
      <c r="EM73" t="n">
        <v>-0</v>
      </c>
      <c r="EN73" t="n">
        <v>-0</v>
      </c>
      <c r="EO73" t="n">
        <v>-0</v>
      </c>
      <c r="EP73" t="n">
        <v>2.775</v>
      </c>
      <c r="EQ73" t="n">
        <v>2.775</v>
      </c>
      <c r="ER73" t="n">
        <v>-0</v>
      </c>
      <c r="ES73" t="n">
        <v>-0</v>
      </c>
      <c r="ET73" t="n">
        <v>-0</v>
      </c>
      <c r="EU73" t="n">
        <v>-0</v>
      </c>
      <c r="EV73" t="n">
        <v>3.847</v>
      </c>
      <c r="EW73" t="n">
        <v>3.847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-3.396</v>
      </c>
      <c r="FG73" t="n">
        <v>0.116</v>
      </c>
      <c r="FH73" t="n">
        <v>0.707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2.775</v>
      </c>
      <c r="FT73" t="n">
        <v>0.161</v>
      </c>
      <c r="FU73" t="n">
        <v>2.775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3.847</v>
      </c>
      <c r="GG73" t="n">
        <v>0.166</v>
      </c>
      <c r="GH73" t="n">
        <v>3.847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0.008</v>
      </c>
      <c r="GR73" t="n">
        <v>0</v>
      </c>
      <c r="GS73" t="n">
        <v>0</v>
      </c>
      <c r="GT73" t="n">
        <v>0</v>
      </c>
      <c r="GU73" t="n">
        <v>0.008</v>
      </c>
      <c r="GV73" t="n">
        <v>0.008</v>
      </c>
      <c r="GW73" t="n">
        <v>0.006</v>
      </c>
      <c r="GX73" t="n">
        <v>0.008999999999999999</v>
      </c>
      <c r="GY73" t="n">
        <v>0.008</v>
      </c>
      <c r="GZ73" t="n">
        <v>0.007</v>
      </c>
      <c r="HA73" t="n">
        <v>0</v>
      </c>
      <c r="HB73" t="n">
        <v>0</v>
      </c>
      <c r="HC73" t="n">
        <v>0.008999999999999999</v>
      </c>
      <c r="HD73" t="n">
        <v>0.008999999999999999</v>
      </c>
      <c r="HE73" t="n">
        <v>0</v>
      </c>
      <c r="HF73" t="n">
        <v>0</v>
      </c>
      <c r="HG73" t="n">
        <v>0</v>
      </c>
      <c r="HH73" t="n">
        <v>0.007</v>
      </c>
      <c r="HI73" t="n">
        <v>0.007</v>
      </c>
      <c r="HJ73" t="n">
        <v>0.007</v>
      </c>
      <c r="HK73" t="n">
        <v>0</v>
      </c>
      <c r="HL73" t="n">
        <v>0.007</v>
      </c>
      <c r="HM73" t="n">
        <v>0.008</v>
      </c>
      <c r="HN73" t="n">
        <v>0.008</v>
      </c>
      <c r="HO73" t="n">
        <v>0.007</v>
      </c>
      <c r="HP73" t="n">
        <v>0.008999999999999999</v>
      </c>
      <c r="HQ73" t="n">
        <v>0.003</v>
      </c>
      <c r="HR73" t="n">
        <v>0</v>
      </c>
      <c r="HS73" t="n">
        <v>0</v>
      </c>
      <c r="HT73" t="n">
        <v>0.008999999999999999</v>
      </c>
      <c r="HU73" t="n">
        <v>0.007</v>
      </c>
      <c r="HV73" t="n">
        <v>0.008</v>
      </c>
      <c r="HW73" t="n">
        <v>0.008</v>
      </c>
      <c r="HX73" t="n">
        <v>-0.002</v>
      </c>
      <c r="HY73" t="n">
        <v>-0.007</v>
      </c>
      <c r="HZ73" t="n">
        <v>-0.003</v>
      </c>
      <c r="IA73" t="n">
        <v>0.004</v>
      </c>
      <c r="IB73" t="n">
        <v>-0.004</v>
      </c>
      <c r="IC73" t="n">
        <v>-0.001</v>
      </c>
      <c r="ID73" t="n">
        <v>0.001</v>
      </c>
      <c r="IE73" t="n">
        <v>0</v>
      </c>
      <c r="IF73" t="n">
        <v>-0.002</v>
      </c>
      <c r="IG73" t="n">
        <v>0</v>
      </c>
      <c r="IH73" t="n">
        <v>0</v>
      </c>
      <c r="II73" t="n">
        <v>-0</v>
      </c>
      <c r="IJ73" t="n">
        <v>0</v>
      </c>
      <c r="IK73" t="n">
        <v>0.007</v>
      </c>
      <c r="IL73" t="n">
        <v>0.007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0.008</v>
      </c>
      <c r="JN73" t="n">
        <v>0</v>
      </c>
      <c r="JO73" t="n">
        <v>0</v>
      </c>
      <c r="JP73" t="n">
        <v>0</v>
      </c>
      <c r="JQ73" t="n">
        <v>0.006</v>
      </c>
      <c r="JR73" t="n">
        <v>0.002</v>
      </c>
      <c r="JS73" t="n">
        <v>0.001</v>
      </c>
      <c r="JT73" t="n">
        <v>0.004</v>
      </c>
      <c r="JU73" t="n">
        <v>0.004</v>
      </c>
      <c r="JV73" t="n">
        <v>0.002</v>
      </c>
      <c r="JW73" t="n">
        <v>0.002</v>
      </c>
      <c r="JX73" t="n">
        <v>0.004</v>
      </c>
      <c r="JY73" t="n">
        <v>0.003</v>
      </c>
      <c r="JZ73" t="n">
        <v>0.002</v>
      </c>
      <c r="KA73" t="n">
        <v>0.006</v>
      </c>
      <c r="KB73" t="n">
        <v>0.001</v>
      </c>
      <c r="KC73" t="n">
        <v>-0</v>
      </c>
      <c r="KD73" t="n">
        <v>-3.396</v>
      </c>
      <c r="KE73" t="n">
        <v>0</v>
      </c>
      <c r="KF73" t="n">
        <v>0</v>
      </c>
      <c r="KG73" t="n">
        <v>-0</v>
      </c>
      <c r="KH73" t="n">
        <v>2.775</v>
      </c>
      <c r="KI73" t="n">
        <v>0</v>
      </c>
      <c r="KJ73" t="n">
        <v>0</v>
      </c>
      <c r="KK73" t="n">
        <v>-0</v>
      </c>
      <c r="KL73" t="n">
        <v>3.847</v>
      </c>
      <c r="KM73" t="n">
        <v>0</v>
      </c>
      <c r="KN73" t="n">
        <v>0</v>
      </c>
      <c r="KO73" t="n">
        <v>0.354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0.506</v>
      </c>
      <c r="KX73" t="n">
        <v>0</v>
      </c>
      <c r="KY73" t="n">
        <v>0</v>
      </c>
      <c r="KZ73" t="n">
        <v>-0</v>
      </c>
      <c r="LA73" t="n">
        <v>-0</v>
      </c>
      <c r="LB73" t="n">
        <v>-0</v>
      </c>
      <c r="LC73" t="n">
        <v>-0</v>
      </c>
      <c r="LD73" t="n">
        <v>0</v>
      </c>
      <c r="LE73" t="n">
        <v>0.352</v>
      </c>
      <c r="LF73" t="n">
        <v>0</v>
      </c>
      <c r="LG73" t="n">
        <v>0</v>
      </c>
      <c r="LH73" t="n">
        <v>-0</v>
      </c>
      <c r="LI73" t="n">
        <v>-0</v>
      </c>
      <c r="LJ73" t="n">
        <v>-0</v>
      </c>
      <c r="LK73" t="n">
        <v>-0</v>
      </c>
      <c r="LL73" t="n">
        <v>0</v>
      </c>
      <c r="LM73" t="n">
        <v>0</v>
      </c>
      <c r="LN73" t="n">
        <v>0</v>
      </c>
      <c r="LO73" t="n">
        <v>0.018</v>
      </c>
      <c r="LP73" t="n">
        <v>-0.017</v>
      </c>
      <c r="LQ73" t="n">
        <v>0</v>
      </c>
      <c r="LR73" t="n">
        <v>0</v>
      </c>
      <c r="LS73" t="n">
        <v>0.011</v>
      </c>
      <c r="LT73" t="n">
        <v>0</v>
      </c>
      <c r="LU73" t="n">
        <v>0</v>
      </c>
      <c r="LV73" t="n">
        <v>0</v>
      </c>
      <c r="LW73" t="n">
        <v>0</v>
      </c>
      <c r="LX73" t="n">
        <v>0.018</v>
      </c>
      <c r="LY73" t="n">
        <v>0</v>
      </c>
      <c r="LZ73" t="n">
        <v>0</v>
      </c>
      <c r="MA73" t="n">
        <v>0</v>
      </c>
      <c r="MB73" t="n">
        <v>-0.003</v>
      </c>
      <c r="MC73" t="n">
        <v>-0.004</v>
      </c>
      <c r="MD73" t="n">
        <v>0</v>
      </c>
      <c r="ME73" t="n">
        <v>0</v>
      </c>
      <c r="MF73" t="n">
        <v>-0</v>
      </c>
      <c r="MG73" t="n">
        <v>-0.001</v>
      </c>
      <c r="MH73" t="n">
        <v>0.007</v>
      </c>
      <c r="MI73" t="n">
        <v>0.008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-0</v>
      </c>
      <c r="NA73" t="n">
        <v>0</v>
      </c>
      <c r="NB73" t="n">
        <v>0</v>
      </c>
      <c r="NC73" t="n">
        <v>-0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-0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-0.011</v>
      </c>
      <c r="NV73" t="n">
        <v>0.011</v>
      </c>
      <c r="NW73" t="n">
        <v>0</v>
      </c>
      <c r="NX73" t="n">
        <v>0.011</v>
      </c>
      <c r="NY73" t="n">
        <v>0.012</v>
      </c>
      <c r="NZ73" t="n">
        <v>0</v>
      </c>
      <c r="OA73" t="n">
        <v>0.011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1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  <c r="RP73" t="n">
        <v>0</v>
      </c>
      <c r="RQ73" t="n">
        <v>0</v>
      </c>
      <c r="RR73" t="n">
        <v>0</v>
      </c>
    </row>
    <row r="74">
      <c r="A74" t="inlineStr">
        <is>
          <t>construction.battery_price_curve.rapid_annual_decline_rate</t>
        </is>
      </c>
      <c r="B74" t="n">
        <v>0.04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0.001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-0</v>
      </c>
      <c r="V74" t="n">
        <v>0.001</v>
      </c>
      <c r="W74" t="n">
        <v>-0</v>
      </c>
      <c r="X74" t="n">
        <v>0</v>
      </c>
      <c r="Y74" t="n">
        <v>0</v>
      </c>
      <c r="Z74" t="n">
        <v>0.001</v>
      </c>
      <c r="AA74" t="n">
        <v>0.001</v>
      </c>
      <c r="AB74" t="n">
        <v>-0.023</v>
      </c>
      <c r="AC74" t="n">
        <v>-0.023</v>
      </c>
      <c r="AD74" t="n">
        <v>0</v>
      </c>
      <c r="AE74" t="n">
        <v>-0.053</v>
      </c>
      <c r="AF74" t="n">
        <v>-0.053</v>
      </c>
      <c r="AG74" t="n">
        <v>-0.206</v>
      </c>
      <c r="AH74" t="n">
        <v>-0.073</v>
      </c>
      <c r="AI74" t="n">
        <v>0</v>
      </c>
      <c r="AJ74" t="n">
        <v>-0.053</v>
      </c>
      <c r="AK74" t="n">
        <v>0</v>
      </c>
      <c r="AL74" t="n">
        <v>0</v>
      </c>
      <c r="AM74" t="n">
        <v>0</v>
      </c>
      <c r="AN74" t="n">
        <v>-0</v>
      </c>
      <c r="AO74" t="n">
        <v>0</v>
      </c>
      <c r="AP74" t="n">
        <v>-0</v>
      </c>
      <c r="AQ74" t="n">
        <v>0</v>
      </c>
      <c r="AR74" t="n">
        <v>0</v>
      </c>
      <c r="AS74" t="n">
        <v>-0</v>
      </c>
      <c r="AT74" t="n">
        <v>-0.025</v>
      </c>
      <c r="AU74" t="n">
        <v>0.007</v>
      </c>
      <c r="AV74" t="n">
        <v>-0.06900000000000001</v>
      </c>
      <c r="AW74" t="n">
        <v>0.06900000000000001</v>
      </c>
      <c r="AX74" t="n">
        <v>0.004</v>
      </c>
      <c r="AY74" t="n">
        <v>-0.026</v>
      </c>
      <c r="AZ74" t="n">
        <v>-0.026</v>
      </c>
      <c r="BA74" t="n">
        <v>-0.083</v>
      </c>
      <c r="BB74" t="n">
        <v>-0.083</v>
      </c>
      <c r="BC74" t="n">
        <v>-0.046</v>
      </c>
      <c r="BD74" t="n">
        <v>-0.083</v>
      </c>
      <c r="BE74" t="n">
        <v>-0.004</v>
      </c>
      <c r="BF74" t="n">
        <v>-0.004</v>
      </c>
      <c r="BG74" t="n">
        <v>-0.083</v>
      </c>
      <c r="BH74" t="n">
        <v>0.004</v>
      </c>
      <c r="BI74" t="n">
        <v>-0.035</v>
      </c>
      <c r="BJ74" t="n">
        <v>0.001</v>
      </c>
      <c r="BK74" t="n">
        <v>-0</v>
      </c>
      <c r="BL74" t="n">
        <v>0.004</v>
      </c>
      <c r="BM74" t="n">
        <v>0.005</v>
      </c>
      <c r="BN74" t="n">
        <v>0.031</v>
      </c>
      <c r="BO74" t="n">
        <v>0.004</v>
      </c>
      <c r="BP74" t="n">
        <v>0.059</v>
      </c>
      <c r="BQ74" t="n">
        <v>0.004</v>
      </c>
      <c r="BR74" t="n">
        <v>0.054</v>
      </c>
      <c r="BS74" t="n">
        <v>0</v>
      </c>
      <c r="BT74" t="n">
        <v>0.002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0.001</v>
      </c>
      <c r="CB74" t="n">
        <v>0</v>
      </c>
      <c r="CC74" t="n">
        <v>0</v>
      </c>
      <c r="CD74" t="n">
        <v>0</v>
      </c>
      <c r="CE74" t="n">
        <v>-0</v>
      </c>
      <c r="CF74" t="n">
        <v>-0</v>
      </c>
      <c r="CG74" t="n">
        <v>0</v>
      </c>
      <c r="CH74" t="n">
        <v>0</v>
      </c>
      <c r="CI74" t="n">
        <v>0</v>
      </c>
      <c r="CJ74" t="n">
        <v>0</v>
      </c>
      <c r="CK74" t="n">
        <v>-0</v>
      </c>
      <c r="CL74" t="n">
        <v>0</v>
      </c>
      <c r="CM74" t="n">
        <v>-0</v>
      </c>
      <c r="CN74" t="n">
        <v>0</v>
      </c>
      <c r="CO74" t="n">
        <v>-0</v>
      </c>
      <c r="CP74" t="n">
        <v>0</v>
      </c>
      <c r="CQ74" t="n">
        <v>-0</v>
      </c>
      <c r="CR74" t="n">
        <v>-0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0.002</v>
      </c>
      <c r="CY74" t="n">
        <v>-0.07099999999999999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-0.037</v>
      </c>
      <c r="DF74" t="n">
        <v>0</v>
      </c>
      <c r="DG74" t="n">
        <v>0</v>
      </c>
      <c r="DH74" t="n">
        <v>0</v>
      </c>
      <c r="DI74" t="n">
        <v>0</v>
      </c>
      <c r="DJ74" t="n">
        <v>-0.003</v>
      </c>
      <c r="DK74" t="n">
        <v>0.278</v>
      </c>
      <c r="DL74" t="n">
        <v>0</v>
      </c>
      <c r="DM74" t="n">
        <v>0</v>
      </c>
      <c r="DN74" t="n">
        <v>0</v>
      </c>
      <c r="DO74" t="n">
        <v>0</v>
      </c>
      <c r="DP74" t="n">
        <v>-0.07099999999999999</v>
      </c>
      <c r="DQ74" t="n">
        <v>0</v>
      </c>
      <c r="DR74" t="n">
        <v>-0.07099999999999999</v>
      </c>
      <c r="DS74" t="n">
        <v>0</v>
      </c>
      <c r="DT74" t="n">
        <v>-0.037</v>
      </c>
      <c r="DU74" t="n">
        <v>0</v>
      </c>
      <c r="DV74" t="n">
        <v>-0.037</v>
      </c>
      <c r="DW74" t="n">
        <v>0</v>
      </c>
      <c r="DX74" t="n">
        <v>0.278</v>
      </c>
      <c r="DY74" t="n">
        <v>0</v>
      </c>
      <c r="DZ74" t="n">
        <v>0.278</v>
      </c>
      <c r="EA74" t="n">
        <v>-0.07099999999999999</v>
      </c>
      <c r="EB74" t="n">
        <v>-0.037</v>
      </c>
      <c r="EC74" t="n">
        <v>0.278</v>
      </c>
      <c r="ED74" t="n">
        <v>-0.012</v>
      </c>
      <c r="EE74" t="n">
        <v>0</v>
      </c>
      <c r="EF74" t="n">
        <v>0.022</v>
      </c>
      <c r="EG74" t="n">
        <v>0</v>
      </c>
      <c r="EH74" t="n">
        <v>0.158</v>
      </c>
      <c r="EI74" t="n">
        <v>0</v>
      </c>
      <c r="EJ74" t="n">
        <v>-0.194</v>
      </c>
      <c r="EK74" t="n">
        <v>-0.194</v>
      </c>
      <c r="EL74" t="n">
        <v>0.004</v>
      </c>
      <c r="EM74" t="n">
        <v>0.004</v>
      </c>
      <c r="EN74" t="n">
        <v>-0.007</v>
      </c>
      <c r="EO74" t="n">
        <v>-0.007</v>
      </c>
      <c r="EP74" t="n">
        <v>-0.046</v>
      </c>
      <c r="EQ74" t="n">
        <v>-0.046</v>
      </c>
      <c r="ER74" t="n">
        <v>-0.031</v>
      </c>
      <c r="ES74" t="n">
        <v>-0.031</v>
      </c>
      <c r="ET74" t="n">
        <v>-0.022</v>
      </c>
      <c r="EU74" t="n">
        <v>-0.022</v>
      </c>
      <c r="EV74" t="n">
        <v>-0.895</v>
      </c>
      <c r="EW74" t="n">
        <v>-0.895</v>
      </c>
      <c r="EX74" t="n">
        <v>-0.12</v>
      </c>
      <c r="EY74" t="n">
        <v>-0.12</v>
      </c>
      <c r="EZ74" t="n">
        <v>-0.056</v>
      </c>
      <c r="FA74" t="n">
        <v>-0.056</v>
      </c>
      <c r="FB74" t="n">
        <v>0</v>
      </c>
      <c r="FC74" t="n">
        <v>-0.207</v>
      </c>
      <c r="FD74" t="n">
        <v>0</v>
      </c>
      <c r="FE74" t="n">
        <v>0</v>
      </c>
      <c r="FF74" t="n">
        <v>-0.194</v>
      </c>
      <c r="FG74" t="n">
        <v>0.007</v>
      </c>
      <c r="FH74" t="n">
        <v>0.04</v>
      </c>
      <c r="FI74" t="n">
        <v>0.004</v>
      </c>
      <c r="FJ74" t="n">
        <v>0.001</v>
      </c>
      <c r="FK74" t="n">
        <v>0.002</v>
      </c>
      <c r="FL74" t="n">
        <v>-0.007</v>
      </c>
      <c r="FM74" t="n">
        <v>-0.002</v>
      </c>
      <c r="FN74" t="n">
        <v>-0.005</v>
      </c>
      <c r="FO74" t="n">
        <v>0</v>
      </c>
      <c r="FP74" t="n">
        <v>0.118</v>
      </c>
      <c r="FQ74" t="n">
        <v>0</v>
      </c>
      <c r="FR74" t="n">
        <v>0</v>
      </c>
      <c r="FS74" t="n">
        <v>-0.046</v>
      </c>
      <c r="FT74" t="n">
        <v>-0.003</v>
      </c>
      <c r="FU74" t="n">
        <v>-0.046</v>
      </c>
      <c r="FV74" t="n">
        <v>-0.031</v>
      </c>
      <c r="FW74" t="n">
        <v>-0.008999999999999999</v>
      </c>
      <c r="FX74" t="n">
        <v>-0.031</v>
      </c>
      <c r="FY74" t="n">
        <v>-0.022</v>
      </c>
      <c r="FZ74" t="n">
        <v>-0.011</v>
      </c>
      <c r="GA74" t="n">
        <v>-0.022</v>
      </c>
      <c r="GB74" t="n">
        <v>0</v>
      </c>
      <c r="GC74" t="n">
        <v>-0.07000000000000001</v>
      </c>
      <c r="GD74" t="n">
        <v>0</v>
      </c>
      <c r="GE74" t="n">
        <v>0</v>
      </c>
      <c r="GF74" t="n">
        <v>-0.895</v>
      </c>
      <c r="GG74" t="n">
        <v>-0.039</v>
      </c>
      <c r="GH74" t="n">
        <v>-0.895</v>
      </c>
      <c r="GI74" t="n">
        <v>-0.12</v>
      </c>
      <c r="GJ74" t="n">
        <v>-0.034</v>
      </c>
      <c r="GK74" t="n">
        <v>-0.12</v>
      </c>
      <c r="GL74" t="n">
        <v>-0.056</v>
      </c>
      <c r="GM74" t="n">
        <v>-0.027</v>
      </c>
      <c r="GN74" t="n">
        <v>-0.056</v>
      </c>
      <c r="GO74" t="n">
        <v>0</v>
      </c>
      <c r="GP74" t="n">
        <v>0</v>
      </c>
      <c r="GQ74" t="n">
        <v>0.001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0.044</v>
      </c>
      <c r="GZ74" t="n">
        <v>0</v>
      </c>
      <c r="HA74" t="n">
        <v>0</v>
      </c>
      <c r="HB74" t="n">
        <v>0</v>
      </c>
      <c r="HC74" t="n">
        <v>-0.05</v>
      </c>
      <c r="HD74" t="n">
        <v>-0.023</v>
      </c>
      <c r="HE74" t="n">
        <v>0</v>
      </c>
      <c r="HF74" t="n">
        <v>0.052</v>
      </c>
      <c r="HG74" t="n">
        <v>0</v>
      </c>
      <c r="HH74" t="n">
        <v>0</v>
      </c>
      <c r="HI74" t="n">
        <v>0</v>
      </c>
      <c r="HJ74" t="n">
        <v>0</v>
      </c>
      <c r="HK74" t="n">
        <v>0.005</v>
      </c>
      <c r="HL74" t="n">
        <v>0.005</v>
      </c>
      <c r="HM74" t="n">
        <v>0</v>
      </c>
      <c r="HN74" t="n">
        <v>0</v>
      </c>
      <c r="HO74" t="n">
        <v>0</v>
      </c>
      <c r="HP74" t="n">
        <v>-0.023</v>
      </c>
      <c r="HQ74" t="n">
        <v>0.131</v>
      </c>
      <c r="HR74" t="n">
        <v>0</v>
      </c>
      <c r="HS74" t="n">
        <v>0</v>
      </c>
      <c r="HT74" t="n">
        <v>-0.206</v>
      </c>
      <c r="HU74" t="n">
        <v>0.005</v>
      </c>
      <c r="HV74" t="n">
        <v>-0.083</v>
      </c>
      <c r="HW74" t="n">
        <v>-0.083</v>
      </c>
      <c r="HX74" t="n">
        <v>0.06900000000000001</v>
      </c>
      <c r="HY74" t="n">
        <v>0.27</v>
      </c>
      <c r="HZ74" t="n">
        <v>0.104</v>
      </c>
      <c r="IA74" t="n">
        <v>0.205</v>
      </c>
      <c r="IB74" t="n">
        <v>0.232</v>
      </c>
      <c r="IC74" t="n">
        <v>0.058</v>
      </c>
      <c r="ID74" t="n">
        <v>0</v>
      </c>
      <c r="IE74" t="n">
        <v>0</v>
      </c>
      <c r="IF74" t="n">
        <v>0</v>
      </c>
      <c r="IG74" t="n">
        <v>0</v>
      </c>
      <c r="IH74" t="n">
        <v>0.005</v>
      </c>
      <c r="II74" t="n">
        <v>0.031</v>
      </c>
      <c r="IJ74" t="n">
        <v>-0.031</v>
      </c>
      <c r="IK74" t="n">
        <v>-0.027</v>
      </c>
      <c r="IL74" t="n">
        <v>0.004</v>
      </c>
      <c r="IM74" t="n">
        <v>-0.083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-0.004</v>
      </c>
      <c r="JR74" t="n">
        <v>-0.001</v>
      </c>
      <c r="JS74" t="n">
        <v>-0.001</v>
      </c>
      <c r="JT74" t="n">
        <v>-0.003</v>
      </c>
      <c r="JU74" t="n">
        <v>-0.003</v>
      </c>
      <c r="JV74" t="n">
        <v>-0.002</v>
      </c>
      <c r="JW74" t="n">
        <v>-0.002</v>
      </c>
      <c r="JX74" t="n">
        <v>-0.002</v>
      </c>
      <c r="JY74" t="n">
        <v>-0.002</v>
      </c>
      <c r="JZ74" t="n">
        <v>-0.001</v>
      </c>
      <c r="KA74" t="n">
        <v>-0.004</v>
      </c>
      <c r="KB74" t="n">
        <v>-0.001</v>
      </c>
      <c r="KC74" t="n">
        <v>-0</v>
      </c>
      <c r="KD74" t="n">
        <v>-0.194</v>
      </c>
      <c r="KE74" t="n">
        <v>0.004</v>
      </c>
      <c r="KF74" t="n">
        <v>-0.007</v>
      </c>
      <c r="KG74" t="n">
        <v>-0</v>
      </c>
      <c r="KH74" t="n">
        <v>-0.046</v>
      </c>
      <c r="KI74" t="n">
        <v>-0.031</v>
      </c>
      <c r="KJ74" t="n">
        <v>-0.022</v>
      </c>
      <c r="KK74" t="n">
        <v>-0</v>
      </c>
      <c r="KL74" t="n">
        <v>-0.895</v>
      </c>
      <c r="KM74" t="n">
        <v>-0.12</v>
      </c>
      <c r="KN74" t="n">
        <v>-0.056</v>
      </c>
      <c r="KO74" t="n">
        <v>0.02</v>
      </c>
      <c r="KP74" t="n">
        <v>0.001</v>
      </c>
      <c r="KQ74" t="n">
        <v>-0.004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-0.008</v>
      </c>
      <c r="KX74" t="n">
        <v>-0.019</v>
      </c>
      <c r="KY74" t="n">
        <v>-0.017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-0.082</v>
      </c>
      <c r="LF74" t="n">
        <v>-0.056</v>
      </c>
      <c r="LG74" t="n">
        <v>-0.038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0.001</v>
      </c>
      <c r="LP74" t="n">
        <v>-0.001</v>
      </c>
      <c r="LQ74" t="n">
        <v>0</v>
      </c>
      <c r="LR74" t="n">
        <v>0</v>
      </c>
      <c r="LS74" t="n">
        <v>0.001</v>
      </c>
      <c r="LT74" t="n">
        <v>0</v>
      </c>
      <c r="LU74" t="n">
        <v>0</v>
      </c>
      <c r="LV74" t="n">
        <v>0</v>
      </c>
      <c r="LW74" t="n">
        <v>0</v>
      </c>
      <c r="LX74" t="n">
        <v>0.001</v>
      </c>
      <c r="LY74" t="n">
        <v>0</v>
      </c>
      <c r="LZ74" t="n">
        <v>0</v>
      </c>
      <c r="MA74" t="n">
        <v>0</v>
      </c>
      <c r="MB74" t="n">
        <v>0.108</v>
      </c>
      <c r="MC74" t="n">
        <v>0.102</v>
      </c>
      <c r="MD74" t="n">
        <v>0.094</v>
      </c>
      <c r="ME74" t="n">
        <v>0.121</v>
      </c>
      <c r="MF74" t="n">
        <v>0</v>
      </c>
      <c r="MG74" t="n">
        <v>-0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-0.259</v>
      </c>
      <c r="NR74" t="n">
        <v>-1.469</v>
      </c>
      <c r="NS74" t="n">
        <v>-3833.889</v>
      </c>
      <c r="NT74" t="n">
        <v>0</v>
      </c>
      <c r="NU74" t="n">
        <v>-0.001</v>
      </c>
      <c r="NV74" t="n">
        <v>0.001</v>
      </c>
      <c r="NW74" t="n">
        <v>0</v>
      </c>
      <c r="NX74" t="n">
        <v>0.001</v>
      </c>
      <c r="NY74" t="n">
        <v>0.001</v>
      </c>
      <c r="NZ74" t="n">
        <v>0</v>
      </c>
      <c r="OA74" t="n">
        <v>0.001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  <c r="RP74" t="n">
        <v>0</v>
      </c>
      <c r="RQ74" t="n">
        <v>0</v>
      </c>
      <c r="RR74" t="n">
        <v>0</v>
      </c>
    </row>
    <row r="75">
      <c r="A75" t="inlineStr">
        <is>
          <t>stations.choco35_city.inventory_blocks</t>
        </is>
      </c>
      <c r="B75" t="n">
        <v>14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0.064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0.004</v>
      </c>
      <c r="AC75" t="n">
        <v>0.005</v>
      </c>
      <c r="AD75" t="n">
        <v>0.008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</v>
      </c>
      <c r="AR75" t="n">
        <v>0.001</v>
      </c>
      <c r="AS75" t="n">
        <v>0.005</v>
      </c>
      <c r="AT75" t="n">
        <v>0.005</v>
      </c>
      <c r="AU75" t="n">
        <v>0.005</v>
      </c>
      <c r="AV75" t="n">
        <v>0.005</v>
      </c>
      <c r="AW75" t="n">
        <v>0</v>
      </c>
      <c r="AX75" t="n">
        <v>0.005</v>
      </c>
      <c r="AY75" t="n">
        <v>0.005</v>
      </c>
      <c r="AZ75" t="n">
        <v>0.005</v>
      </c>
      <c r="BA75" t="n">
        <v>0</v>
      </c>
      <c r="BB75" t="n">
        <v>0</v>
      </c>
      <c r="BC75" t="n">
        <v>0.002</v>
      </c>
      <c r="BD75" t="n">
        <v>0</v>
      </c>
      <c r="BE75" t="n">
        <v>0.004</v>
      </c>
      <c r="BF75" t="n">
        <v>0.004</v>
      </c>
      <c r="BG75" t="n">
        <v>0</v>
      </c>
      <c r="BH75" t="n">
        <v>0.005</v>
      </c>
      <c r="BI75" t="n">
        <v>0.004</v>
      </c>
      <c r="BJ75" t="n">
        <v>0.004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0.005</v>
      </c>
      <c r="BP75" t="n">
        <v>0.005</v>
      </c>
      <c r="BQ75" t="n">
        <v>0.005</v>
      </c>
      <c r="BR75" t="n">
        <v>0.027</v>
      </c>
      <c r="BS75" t="n">
        <v>0.001</v>
      </c>
      <c r="BT75" t="n">
        <v>-0</v>
      </c>
      <c r="BU75" t="n">
        <v>0</v>
      </c>
      <c r="BV75" t="n">
        <v>0.064</v>
      </c>
      <c r="BW75" t="n">
        <v>0.06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0.064</v>
      </c>
      <c r="GV75" t="n">
        <v>0</v>
      </c>
      <c r="GW75" t="n">
        <v>0</v>
      </c>
      <c r="GX75" t="n">
        <v>0</v>
      </c>
      <c r="GY75" t="n">
        <v>0.004</v>
      </c>
      <c r="GZ75" t="n">
        <v>0</v>
      </c>
      <c r="HA75" t="n">
        <v>0</v>
      </c>
      <c r="HB75" t="n">
        <v>0</v>
      </c>
      <c r="HC75" t="n">
        <v>0.005</v>
      </c>
      <c r="HD75" t="n">
        <v>0.004</v>
      </c>
      <c r="HE75" t="n">
        <v>0</v>
      </c>
      <c r="HF75" t="n">
        <v>-0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0.004</v>
      </c>
      <c r="HQ75" t="n">
        <v>0.005</v>
      </c>
      <c r="HR75" t="n">
        <v>0</v>
      </c>
      <c r="HS75" t="n">
        <v>0</v>
      </c>
      <c r="HT75" t="n">
        <v>0.006</v>
      </c>
      <c r="HU75" t="n">
        <v>0.005</v>
      </c>
      <c r="HV75" t="n">
        <v>0</v>
      </c>
      <c r="HW75" t="n">
        <v>-0</v>
      </c>
      <c r="HX75" t="n">
        <v>0</v>
      </c>
      <c r="HY75" t="n">
        <v>0</v>
      </c>
      <c r="HZ75" t="n">
        <v>0</v>
      </c>
      <c r="IA75" t="n">
        <v>0.005</v>
      </c>
      <c r="IB75" t="n">
        <v>0.001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0.004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0.002</v>
      </c>
      <c r="JY75" t="n">
        <v>0.002</v>
      </c>
      <c r="JZ75" t="n">
        <v>0.001</v>
      </c>
      <c r="KA75" t="n">
        <v>0.004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-0.004</v>
      </c>
      <c r="ME75" t="n">
        <v>0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  <c r="RP75" t="n">
        <v>0</v>
      </c>
      <c r="RQ75" t="n">
        <v>0</v>
      </c>
      <c r="RR75" t="n">
        <v>0</v>
      </c>
    </row>
    <row r="76">
      <c r="A76" t="inlineStr">
        <is>
          <t>stations.choco35_city.block_kwh</t>
        </is>
      </c>
      <c r="B76" t="n">
        <v>81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0.064</v>
      </c>
      <c r="M76" t="n">
        <v>0.005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0.005</v>
      </c>
      <c r="AA76" t="n">
        <v>0</v>
      </c>
      <c r="AB76" t="n">
        <v>0.004</v>
      </c>
      <c r="AC76" t="n">
        <v>0.005</v>
      </c>
      <c r="AD76" t="n">
        <v>0.008</v>
      </c>
      <c r="AE76" t="n">
        <v>0.005</v>
      </c>
      <c r="AF76" t="n">
        <v>0.005</v>
      </c>
      <c r="AG76" t="n">
        <v>0.005</v>
      </c>
      <c r="AH76" t="n">
        <v>0.005</v>
      </c>
      <c r="AI76" t="n">
        <v>0</v>
      </c>
      <c r="AJ76" t="n">
        <v>0.005</v>
      </c>
      <c r="AK76" t="n">
        <v>0</v>
      </c>
      <c r="AL76" t="n">
        <v>0</v>
      </c>
      <c r="AM76" t="n">
        <v>0</v>
      </c>
      <c r="AN76" t="n">
        <v>0.004</v>
      </c>
      <c r="AO76" t="n">
        <v>0</v>
      </c>
      <c r="AP76" t="n">
        <v>0</v>
      </c>
      <c r="AQ76" t="n">
        <v>0</v>
      </c>
      <c r="AR76" t="n">
        <v>0.001</v>
      </c>
      <c r="AS76" t="n">
        <v>0.005</v>
      </c>
      <c r="AT76" t="n">
        <v>0.005</v>
      </c>
      <c r="AU76" t="n">
        <v>0.005</v>
      </c>
      <c r="AV76" t="n">
        <v>0.005</v>
      </c>
      <c r="AW76" t="n">
        <v>0</v>
      </c>
      <c r="AX76" t="n">
        <v>0.005</v>
      </c>
      <c r="AY76" t="n">
        <v>0.005</v>
      </c>
      <c r="AZ76" t="n">
        <v>0.005</v>
      </c>
      <c r="BA76" t="n">
        <v>0</v>
      </c>
      <c r="BB76" t="n">
        <v>0</v>
      </c>
      <c r="BC76" t="n">
        <v>0.002</v>
      </c>
      <c r="BD76" t="n">
        <v>0</v>
      </c>
      <c r="BE76" t="n">
        <v>0.004</v>
      </c>
      <c r="BF76" t="n">
        <v>0.004</v>
      </c>
      <c r="BG76" t="n">
        <v>0</v>
      </c>
      <c r="BH76" t="n">
        <v>0.005</v>
      </c>
      <c r="BI76" t="n">
        <v>0.004</v>
      </c>
      <c r="BJ76" t="n">
        <v>0.004</v>
      </c>
      <c r="BK76" t="n">
        <v>0.005</v>
      </c>
      <c r="BL76" t="n">
        <v>0.005</v>
      </c>
      <c r="BM76" t="n">
        <v>0.005</v>
      </c>
      <c r="BN76" t="n">
        <v>0.005</v>
      </c>
      <c r="BO76" t="n">
        <v>0.005</v>
      </c>
      <c r="BP76" t="n">
        <v>0.005</v>
      </c>
      <c r="BQ76" t="n">
        <v>0.005</v>
      </c>
      <c r="BR76" t="n">
        <v>0.027</v>
      </c>
      <c r="BS76" t="n">
        <v>0.001</v>
      </c>
      <c r="BT76" t="n">
        <v>-0</v>
      </c>
      <c r="BU76" t="n">
        <v>0</v>
      </c>
      <c r="BV76" t="n">
        <v>0.064</v>
      </c>
      <c r="BW76" t="n">
        <v>0.06</v>
      </c>
      <c r="BX76" t="n">
        <v>0</v>
      </c>
      <c r="BY76" t="n">
        <v>0</v>
      </c>
      <c r="BZ76" t="n">
        <v>0</v>
      </c>
      <c r="CA76" t="n">
        <v>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0.064</v>
      </c>
      <c r="GV76" t="n">
        <v>0</v>
      </c>
      <c r="GW76" t="n">
        <v>0</v>
      </c>
      <c r="GX76" t="n">
        <v>0</v>
      </c>
      <c r="GY76" t="n">
        <v>0.004</v>
      </c>
      <c r="GZ76" t="n">
        <v>0</v>
      </c>
      <c r="HA76" t="n">
        <v>0</v>
      </c>
      <c r="HB76" t="n">
        <v>0</v>
      </c>
      <c r="HC76" t="n">
        <v>0.005</v>
      </c>
      <c r="HD76" t="n">
        <v>0.004</v>
      </c>
      <c r="HE76" t="n">
        <v>0</v>
      </c>
      <c r="HF76" t="n">
        <v>-0</v>
      </c>
      <c r="HG76" t="n">
        <v>0</v>
      </c>
      <c r="HH76" t="n">
        <v>0.005</v>
      </c>
      <c r="HI76" t="n">
        <v>0.005</v>
      </c>
      <c r="HJ76" t="n">
        <v>0.005</v>
      </c>
      <c r="HK76" t="n">
        <v>-0</v>
      </c>
      <c r="HL76" t="n">
        <v>0.005</v>
      </c>
      <c r="HM76" t="n">
        <v>0</v>
      </c>
      <c r="HN76" t="n">
        <v>0</v>
      </c>
      <c r="HO76" t="n">
        <v>0</v>
      </c>
      <c r="HP76" t="n">
        <v>0.004</v>
      </c>
      <c r="HQ76" t="n">
        <v>0.005</v>
      </c>
      <c r="HR76" t="n">
        <v>0</v>
      </c>
      <c r="HS76" t="n">
        <v>0</v>
      </c>
      <c r="HT76" t="n">
        <v>0.006</v>
      </c>
      <c r="HU76" t="n">
        <v>0.005</v>
      </c>
      <c r="HV76" t="n">
        <v>0</v>
      </c>
      <c r="HW76" t="n">
        <v>-0</v>
      </c>
      <c r="HX76" t="n">
        <v>0</v>
      </c>
      <c r="HY76" t="n">
        <v>0</v>
      </c>
      <c r="HZ76" t="n">
        <v>0</v>
      </c>
      <c r="IA76" t="n">
        <v>0.005</v>
      </c>
      <c r="IB76" t="n">
        <v>0.001</v>
      </c>
      <c r="IC76" t="n">
        <v>0</v>
      </c>
      <c r="ID76" t="n">
        <v>0</v>
      </c>
      <c r="IE76" t="n">
        <v>0</v>
      </c>
      <c r="IF76" t="n">
        <v>-0.997</v>
      </c>
      <c r="IG76" t="n">
        <v>0</v>
      </c>
      <c r="IH76" t="n">
        <v>-0</v>
      </c>
      <c r="II76" t="n">
        <v>0</v>
      </c>
      <c r="IJ76" t="n">
        <v>-0</v>
      </c>
      <c r="IK76" t="n">
        <v>0.004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0.004</v>
      </c>
      <c r="JR76" t="n">
        <v>0.001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0.002</v>
      </c>
      <c r="JY76" t="n">
        <v>0.002</v>
      </c>
      <c r="JZ76" t="n">
        <v>0.001</v>
      </c>
      <c r="KA76" t="n">
        <v>0.004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-0.004</v>
      </c>
      <c r="ME76" t="n">
        <v>0</v>
      </c>
      <c r="MF76" t="n">
        <v>0</v>
      </c>
      <c r="MG76" t="n">
        <v>0</v>
      </c>
      <c r="MH76" t="n">
        <v>0.005</v>
      </c>
      <c r="MI76" t="n">
        <v>0</v>
      </c>
      <c r="MJ76" t="n">
        <v>0.005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  <c r="RP76" t="n">
        <v>0</v>
      </c>
      <c r="RQ76" t="n">
        <v>0</v>
      </c>
      <c r="RR76" t="n">
        <v>0</v>
      </c>
    </row>
    <row r="77">
      <c r="A77" t="inlineStr">
        <is>
          <t>stations.choco25_passenger.planning_daily_capacity</t>
        </is>
      </c>
      <c r="B77" t="n">
        <v>300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-0.043</v>
      </c>
      <c r="M77" t="n">
        <v>-0.003</v>
      </c>
      <c r="N77" t="n">
        <v>0</v>
      </c>
      <c r="O77" t="n">
        <v>0</v>
      </c>
      <c r="P77" t="n">
        <v>0</v>
      </c>
      <c r="Q77" t="n">
        <v>0</v>
      </c>
      <c r="R77" t="n">
        <v>-0.471</v>
      </c>
      <c r="S77" t="n">
        <v>-0.166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-0.003</v>
      </c>
      <c r="AA77" t="n">
        <v>0</v>
      </c>
      <c r="AB77" t="n">
        <v>-0.016</v>
      </c>
      <c r="AC77" t="n">
        <v>-0.016</v>
      </c>
      <c r="AD77" t="n">
        <v>-0.031</v>
      </c>
      <c r="AE77" t="n">
        <v>-0.014</v>
      </c>
      <c r="AF77" t="n">
        <v>-0.014</v>
      </c>
      <c r="AG77" t="n">
        <v>-0.003</v>
      </c>
      <c r="AH77" t="n">
        <v>-0.013</v>
      </c>
      <c r="AI77" t="n">
        <v>0</v>
      </c>
      <c r="AJ77" t="n">
        <v>-0.014</v>
      </c>
      <c r="AK77" t="n">
        <v>0</v>
      </c>
      <c r="AL77" t="n">
        <v>0</v>
      </c>
      <c r="AM77" t="n">
        <v>0</v>
      </c>
      <c r="AN77" t="n">
        <v>-0.004</v>
      </c>
      <c r="AO77" t="n">
        <v>0</v>
      </c>
      <c r="AP77" t="n">
        <v>0</v>
      </c>
      <c r="AQ77" t="n">
        <v>-0.118</v>
      </c>
      <c r="AR77" t="n">
        <v>-0.032</v>
      </c>
      <c r="AS77" t="n">
        <v>0.001</v>
      </c>
      <c r="AT77" t="n">
        <v>0.01</v>
      </c>
      <c r="AU77" t="n">
        <v>0.001</v>
      </c>
      <c r="AV77" t="n">
        <v>-0.014</v>
      </c>
      <c r="AW77" t="n">
        <v>0.015</v>
      </c>
      <c r="AX77" t="n">
        <v>0.005</v>
      </c>
      <c r="AY77" t="n">
        <v>0.014</v>
      </c>
      <c r="AZ77" t="n">
        <v>0.014</v>
      </c>
      <c r="BA77" t="n">
        <v>0</v>
      </c>
      <c r="BB77" t="n">
        <v>0</v>
      </c>
      <c r="BC77" t="n">
        <v>0.002</v>
      </c>
      <c r="BD77" t="n">
        <v>0</v>
      </c>
      <c r="BE77" t="n">
        <v>0.004</v>
      </c>
      <c r="BF77" t="n">
        <v>0.004</v>
      </c>
      <c r="BG77" t="n">
        <v>0</v>
      </c>
      <c r="BH77" t="n">
        <v>0.005</v>
      </c>
      <c r="BI77" t="n">
        <v>0.011</v>
      </c>
      <c r="BJ77" t="n">
        <v>0.004</v>
      </c>
      <c r="BK77" t="n">
        <v>0.001</v>
      </c>
      <c r="BL77" t="n">
        <v>0.005</v>
      </c>
      <c r="BM77" t="n">
        <v>-0</v>
      </c>
      <c r="BN77" t="n">
        <v>0.004</v>
      </c>
      <c r="BO77" t="n">
        <v>0.008</v>
      </c>
      <c r="BP77" t="n">
        <v>0.015</v>
      </c>
      <c r="BQ77" t="n">
        <v>0.005</v>
      </c>
      <c r="BR77" t="n">
        <v>0.027</v>
      </c>
      <c r="BS77" t="n">
        <v>0</v>
      </c>
      <c r="BT77" t="n">
        <v>0.002</v>
      </c>
      <c r="BU77" t="n">
        <v>0</v>
      </c>
      <c r="BV77" t="n">
        <v>-0.043</v>
      </c>
      <c r="BW77" t="n">
        <v>-0.048</v>
      </c>
      <c r="BX77" t="n">
        <v>0</v>
      </c>
      <c r="BY77" t="n">
        <v>0</v>
      </c>
      <c r="BZ77" t="n">
        <v>0</v>
      </c>
      <c r="CA77" t="n">
        <v>-0.003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-0.043</v>
      </c>
      <c r="GV77" t="n">
        <v>0</v>
      </c>
      <c r="GW77" t="n">
        <v>-0.166</v>
      </c>
      <c r="GX77" t="n">
        <v>-0.024</v>
      </c>
      <c r="GY77" t="n">
        <v>-0.014</v>
      </c>
      <c r="GZ77" t="n">
        <v>0</v>
      </c>
      <c r="HA77" t="n">
        <v>0</v>
      </c>
      <c r="HB77" t="n">
        <v>0</v>
      </c>
      <c r="HC77" t="n">
        <v>-0.015</v>
      </c>
      <c r="HD77" t="n">
        <v>-0.016</v>
      </c>
      <c r="HE77" t="n">
        <v>0</v>
      </c>
      <c r="HF77" t="n">
        <v>-0.004</v>
      </c>
      <c r="HG77" t="n">
        <v>0</v>
      </c>
      <c r="HH77" t="n">
        <v>-0.013</v>
      </c>
      <c r="HI77" t="n">
        <v>-0.003</v>
      </c>
      <c r="HJ77" t="n">
        <v>-0.003</v>
      </c>
      <c r="HK77" t="n">
        <v>-0.002</v>
      </c>
      <c r="HL77" t="n">
        <v>-0</v>
      </c>
      <c r="HM77" t="n">
        <v>-0.039</v>
      </c>
      <c r="HN77" t="n">
        <v>-0.039</v>
      </c>
      <c r="HO77" t="n">
        <v>-0.125</v>
      </c>
      <c r="HP77" t="n">
        <v>-0.016</v>
      </c>
      <c r="HQ77" t="n">
        <v>0.045</v>
      </c>
      <c r="HR77" t="n">
        <v>0</v>
      </c>
      <c r="HS77" t="n">
        <v>0</v>
      </c>
      <c r="HT77" t="n">
        <v>-0.004</v>
      </c>
      <c r="HU77" t="n">
        <v>-0</v>
      </c>
      <c r="HV77" t="n">
        <v>0</v>
      </c>
      <c r="HW77" t="n">
        <v>-0</v>
      </c>
      <c r="HX77" t="n">
        <v>0.015</v>
      </c>
      <c r="HY77" t="n">
        <v>0.06</v>
      </c>
      <c r="HZ77" t="n">
        <v>0.023</v>
      </c>
      <c r="IA77" t="n">
        <v>0.042</v>
      </c>
      <c r="IB77" t="n">
        <v>0.043</v>
      </c>
      <c r="IC77" t="n">
        <v>0.008999999999999999</v>
      </c>
      <c r="ID77" t="n">
        <v>0</v>
      </c>
      <c r="IE77" t="n">
        <v>0</v>
      </c>
      <c r="IF77" t="n">
        <v>0</v>
      </c>
      <c r="IG77" t="n">
        <v>0</v>
      </c>
      <c r="IH77" t="n">
        <v>-0.002</v>
      </c>
      <c r="II77" t="n">
        <v>0.003</v>
      </c>
      <c r="IJ77" t="n">
        <v>-0.003</v>
      </c>
      <c r="IK77" t="n">
        <v>-0.001</v>
      </c>
      <c r="IL77" t="n">
        <v>0.003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0.004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0.002</v>
      </c>
      <c r="JY77" t="n">
        <v>0.002</v>
      </c>
      <c r="JZ77" t="n">
        <v>0.001</v>
      </c>
      <c r="KA77" t="n">
        <v>0.004</v>
      </c>
      <c r="KB77" t="n">
        <v>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0.001</v>
      </c>
      <c r="KS77" t="n">
        <v>0</v>
      </c>
      <c r="KT77" t="n">
        <v>0.002</v>
      </c>
      <c r="KU77" t="n">
        <v>0.002</v>
      </c>
      <c r="KV77" t="n">
        <v>0</v>
      </c>
      <c r="KW77" t="n">
        <v>0</v>
      </c>
      <c r="KX77" t="n">
        <v>0</v>
      </c>
      <c r="KY77" t="n">
        <v>0</v>
      </c>
      <c r="KZ77" t="n">
        <v>0.001</v>
      </c>
      <c r="LA77" t="n">
        <v>0</v>
      </c>
      <c r="LB77" t="n">
        <v>0.002</v>
      </c>
      <c r="LC77" t="n">
        <v>0.002</v>
      </c>
      <c r="LD77" t="n">
        <v>0</v>
      </c>
      <c r="LE77" t="n">
        <v>0</v>
      </c>
      <c r="LF77" t="n">
        <v>0</v>
      </c>
      <c r="LG77" t="n">
        <v>0</v>
      </c>
      <c r="LH77" t="n">
        <v>0.001</v>
      </c>
      <c r="LI77" t="n">
        <v>0</v>
      </c>
      <c r="LJ77" t="n">
        <v>0.002</v>
      </c>
      <c r="LK77" t="n">
        <v>0.002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-0.001</v>
      </c>
      <c r="MC77" t="n">
        <v>-0</v>
      </c>
      <c r="MD77" t="n">
        <v>-0.001</v>
      </c>
      <c r="ME77" t="n">
        <v>0.169</v>
      </c>
      <c r="MF77" t="n">
        <v>0</v>
      </c>
      <c r="MG77" t="n">
        <v>0</v>
      </c>
      <c r="MH77" t="n">
        <v>-0.003</v>
      </c>
      <c r="MI77" t="n">
        <v>-0.08400000000000001</v>
      </c>
      <c r="MJ77" t="n">
        <v>0.081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  <c r="RP77" t="n">
        <v>0</v>
      </c>
      <c r="RQ77" t="n">
        <v>0</v>
      </c>
      <c r="RR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-0.017</v>
      </c>
      <c r="Q78" t="n">
        <v>0</v>
      </c>
      <c r="R78" t="n">
        <v>-0.033</v>
      </c>
      <c r="S78" t="n">
        <v>-0.011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-0.006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0.027</v>
      </c>
      <c r="BS78" t="n">
        <v>-0.005</v>
      </c>
      <c r="BT78" t="n">
        <v>0.001</v>
      </c>
      <c r="BU78" t="n">
        <v>0</v>
      </c>
      <c r="BV78" t="n">
        <v>-0.005</v>
      </c>
      <c r="BW78" t="n">
        <v>-0.012</v>
      </c>
      <c r="BX78" t="n">
        <v>-0.004</v>
      </c>
      <c r="BY78" t="n">
        <v>-0.004</v>
      </c>
      <c r="BZ78" t="n">
        <v>-0.025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-0.011</v>
      </c>
      <c r="GX78" t="n">
        <v>-0.002</v>
      </c>
      <c r="GY78" t="n">
        <v>-0.005</v>
      </c>
      <c r="GZ78" t="n">
        <v>-0.005</v>
      </c>
      <c r="HA78" t="n">
        <v>0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0.001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-0.008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-0.001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  <c r="RP78" t="n">
        <v>0</v>
      </c>
      <c r="RQ78" t="n">
        <v>0</v>
      </c>
      <c r="RR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-0.016</v>
      </c>
      <c r="J79" t="n">
        <v>-0.025</v>
      </c>
      <c r="K79" t="n">
        <v>-0.005</v>
      </c>
      <c r="L79" t="n">
        <v>-0.003</v>
      </c>
      <c r="M79" t="n">
        <v>-0.005</v>
      </c>
      <c r="N79" t="n">
        <v>-0.005</v>
      </c>
      <c r="O79" t="n">
        <v>-0.004</v>
      </c>
      <c r="P79" t="n">
        <v>-0.017</v>
      </c>
      <c r="Q79" t="n">
        <v>0</v>
      </c>
      <c r="R79" t="n">
        <v>-0.033</v>
      </c>
      <c r="S79" t="n">
        <v>-0.011</v>
      </c>
      <c r="T79" t="n">
        <v>-0.012</v>
      </c>
      <c r="U79" t="n">
        <v>-0.001</v>
      </c>
      <c r="V79" t="n">
        <v>-0.004</v>
      </c>
      <c r="W79" t="n">
        <v>-0.001</v>
      </c>
      <c r="X79" t="n">
        <v>-0.002</v>
      </c>
      <c r="Y79" t="n">
        <v>-0.003</v>
      </c>
      <c r="Z79" t="n">
        <v>-0.004</v>
      </c>
      <c r="AA79" t="n">
        <v>0</v>
      </c>
      <c r="AB79" t="n">
        <v>-0.005</v>
      </c>
      <c r="AC79" t="n">
        <v>-0.005</v>
      </c>
      <c r="AD79" t="n">
        <v>-0.006</v>
      </c>
      <c r="AE79" t="n">
        <v>-0.005</v>
      </c>
      <c r="AF79" t="n">
        <v>-0.005</v>
      </c>
      <c r="AG79" t="n">
        <v>-0.004</v>
      </c>
      <c r="AH79" t="n">
        <v>-0.005</v>
      </c>
      <c r="AI79" t="n">
        <v>0</v>
      </c>
      <c r="AJ79" t="n">
        <v>-0.005</v>
      </c>
      <c r="AK79" t="n">
        <v>0</v>
      </c>
      <c r="AL79" t="n">
        <v>0</v>
      </c>
      <c r="AM79" t="n">
        <v>0</v>
      </c>
      <c r="AN79" t="n">
        <v>-0.005</v>
      </c>
      <c r="AO79" t="n">
        <v>-0.004</v>
      </c>
      <c r="AP79" t="n">
        <v>-0.006</v>
      </c>
      <c r="AQ79" t="n">
        <v>-0.008</v>
      </c>
      <c r="AR79" t="n">
        <v>-0.005</v>
      </c>
      <c r="AS79" t="n">
        <v>-0.005</v>
      </c>
      <c r="AT79" t="n">
        <v>-0.005</v>
      </c>
      <c r="AU79" t="n">
        <v>-0.005</v>
      </c>
      <c r="AV79" t="n">
        <v>-0.005</v>
      </c>
      <c r="AW79" t="n">
        <v>0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-0.004</v>
      </c>
      <c r="BF79" t="n">
        <v>-0.004</v>
      </c>
      <c r="BG79" t="n">
        <v>0.001</v>
      </c>
      <c r="BH79" t="n">
        <v>-0.005</v>
      </c>
      <c r="BI79" t="n">
        <v>-0.004</v>
      </c>
      <c r="BJ79" t="n">
        <v>-0.004</v>
      </c>
      <c r="BK79" t="n">
        <v>-0.005</v>
      </c>
      <c r="BL79" t="n">
        <v>-0.005</v>
      </c>
      <c r="BM79" t="n">
        <v>-0.005</v>
      </c>
      <c r="BN79" t="n">
        <v>-0.005</v>
      </c>
      <c r="BO79" t="n">
        <v>-0.005</v>
      </c>
      <c r="BP79" t="n">
        <v>-0.005</v>
      </c>
      <c r="BQ79" t="n">
        <v>-0.005</v>
      </c>
      <c r="BR79" t="n">
        <v>0.027</v>
      </c>
      <c r="BS79" t="n">
        <v>-0.005</v>
      </c>
      <c r="BT79" t="n">
        <v>0.001</v>
      </c>
      <c r="BU79" t="n">
        <v>0</v>
      </c>
      <c r="BV79" t="n">
        <v>-0.005</v>
      </c>
      <c r="BW79" t="n">
        <v>-0.012</v>
      </c>
      <c r="BX79" t="n">
        <v>-0.004</v>
      </c>
      <c r="BY79" t="n">
        <v>-0.004</v>
      </c>
      <c r="BZ79" t="n">
        <v>-0.006</v>
      </c>
      <c r="CA79" t="n">
        <v>-0.004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-0.004</v>
      </c>
      <c r="GR79" t="n">
        <v>0</v>
      </c>
      <c r="GS79" t="n">
        <v>0</v>
      </c>
      <c r="GT79" t="n">
        <v>0</v>
      </c>
      <c r="GU79" t="n">
        <v>-0.003</v>
      </c>
      <c r="GV79" t="n">
        <v>-0.004</v>
      </c>
      <c r="GW79" t="n">
        <v>-0.011</v>
      </c>
      <c r="GX79" t="n">
        <v>-0.002</v>
      </c>
      <c r="GY79" t="n">
        <v>-0.005</v>
      </c>
      <c r="GZ79" t="n">
        <v>-0.005</v>
      </c>
      <c r="HA79" t="n">
        <v>-0.018</v>
      </c>
      <c r="HB79" t="n">
        <v>0</v>
      </c>
      <c r="HC79" t="n">
        <v>-0.005</v>
      </c>
      <c r="HD79" t="n">
        <v>-0.005</v>
      </c>
      <c r="HE79" t="n">
        <v>0</v>
      </c>
      <c r="HF79" t="n">
        <v>0</v>
      </c>
      <c r="HG79" t="n">
        <v>0</v>
      </c>
      <c r="HH79" t="n">
        <v>-0.005</v>
      </c>
      <c r="HI79" t="n">
        <v>-0.005</v>
      </c>
      <c r="HJ79" t="n">
        <v>-0.005</v>
      </c>
      <c r="HK79" t="n">
        <v>0</v>
      </c>
      <c r="HL79" t="n">
        <v>-0.005</v>
      </c>
      <c r="HM79" t="n">
        <v>-0.003</v>
      </c>
      <c r="HN79" t="n">
        <v>-0.003</v>
      </c>
      <c r="HO79" t="n">
        <v>-0.008999999999999999</v>
      </c>
      <c r="HP79" t="n">
        <v>-0.005</v>
      </c>
      <c r="HQ79" t="n">
        <v>-0.004</v>
      </c>
      <c r="HR79" t="n">
        <v>0</v>
      </c>
      <c r="HS79" t="n">
        <v>0</v>
      </c>
      <c r="HT79" t="n">
        <v>-0.005</v>
      </c>
      <c r="HU79" t="n">
        <v>-0.005</v>
      </c>
      <c r="HV79" t="n">
        <v>-0.004</v>
      </c>
      <c r="HW79" t="n">
        <v>-0.006</v>
      </c>
      <c r="HX79" t="n">
        <v>0</v>
      </c>
      <c r="HY79" t="n">
        <v>0.001</v>
      </c>
      <c r="HZ79" t="n">
        <v>0</v>
      </c>
      <c r="IA79" t="n">
        <v>0.001</v>
      </c>
      <c r="IB79" t="n">
        <v>0.006</v>
      </c>
      <c r="IC79" t="n">
        <v>0.001</v>
      </c>
      <c r="ID79" t="n">
        <v>0.003</v>
      </c>
      <c r="IE79" t="n">
        <v>0</v>
      </c>
      <c r="IF79" t="n">
        <v>-0.008</v>
      </c>
      <c r="IG79" t="n">
        <v>0</v>
      </c>
      <c r="IH79" t="n">
        <v>0</v>
      </c>
      <c r="II79" t="n">
        <v>-0</v>
      </c>
      <c r="IJ79" t="n">
        <v>0</v>
      </c>
      <c r="IK79" t="n">
        <v>-0.005</v>
      </c>
      <c r="IL79" t="n">
        <v>-0.005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-0.004</v>
      </c>
      <c r="JN79" t="n">
        <v>0</v>
      </c>
      <c r="JO79" t="n">
        <v>0</v>
      </c>
      <c r="JP79" t="n">
        <v>0</v>
      </c>
      <c r="JQ79" t="n">
        <v>-0.004</v>
      </c>
      <c r="JR79" t="n">
        <v>-0.001</v>
      </c>
      <c r="JS79" t="n">
        <v>-0.001</v>
      </c>
      <c r="JT79" t="n">
        <v>-0.003</v>
      </c>
      <c r="JU79" t="n">
        <v>-0.002</v>
      </c>
      <c r="JV79" t="n">
        <v>-0.002</v>
      </c>
      <c r="JW79" t="n">
        <v>-0.002</v>
      </c>
      <c r="JX79" t="n">
        <v>-0.002</v>
      </c>
      <c r="JY79" t="n">
        <v>-0.002</v>
      </c>
      <c r="JZ79" t="n">
        <v>-0.001</v>
      </c>
      <c r="KA79" t="n">
        <v>-0.004</v>
      </c>
      <c r="KB79" t="n">
        <v>-0.001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-0.001</v>
      </c>
      <c r="MF79" t="n">
        <v>0</v>
      </c>
      <c r="MG79" t="n">
        <v>0</v>
      </c>
      <c r="MH79" t="n">
        <v>-0.005</v>
      </c>
      <c r="MI79" t="n">
        <v>-0.006</v>
      </c>
      <c r="MJ79" t="n">
        <v>0.001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  <c r="RP79" t="n">
        <v>0</v>
      </c>
      <c r="RQ79" t="n">
        <v>0</v>
      </c>
      <c r="RR79" t="n">
        <v>0</v>
      </c>
    </row>
    <row r="80">
      <c r="A80" t="inlineStr">
        <is>
          <t>construction.battery_price_curve.storage_to_power_price_ratio</t>
        </is>
      </c>
      <c r="B80" t="n">
        <v>0.85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0.003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0.003</v>
      </c>
      <c r="W80" t="n">
        <v>-0.001</v>
      </c>
      <c r="X80" t="n">
        <v>0</v>
      </c>
      <c r="Y80" t="n">
        <v>0</v>
      </c>
      <c r="Z80" t="n">
        <v>0.003</v>
      </c>
      <c r="AA80" t="n">
        <v>0.004</v>
      </c>
      <c r="AB80" t="n">
        <v>0.002</v>
      </c>
      <c r="AC80" t="n">
        <v>0.002</v>
      </c>
      <c r="AD80" t="n">
        <v>0.002</v>
      </c>
      <c r="AE80" t="n">
        <v>-0.11</v>
      </c>
      <c r="AF80" t="n">
        <v>-0.11</v>
      </c>
      <c r="AG80" t="n">
        <v>-0.6870000000000001</v>
      </c>
      <c r="AH80" t="n">
        <v>-0.185</v>
      </c>
      <c r="AI80" t="n">
        <v>0</v>
      </c>
      <c r="AJ80" t="n">
        <v>-0.11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0.006</v>
      </c>
      <c r="AQ80" t="n">
        <v>0</v>
      </c>
      <c r="AR80" t="n">
        <v>0.001</v>
      </c>
      <c r="AS80" t="n">
        <v>0.004</v>
      </c>
      <c r="AT80" t="n">
        <v>0.221</v>
      </c>
      <c r="AU80" t="n">
        <v>-0.041</v>
      </c>
      <c r="AV80" t="n">
        <v>-0.067</v>
      </c>
      <c r="AW80" t="n">
        <v>0.07099999999999999</v>
      </c>
      <c r="AX80" t="n">
        <v>0.004</v>
      </c>
      <c r="AY80" t="n">
        <v>0.249</v>
      </c>
      <c r="AZ80" t="n">
        <v>0.249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0.001</v>
      </c>
      <c r="BH80" t="n">
        <v>0.004</v>
      </c>
      <c r="BI80" t="n">
        <v>0.208</v>
      </c>
      <c r="BJ80" t="n">
        <v>0.004</v>
      </c>
      <c r="BK80" t="n">
        <v>0.004</v>
      </c>
      <c r="BL80" t="n">
        <v>0.004</v>
      </c>
      <c r="BM80" t="n">
        <v>-0.037</v>
      </c>
      <c r="BN80" t="n">
        <v>0.153</v>
      </c>
      <c r="BO80" t="n">
        <v>-0.057</v>
      </c>
      <c r="BP80" t="n">
        <v>0.232</v>
      </c>
      <c r="BQ80" t="n">
        <v>0.004</v>
      </c>
      <c r="BR80" t="n">
        <v>0.054</v>
      </c>
      <c r="BS80" t="n">
        <v>0.003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0.003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-0.024</v>
      </c>
      <c r="CY80" t="n">
        <v>1.069</v>
      </c>
      <c r="CZ80" t="n">
        <v>0</v>
      </c>
      <c r="DA80" t="n">
        <v>0</v>
      </c>
      <c r="DB80" t="n">
        <v>0</v>
      </c>
      <c r="DC80" t="n">
        <v>0</v>
      </c>
      <c r="DD80" t="n">
        <v>-0.03</v>
      </c>
      <c r="DE80" t="n">
        <v>2.551</v>
      </c>
      <c r="DF80" t="n">
        <v>0</v>
      </c>
      <c r="DG80" t="n">
        <v>0</v>
      </c>
      <c r="DH80" t="n">
        <v>0</v>
      </c>
      <c r="DI80" t="n">
        <v>0</v>
      </c>
      <c r="DJ80" t="n">
        <v>-0.036</v>
      </c>
      <c r="DK80" t="n">
        <v>3.633</v>
      </c>
      <c r="DL80" t="n">
        <v>0</v>
      </c>
      <c r="DM80" t="n">
        <v>0</v>
      </c>
      <c r="DN80" t="n">
        <v>0</v>
      </c>
      <c r="DO80" t="n">
        <v>0</v>
      </c>
      <c r="DP80" t="n">
        <v>1.069</v>
      </c>
      <c r="DQ80" t="n">
        <v>0</v>
      </c>
      <c r="DR80" t="n">
        <v>1.069</v>
      </c>
      <c r="DS80" t="n">
        <v>0</v>
      </c>
      <c r="DT80" t="n">
        <v>2.551</v>
      </c>
      <c r="DU80" t="n">
        <v>0</v>
      </c>
      <c r="DV80" t="n">
        <v>2.551</v>
      </c>
      <c r="DW80" t="n">
        <v>0</v>
      </c>
      <c r="DX80" t="n">
        <v>3.633</v>
      </c>
      <c r="DY80" t="n">
        <v>0</v>
      </c>
      <c r="DZ80" t="n">
        <v>3.633</v>
      </c>
      <c r="EA80" t="n">
        <v>1.069</v>
      </c>
      <c r="EB80" t="n">
        <v>2.551</v>
      </c>
      <c r="EC80" t="n">
        <v>3.633</v>
      </c>
      <c r="ED80" t="n">
        <v>0.516</v>
      </c>
      <c r="EE80" t="n">
        <v>0</v>
      </c>
      <c r="EF80" t="n">
        <v>0.97</v>
      </c>
      <c r="EG80" t="n">
        <v>0</v>
      </c>
      <c r="EH80" t="n">
        <v>1.587</v>
      </c>
      <c r="EI80" t="n">
        <v>0</v>
      </c>
      <c r="EJ80" t="n">
        <v>4.266</v>
      </c>
      <c r="EK80" t="n">
        <v>4.266</v>
      </c>
      <c r="EL80" t="n">
        <v>-0.597</v>
      </c>
      <c r="EM80" t="n">
        <v>-0.597</v>
      </c>
      <c r="EN80" t="n">
        <v>-0.157</v>
      </c>
      <c r="EO80" t="n">
        <v>-0.157</v>
      </c>
      <c r="EP80" t="n">
        <v>-4.159</v>
      </c>
      <c r="EQ80" t="n">
        <v>-4.159</v>
      </c>
      <c r="ER80" t="n">
        <v>-0.543</v>
      </c>
      <c r="ES80" t="n">
        <v>-0.543</v>
      </c>
      <c r="ET80" t="n">
        <v>-0.185</v>
      </c>
      <c r="EU80" t="n">
        <v>-0.185</v>
      </c>
      <c r="EV80" t="n">
        <v>-9.853999999999999</v>
      </c>
      <c r="EW80" t="n">
        <v>-9.853999999999999</v>
      </c>
      <c r="EX80" t="n">
        <v>-1.038</v>
      </c>
      <c r="EY80" t="n">
        <v>-1.038</v>
      </c>
      <c r="EZ80" t="n">
        <v>-0.388</v>
      </c>
      <c r="FA80" t="n">
        <v>-0.388</v>
      </c>
      <c r="FB80" t="n">
        <v>0</v>
      </c>
      <c r="FC80" t="n">
        <v>3.094</v>
      </c>
      <c r="FD80" t="n">
        <v>0</v>
      </c>
      <c r="FE80" t="n">
        <v>0</v>
      </c>
      <c r="FF80" t="n">
        <v>4.266</v>
      </c>
      <c r="FG80" t="n">
        <v>-0.145</v>
      </c>
      <c r="FH80" t="n">
        <v>-0.888</v>
      </c>
      <c r="FI80" t="n">
        <v>-0.597</v>
      </c>
      <c r="FJ80" t="n">
        <v>-0.098</v>
      </c>
      <c r="FK80" t="n">
        <v>-0.303</v>
      </c>
      <c r="FL80" t="n">
        <v>-0.157</v>
      </c>
      <c r="FM80" t="n">
        <v>-0.057</v>
      </c>
      <c r="FN80" t="n">
        <v>-0.117</v>
      </c>
      <c r="FO80" t="n">
        <v>0</v>
      </c>
      <c r="FP80" t="n">
        <v>-8.1</v>
      </c>
      <c r="FQ80" t="n">
        <v>0</v>
      </c>
      <c r="FR80" t="n">
        <v>0</v>
      </c>
      <c r="FS80" t="n">
        <v>-4.159</v>
      </c>
      <c r="FT80" t="n">
        <v>-0.241</v>
      </c>
      <c r="FU80" t="n">
        <v>-4.159</v>
      </c>
      <c r="FV80" t="n">
        <v>-0.543</v>
      </c>
      <c r="FW80" t="n">
        <v>-0.158</v>
      </c>
      <c r="FX80" t="n">
        <v>-0.543</v>
      </c>
      <c r="FY80" t="n">
        <v>-0.185</v>
      </c>
      <c r="FZ80" t="n">
        <v>-0.091</v>
      </c>
      <c r="GA80" t="n">
        <v>-0.185</v>
      </c>
      <c r="GB80" t="n">
        <v>0</v>
      </c>
      <c r="GC80" t="n">
        <v>-0.914</v>
      </c>
      <c r="GD80" t="n">
        <v>0</v>
      </c>
      <c r="GE80" t="n">
        <v>0</v>
      </c>
      <c r="GF80" t="n">
        <v>-9.853999999999999</v>
      </c>
      <c r="GG80" t="n">
        <v>-0.425</v>
      </c>
      <c r="GH80" t="n">
        <v>-9.853999999999999</v>
      </c>
      <c r="GI80" t="n">
        <v>-1.038</v>
      </c>
      <c r="GJ80" t="n">
        <v>-0.296</v>
      </c>
      <c r="GK80" t="n">
        <v>-1.038</v>
      </c>
      <c r="GL80" t="n">
        <v>-0.388</v>
      </c>
      <c r="GM80" t="n">
        <v>-0.189</v>
      </c>
      <c r="GN80" t="n">
        <v>-0.388</v>
      </c>
      <c r="GO80" t="n">
        <v>0</v>
      </c>
      <c r="GP80" t="n">
        <v>0</v>
      </c>
      <c r="GQ80" t="n">
        <v>0.003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-0.376</v>
      </c>
      <c r="GZ80" t="n">
        <v>0.007</v>
      </c>
      <c r="HA80" t="n">
        <v>0</v>
      </c>
      <c r="HB80" t="n">
        <v>0</v>
      </c>
      <c r="HC80" t="n">
        <v>-0.109</v>
      </c>
      <c r="HD80" t="n">
        <v>0.002</v>
      </c>
      <c r="HE80" t="n">
        <v>0</v>
      </c>
      <c r="HF80" t="n">
        <v>-0.339</v>
      </c>
      <c r="HG80" t="n">
        <v>0</v>
      </c>
      <c r="HH80" t="n">
        <v>0.005</v>
      </c>
      <c r="HI80" t="n">
        <v>0.006</v>
      </c>
      <c r="HJ80" t="n">
        <v>0.006</v>
      </c>
      <c r="HK80" t="n">
        <v>-0.041</v>
      </c>
      <c r="HL80" t="n">
        <v>-0.037</v>
      </c>
      <c r="HM80" t="n">
        <v>0</v>
      </c>
      <c r="HN80" t="n">
        <v>0</v>
      </c>
      <c r="HO80" t="n">
        <v>0</v>
      </c>
      <c r="HP80" t="n">
        <v>0.002</v>
      </c>
      <c r="HQ80" t="n">
        <v>0.449</v>
      </c>
      <c r="HR80" t="n">
        <v>0</v>
      </c>
      <c r="HS80" t="n">
        <v>0</v>
      </c>
      <c r="HT80" t="n">
        <v>0.003</v>
      </c>
      <c r="HU80" t="n">
        <v>-0.037</v>
      </c>
      <c r="HV80" t="n">
        <v>0.003</v>
      </c>
      <c r="HW80" t="n">
        <v>0.003</v>
      </c>
      <c r="HX80" t="n">
        <v>0.07099999999999999</v>
      </c>
      <c r="HY80" t="n">
        <v>0.277</v>
      </c>
      <c r="HZ80" t="n">
        <v>0.107</v>
      </c>
      <c r="IA80" t="n">
        <v>0.701</v>
      </c>
      <c r="IB80" t="n">
        <v>0.837</v>
      </c>
      <c r="IC80" t="n">
        <v>0.234</v>
      </c>
      <c r="ID80" t="n">
        <v>0</v>
      </c>
      <c r="IE80" t="n">
        <v>0</v>
      </c>
      <c r="IF80" t="n">
        <v>0</v>
      </c>
      <c r="IG80" t="n">
        <v>0</v>
      </c>
      <c r="IH80" t="n">
        <v>-0.041</v>
      </c>
      <c r="II80" t="n">
        <v>0.149</v>
      </c>
      <c r="IJ80" t="n">
        <v>-0.147</v>
      </c>
      <c r="IK80" t="n">
        <v>-0.125</v>
      </c>
      <c r="IL80" t="n">
        <v>0.034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4.266</v>
      </c>
      <c r="KE80" t="n">
        <v>-0.597</v>
      </c>
      <c r="KF80" t="n">
        <v>-0.157</v>
      </c>
      <c r="KG80" t="n">
        <v>-0</v>
      </c>
      <c r="KH80" t="n">
        <v>-4.159</v>
      </c>
      <c r="KI80" t="n">
        <v>-0.543</v>
      </c>
      <c r="KJ80" t="n">
        <v>-0.185</v>
      </c>
      <c r="KK80" t="n">
        <v>-0</v>
      </c>
      <c r="KL80" t="n">
        <v>-9.853999999999999</v>
      </c>
      <c r="KM80" t="n">
        <v>-1.038</v>
      </c>
      <c r="KN80" t="n">
        <v>-0.388</v>
      </c>
      <c r="KO80" t="n">
        <v>-0.445</v>
      </c>
      <c r="KP80" t="n">
        <v>-0.216</v>
      </c>
      <c r="KQ80" t="n">
        <v>-0.097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-0.758</v>
      </c>
      <c r="KX80" t="n">
        <v>-0.324</v>
      </c>
      <c r="KY80" t="n">
        <v>-0.144</v>
      </c>
      <c r="KZ80" t="n">
        <v>0</v>
      </c>
      <c r="LA80" t="n">
        <v>-0</v>
      </c>
      <c r="LB80" t="n">
        <v>0</v>
      </c>
      <c r="LC80" t="n">
        <v>0</v>
      </c>
      <c r="LD80" t="n">
        <v>0</v>
      </c>
      <c r="LE80" t="n">
        <v>-0.902</v>
      </c>
      <c r="LF80" t="n">
        <v>-0.489</v>
      </c>
      <c r="LG80" t="n">
        <v>-0.264</v>
      </c>
      <c r="LH80" t="n">
        <v>0</v>
      </c>
      <c r="LI80" t="n">
        <v>-0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0.006</v>
      </c>
      <c r="LP80" t="n">
        <v>-0.006</v>
      </c>
      <c r="LQ80" t="n">
        <v>0</v>
      </c>
      <c r="LR80" t="n">
        <v>0</v>
      </c>
      <c r="LS80" t="n">
        <v>0.004</v>
      </c>
      <c r="LT80" t="n">
        <v>0</v>
      </c>
      <c r="LU80" t="n">
        <v>0</v>
      </c>
      <c r="LV80" t="n">
        <v>0</v>
      </c>
      <c r="LW80" t="n">
        <v>0</v>
      </c>
      <c r="LX80" t="n">
        <v>0.006</v>
      </c>
      <c r="LY80" t="n">
        <v>0</v>
      </c>
      <c r="LZ80" t="n">
        <v>0</v>
      </c>
      <c r="MA80" t="n">
        <v>0</v>
      </c>
      <c r="MB80" t="n">
        <v>0.116</v>
      </c>
      <c r="MC80" t="n">
        <v>0.107</v>
      </c>
      <c r="MD80" t="n">
        <v>0.094</v>
      </c>
      <c r="ME80" t="n">
        <v>0.111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-0</v>
      </c>
      <c r="NA80" t="n">
        <v>0</v>
      </c>
      <c r="NB80" t="n">
        <v>0</v>
      </c>
      <c r="NC80" t="n">
        <v>-0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-0</v>
      </c>
      <c r="NN80" t="n">
        <v>0</v>
      </c>
      <c r="NO80" t="n">
        <v>0</v>
      </c>
      <c r="NP80" t="n">
        <v>0</v>
      </c>
      <c r="NQ80" t="n">
        <v>-1.066</v>
      </c>
      <c r="NR80" t="n">
        <v>-7.404</v>
      </c>
      <c r="NS80" t="n">
        <v>-35140.466</v>
      </c>
      <c r="NT80" t="n">
        <v>0</v>
      </c>
      <c r="NU80" t="n">
        <v>-0.003</v>
      </c>
      <c r="NV80" t="n">
        <v>0.003</v>
      </c>
      <c r="NW80" t="n">
        <v>0</v>
      </c>
      <c r="NX80" t="n">
        <v>0.003</v>
      </c>
      <c r="NY80" t="n">
        <v>0.004</v>
      </c>
      <c r="NZ80" t="n">
        <v>0</v>
      </c>
      <c r="OA80" t="n">
        <v>0.004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1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  <c r="RP80" t="n">
        <v>0</v>
      </c>
      <c r="RQ80" t="n">
        <v>0</v>
      </c>
      <c r="RR80" t="n">
        <v>0</v>
      </c>
    </row>
    <row r="81">
      <c r="A81" t="inlineStr">
        <is>
          <t>construction.battery_price_curve.retirement_soh</t>
        </is>
      </c>
      <c r="B81" t="n">
        <v>0.8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0.003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0.003</v>
      </c>
      <c r="W81" t="n">
        <v>-0.001</v>
      </c>
      <c r="X81" t="n">
        <v>0</v>
      </c>
      <c r="Y81" t="n">
        <v>0</v>
      </c>
      <c r="Z81" t="n">
        <v>0.003</v>
      </c>
      <c r="AA81" t="n">
        <v>0.004</v>
      </c>
      <c r="AB81" t="n">
        <v>0.002</v>
      </c>
      <c r="AC81" t="n">
        <v>0.002</v>
      </c>
      <c r="AD81" t="n">
        <v>0.002</v>
      </c>
      <c r="AE81" t="n">
        <v>-0.11</v>
      </c>
      <c r="AF81" t="n">
        <v>-0.11</v>
      </c>
      <c r="AG81" t="n">
        <v>-0.6870000000000001</v>
      </c>
      <c r="AH81" t="n">
        <v>-0.185</v>
      </c>
      <c r="AI81" t="n">
        <v>0</v>
      </c>
      <c r="AJ81" t="n">
        <v>-0.11</v>
      </c>
      <c r="AK81" t="n">
        <v>0</v>
      </c>
      <c r="AL81" t="n">
        <v>0</v>
      </c>
      <c r="AM81" t="n">
        <v>0</v>
      </c>
      <c r="AN81" t="n">
        <v>0.003</v>
      </c>
      <c r="AO81" t="n">
        <v>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0.221</v>
      </c>
      <c r="AU81" t="n">
        <v>-0.041</v>
      </c>
      <c r="AV81" t="n">
        <v>-0.067</v>
      </c>
      <c r="AW81" t="n">
        <v>0.07099999999999999</v>
      </c>
      <c r="AX81" t="n">
        <v>0.004</v>
      </c>
      <c r="AY81" t="n">
        <v>0.249</v>
      </c>
      <c r="AZ81" t="n">
        <v>0.249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0.001</v>
      </c>
      <c r="BH81" t="n">
        <v>0.004</v>
      </c>
      <c r="BI81" t="n">
        <v>0.208</v>
      </c>
      <c r="BJ81" t="n">
        <v>0.004</v>
      </c>
      <c r="BK81" t="n">
        <v>0.004</v>
      </c>
      <c r="BL81" t="n">
        <v>0.004</v>
      </c>
      <c r="BM81" t="n">
        <v>-0.037</v>
      </c>
      <c r="BN81" t="n">
        <v>0.153</v>
      </c>
      <c r="BO81" t="n">
        <v>-0.051</v>
      </c>
      <c r="BP81" t="n">
        <v>0.232</v>
      </c>
      <c r="BQ81" t="n">
        <v>0.004</v>
      </c>
      <c r="BR81" t="n">
        <v>0.054</v>
      </c>
      <c r="BS81" t="n">
        <v>0.003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0.003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1.069</v>
      </c>
      <c r="CZ81" t="n">
        <v>0</v>
      </c>
      <c r="DA81" t="n">
        <v>0</v>
      </c>
      <c r="DB81" t="n">
        <v>0</v>
      </c>
      <c r="DC81" t="n">
        <v>0</v>
      </c>
      <c r="DD81" t="n">
        <v>-0.03</v>
      </c>
      <c r="DE81" t="n">
        <v>2.551</v>
      </c>
      <c r="DF81" t="n">
        <v>0</v>
      </c>
      <c r="DG81" t="n">
        <v>0</v>
      </c>
      <c r="DH81" t="n">
        <v>0</v>
      </c>
      <c r="DI81" t="n">
        <v>0</v>
      </c>
      <c r="DJ81" t="n">
        <v>-0.036</v>
      </c>
      <c r="DK81" t="n">
        <v>3.633</v>
      </c>
      <c r="DL81" t="n">
        <v>0</v>
      </c>
      <c r="DM81" t="n">
        <v>0</v>
      </c>
      <c r="DN81" t="n">
        <v>0</v>
      </c>
      <c r="DO81" t="n">
        <v>0</v>
      </c>
      <c r="DP81" t="n">
        <v>1.069</v>
      </c>
      <c r="DQ81" t="n">
        <v>0</v>
      </c>
      <c r="DR81" t="n">
        <v>1.069</v>
      </c>
      <c r="DS81" t="n">
        <v>0</v>
      </c>
      <c r="DT81" t="n">
        <v>2.551</v>
      </c>
      <c r="DU81" t="n">
        <v>0</v>
      </c>
      <c r="DV81" t="n">
        <v>2.551</v>
      </c>
      <c r="DW81" t="n">
        <v>0</v>
      </c>
      <c r="DX81" t="n">
        <v>3.633</v>
      </c>
      <c r="DY81" t="n">
        <v>0</v>
      </c>
      <c r="DZ81" t="n">
        <v>3.633</v>
      </c>
      <c r="EA81" t="n">
        <v>1.069</v>
      </c>
      <c r="EB81" t="n">
        <v>2.551</v>
      </c>
      <c r="EC81" t="n">
        <v>3.633</v>
      </c>
      <c r="ED81" t="n">
        <v>0.516</v>
      </c>
      <c r="EE81" t="n">
        <v>0</v>
      </c>
      <c r="EF81" t="n">
        <v>0.97</v>
      </c>
      <c r="EG81" t="n">
        <v>0</v>
      </c>
      <c r="EH81" t="n">
        <v>1.587</v>
      </c>
      <c r="EI81" t="n">
        <v>0</v>
      </c>
      <c r="EJ81" t="n">
        <v>4.266</v>
      </c>
      <c r="EK81" t="n">
        <v>4.266</v>
      </c>
      <c r="EL81" t="n">
        <v>-0.597</v>
      </c>
      <c r="EM81" t="n">
        <v>-0.597</v>
      </c>
      <c r="EN81" t="n">
        <v>-0.157</v>
      </c>
      <c r="EO81" t="n">
        <v>-0.157</v>
      </c>
      <c r="EP81" t="n">
        <v>-4.159</v>
      </c>
      <c r="EQ81" t="n">
        <v>-4.159</v>
      </c>
      <c r="ER81" t="n">
        <v>-0.543</v>
      </c>
      <c r="ES81" t="n">
        <v>-0.543</v>
      </c>
      <c r="ET81" t="n">
        <v>-0.185</v>
      </c>
      <c r="EU81" t="n">
        <v>-0.185</v>
      </c>
      <c r="EV81" t="n">
        <v>-9.853999999999999</v>
      </c>
      <c r="EW81" t="n">
        <v>-9.853999999999999</v>
      </c>
      <c r="EX81" t="n">
        <v>-1.038</v>
      </c>
      <c r="EY81" t="n">
        <v>-1.038</v>
      </c>
      <c r="EZ81" t="n">
        <v>-0.388</v>
      </c>
      <c r="FA81" t="n">
        <v>-0.388</v>
      </c>
      <c r="FB81" t="n">
        <v>0</v>
      </c>
      <c r="FC81" t="n">
        <v>3.094</v>
      </c>
      <c r="FD81" t="n">
        <v>0</v>
      </c>
      <c r="FE81" t="n">
        <v>0</v>
      </c>
      <c r="FF81" t="n">
        <v>4.266</v>
      </c>
      <c r="FG81" t="n">
        <v>-0.145</v>
      </c>
      <c r="FH81" t="n">
        <v>-0.888</v>
      </c>
      <c r="FI81" t="n">
        <v>-0.597</v>
      </c>
      <c r="FJ81" t="n">
        <v>-0.098</v>
      </c>
      <c r="FK81" t="n">
        <v>-0.303</v>
      </c>
      <c r="FL81" t="n">
        <v>-0.157</v>
      </c>
      <c r="FM81" t="n">
        <v>-0.057</v>
      </c>
      <c r="FN81" t="n">
        <v>-0.117</v>
      </c>
      <c r="FO81" t="n">
        <v>0</v>
      </c>
      <c r="FP81" t="n">
        <v>-8.1</v>
      </c>
      <c r="FQ81" t="n">
        <v>0</v>
      </c>
      <c r="FR81" t="n">
        <v>0</v>
      </c>
      <c r="FS81" t="n">
        <v>-4.159</v>
      </c>
      <c r="FT81" t="n">
        <v>-0.241</v>
      </c>
      <c r="FU81" t="n">
        <v>-4.159</v>
      </c>
      <c r="FV81" t="n">
        <v>-0.543</v>
      </c>
      <c r="FW81" t="n">
        <v>-0.158</v>
      </c>
      <c r="FX81" t="n">
        <v>-0.543</v>
      </c>
      <c r="FY81" t="n">
        <v>-0.185</v>
      </c>
      <c r="FZ81" t="n">
        <v>-0.091</v>
      </c>
      <c r="GA81" t="n">
        <v>-0.185</v>
      </c>
      <c r="GB81" t="n">
        <v>0</v>
      </c>
      <c r="GC81" t="n">
        <v>-0.914</v>
      </c>
      <c r="GD81" t="n">
        <v>0</v>
      </c>
      <c r="GE81" t="n">
        <v>0</v>
      </c>
      <c r="GF81" t="n">
        <v>-9.853999999999999</v>
      </c>
      <c r="GG81" t="n">
        <v>-0.425</v>
      </c>
      <c r="GH81" t="n">
        <v>-9.853999999999999</v>
      </c>
      <c r="GI81" t="n">
        <v>-1.038</v>
      </c>
      <c r="GJ81" t="n">
        <v>-0.296</v>
      </c>
      <c r="GK81" t="n">
        <v>-1.038</v>
      </c>
      <c r="GL81" t="n">
        <v>-0.388</v>
      </c>
      <c r="GM81" t="n">
        <v>-0.189</v>
      </c>
      <c r="GN81" t="n">
        <v>-0.388</v>
      </c>
      <c r="GO81" t="n">
        <v>0</v>
      </c>
      <c r="GP81" t="n">
        <v>0</v>
      </c>
      <c r="GQ81" t="n">
        <v>0.003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-0.376</v>
      </c>
      <c r="GZ81" t="n">
        <v>0.007</v>
      </c>
      <c r="HA81" t="n">
        <v>0</v>
      </c>
      <c r="HB81" t="n">
        <v>0</v>
      </c>
      <c r="HC81" t="n">
        <v>-0.109</v>
      </c>
      <c r="HD81" t="n">
        <v>0.002</v>
      </c>
      <c r="HE81" t="n">
        <v>0</v>
      </c>
      <c r="HF81" t="n">
        <v>-0.339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-0.041</v>
      </c>
      <c r="HL81" t="n">
        <v>-0.037</v>
      </c>
      <c r="HM81" t="n">
        <v>0</v>
      </c>
      <c r="HN81" t="n">
        <v>0</v>
      </c>
      <c r="HO81" t="n">
        <v>0</v>
      </c>
      <c r="HP81" t="n">
        <v>0.002</v>
      </c>
      <c r="HQ81" t="n">
        <v>0.449</v>
      </c>
      <c r="HR81" t="n">
        <v>0</v>
      </c>
      <c r="HS81" t="n">
        <v>0</v>
      </c>
      <c r="HT81" t="n">
        <v>0.08</v>
      </c>
      <c r="HU81" t="n">
        <v>-0.037</v>
      </c>
      <c r="HV81" t="n">
        <v>0.003</v>
      </c>
      <c r="HW81" t="n">
        <v>0.003</v>
      </c>
      <c r="HX81" t="n">
        <v>0.07099999999999999</v>
      </c>
      <c r="HY81" t="n">
        <v>0.277</v>
      </c>
      <c r="HZ81" t="n">
        <v>0.107</v>
      </c>
      <c r="IA81" t="n">
        <v>0.701</v>
      </c>
      <c r="IB81" t="n">
        <v>0.837</v>
      </c>
      <c r="IC81" t="n">
        <v>0.234</v>
      </c>
      <c r="ID81" t="n">
        <v>0</v>
      </c>
      <c r="IE81" t="n">
        <v>0</v>
      </c>
      <c r="IF81" t="n">
        <v>0</v>
      </c>
      <c r="IG81" t="n">
        <v>0</v>
      </c>
      <c r="IH81" t="n">
        <v>-0.041</v>
      </c>
      <c r="II81" t="n">
        <v>0.149</v>
      </c>
      <c r="IJ81" t="n">
        <v>-0.147</v>
      </c>
      <c r="IK81" t="n">
        <v>-0.125</v>
      </c>
      <c r="IL81" t="n">
        <v>0.031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4.266</v>
      </c>
      <c r="KE81" t="n">
        <v>-0.597</v>
      </c>
      <c r="KF81" t="n">
        <v>-0.157</v>
      </c>
      <c r="KG81" t="n">
        <v>-0</v>
      </c>
      <c r="KH81" t="n">
        <v>-4.159</v>
      </c>
      <c r="KI81" t="n">
        <v>-0.543</v>
      </c>
      <c r="KJ81" t="n">
        <v>-0.185</v>
      </c>
      <c r="KK81" t="n">
        <v>-0</v>
      </c>
      <c r="KL81" t="n">
        <v>-9.853999999999999</v>
      </c>
      <c r="KM81" t="n">
        <v>-1.038</v>
      </c>
      <c r="KN81" t="n">
        <v>-0.388</v>
      </c>
      <c r="KO81" t="n">
        <v>-0.445</v>
      </c>
      <c r="KP81" t="n">
        <v>-0.216</v>
      </c>
      <c r="KQ81" t="n">
        <v>-0.097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-0.758</v>
      </c>
      <c r="KX81" t="n">
        <v>-0.324</v>
      </c>
      <c r="KY81" t="n">
        <v>-0.144</v>
      </c>
      <c r="KZ81" t="n">
        <v>0</v>
      </c>
      <c r="LA81" t="n">
        <v>-0</v>
      </c>
      <c r="LB81" t="n">
        <v>0</v>
      </c>
      <c r="LC81" t="n">
        <v>0</v>
      </c>
      <c r="LD81" t="n">
        <v>0</v>
      </c>
      <c r="LE81" t="n">
        <v>-0.902</v>
      </c>
      <c r="LF81" t="n">
        <v>-0.489</v>
      </c>
      <c r="LG81" t="n">
        <v>-0.264</v>
      </c>
      <c r="LH81" t="n">
        <v>0</v>
      </c>
      <c r="LI81" t="n">
        <v>-0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0.006</v>
      </c>
      <c r="LP81" t="n">
        <v>-0.006</v>
      </c>
      <c r="LQ81" t="n">
        <v>0</v>
      </c>
      <c r="LR81" t="n">
        <v>0</v>
      </c>
      <c r="LS81" t="n">
        <v>0.004</v>
      </c>
      <c r="LT81" t="n">
        <v>0</v>
      </c>
      <c r="LU81" t="n">
        <v>0</v>
      </c>
      <c r="LV81" t="n">
        <v>0</v>
      </c>
      <c r="LW81" t="n">
        <v>0</v>
      </c>
      <c r="LX81" t="n">
        <v>0.006</v>
      </c>
      <c r="LY81" t="n">
        <v>0</v>
      </c>
      <c r="LZ81" t="n">
        <v>0</v>
      </c>
      <c r="MA81" t="n">
        <v>0</v>
      </c>
      <c r="MB81" t="n">
        <v>0.116</v>
      </c>
      <c r="MC81" t="n">
        <v>0.107</v>
      </c>
      <c r="MD81" t="n">
        <v>0.094</v>
      </c>
      <c r="ME81" t="n">
        <v>0.111</v>
      </c>
      <c r="MF81" t="n">
        <v>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-0</v>
      </c>
      <c r="NA81" t="n">
        <v>0</v>
      </c>
      <c r="NB81" t="n">
        <v>0</v>
      </c>
      <c r="NC81" t="n">
        <v>-0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-0</v>
      </c>
      <c r="NN81" t="n">
        <v>0</v>
      </c>
      <c r="NO81" t="n">
        <v>0</v>
      </c>
      <c r="NP81" t="n">
        <v>0</v>
      </c>
      <c r="NQ81" t="n">
        <v>-1.066</v>
      </c>
      <c r="NR81" t="n">
        <v>-7.404</v>
      </c>
      <c r="NS81" t="n">
        <v>-35140.466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0.004</v>
      </c>
      <c r="NZ81" t="n">
        <v>0</v>
      </c>
      <c r="OA81" t="n">
        <v>0.004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1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  <c r="RP81" t="n">
        <v>0</v>
      </c>
      <c r="RQ81" t="n">
        <v>0</v>
      </c>
      <c r="RR81" t="n">
        <v>0</v>
      </c>
    </row>
    <row r="82">
      <c r="A82" t="inlineStr">
        <is>
          <t>construction.battery_price_curve.secondary_market_discount</t>
        </is>
      </c>
      <c r="B82" t="n">
        <v>0.6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0.003</v>
      </c>
      <c r="W82" t="n">
        <v>-0.001</v>
      </c>
      <c r="X82" t="n">
        <v>0</v>
      </c>
      <c r="Y82" t="n">
        <v>0</v>
      </c>
      <c r="Z82" t="n">
        <v>0.003</v>
      </c>
      <c r="AA82" t="n">
        <v>0.004</v>
      </c>
      <c r="AB82" t="n">
        <v>0.002</v>
      </c>
      <c r="AC82" t="n">
        <v>0.002</v>
      </c>
      <c r="AD82" t="n">
        <v>0.002</v>
      </c>
      <c r="AE82" t="n">
        <v>-0.11</v>
      </c>
      <c r="AF82" t="n">
        <v>-0.11</v>
      </c>
      <c r="AG82" t="n">
        <v>-0.6870000000000001</v>
      </c>
      <c r="AH82" t="n">
        <v>-0.185</v>
      </c>
      <c r="AI82" t="n">
        <v>0</v>
      </c>
      <c r="AJ82" t="n">
        <v>-0.11</v>
      </c>
      <c r="AK82" t="n">
        <v>0</v>
      </c>
      <c r="AL82" t="n">
        <v>0</v>
      </c>
      <c r="AM82" t="n">
        <v>0</v>
      </c>
      <c r="AN82" t="n">
        <v>0.003</v>
      </c>
      <c r="AO82" t="n">
        <v>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0.221</v>
      </c>
      <c r="AU82" t="n">
        <v>-0.041</v>
      </c>
      <c r="AV82" t="n">
        <v>-0.067</v>
      </c>
      <c r="AW82" t="n">
        <v>0.07099999999999999</v>
      </c>
      <c r="AX82" t="n">
        <v>0.004</v>
      </c>
      <c r="AY82" t="n">
        <v>0.249</v>
      </c>
      <c r="AZ82" t="n">
        <v>0.249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0.001</v>
      </c>
      <c r="BH82" t="n">
        <v>0.004</v>
      </c>
      <c r="BI82" t="n">
        <v>0.208</v>
      </c>
      <c r="BJ82" t="n">
        <v>0.004</v>
      </c>
      <c r="BK82" t="n">
        <v>0.004</v>
      </c>
      <c r="BL82" t="n">
        <v>0.004</v>
      </c>
      <c r="BM82" t="n">
        <v>-0.037</v>
      </c>
      <c r="BN82" t="n">
        <v>0.153</v>
      </c>
      <c r="BO82" t="n">
        <v>0.022</v>
      </c>
      <c r="BP82" t="n">
        <v>0.232</v>
      </c>
      <c r="BQ82" t="n">
        <v>0.004</v>
      </c>
      <c r="BR82" t="n">
        <v>0.054</v>
      </c>
      <c r="BS82" t="n">
        <v>0.003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0.003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0.003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-0.376</v>
      </c>
      <c r="GZ82" t="n">
        <v>0.007</v>
      </c>
      <c r="HA82" t="n">
        <v>0</v>
      </c>
      <c r="HB82" t="n">
        <v>0</v>
      </c>
      <c r="HC82" t="n">
        <v>-0.109</v>
      </c>
      <c r="HD82" t="n">
        <v>0.002</v>
      </c>
      <c r="HE82" t="n">
        <v>0</v>
      </c>
      <c r="HF82" t="n">
        <v>-0.339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-0.041</v>
      </c>
      <c r="HL82" t="n">
        <v>-0.037</v>
      </c>
      <c r="HM82" t="n">
        <v>0</v>
      </c>
      <c r="HN82" t="n">
        <v>0</v>
      </c>
      <c r="HO82" t="n">
        <v>0</v>
      </c>
      <c r="HP82" t="n">
        <v>0.002</v>
      </c>
      <c r="HQ82" t="n">
        <v>0.449</v>
      </c>
      <c r="HR82" t="n">
        <v>0</v>
      </c>
      <c r="HS82" t="n">
        <v>0</v>
      </c>
      <c r="HT82" t="n">
        <v>1.003</v>
      </c>
      <c r="HU82" t="n">
        <v>-0.037</v>
      </c>
      <c r="HV82" t="n">
        <v>0.003</v>
      </c>
      <c r="HW82" t="n">
        <v>0.003</v>
      </c>
      <c r="HX82" t="n">
        <v>0.07099999999999999</v>
      </c>
      <c r="HY82" t="n">
        <v>0.277</v>
      </c>
      <c r="HZ82" t="n">
        <v>0.107</v>
      </c>
      <c r="IA82" t="n">
        <v>0.701</v>
      </c>
      <c r="IB82" t="n">
        <v>0.837</v>
      </c>
      <c r="IC82" t="n">
        <v>0.234</v>
      </c>
      <c r="ID82" t="n">
        <v>0</v>
      </c>
      <c r="IE82" t="n">
        <v>0</v>
      </c>
      <c r="IF82" t="n">
        <v>0</v>
      </c>
      <c r="IG82" t="n">
        <v>0</v>
      </c>
      <c r="IH82" t="n">
        <v>-0.041</v>
      </c>
      <c r="II82" t="n">
        <v>0.149</v>
      </c>
      <c r="IJ82" t="n">
        <v>-0.147</v>
      </c>
      <c r="IK82" t="n">
        <v>-0.125</v>
      </c>
      <c r="IL82" t="n">
        <v>-0.005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-0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-0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0.006</v>
      </c>
      <c r="LP82" t="n">
        <v>-0.006</v>
      </c>
      <c r="LQ82" t="n">
        <v>0</v>
      </c>
      <c r="LR82" t="n">
        <v>0</v>
      </c>
      <c r="LS82" t="n">
        <v>0.004</v>
      </c>
      <c r="LT82" t="n">
        <v>0</v>
      </c>
      <c r="LU82" t="n">
        <v>0</v>
      </c>
      <c r="LV82" t="n">
        <v>0</v>
      </c>
      <c r="LW82" t="n">
        <v>0</v>
      </c>
      <c r="LX82" t="n">
        <v>0.006</v>
      </c>
      <c r="LY82" t="n">
        <v>0</v>
      </c>
      <c r="LZ82" t="n">
        <v>0</v>
      </c>
      <c r="MA82" t="n">
        <v>0</v>
      </c>
      <c r="MB82" t="n">
        <v>0.116</v>
      </c>
      <c r="MC82" t="n">
        <v>0.107</v>
      </c>
      <c r="MD82" t="n">
        <v>0.094</v>
      </c>
      <c r="ME82" t="n">
        <v>0.111</v>
      </c>
      <c r="MF82" t="n">
        <v>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-0</v>
      </c>
      <c r="NA82" t="n">
        <v>0</v>
      </c>
      <c r="NB82" t="n">
        <v>0</v>
      </c>
      <c r="NC82" t="n">
        <v>-0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-0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0.004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1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  <c r="RP82" t="n">
        <v>0</v>
      </c>
      <c r="RQ82" t="n">
        <v>0</v>
      </c>
      <c r="RR82" t="n">
        <v>0</v>
      </c>
    </row>
    <row r="83">
      <c r="A83" t="inlineStr">
        <is>
          <t>fleet_capital_mix.mid</t>
        </is>
      </c>
      <c r="B83" t="n">
        <v>0.45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0.003</v>
      </c>
      <c r="W83" t="n">
        <v>-0.001</v>
      </c>
      <c r="X83" t="n">
        <v>0</v>
      </c>
      <c r="Y83" t="n">
        <v>0</v>
      </c>
      <c r="Z83" t="n">
        <v>0.003</v>
      </c>
      <c r="AA83" t="n">
        <v>0.004</v>
      </c>
      <c r="AB83" t="n">
        <v>0.002</v>
      </c>
      <c r="AC83" t="n">
        <v>0.002</v>
      </c>
      <c r="AD83" t="n">
        <v>0.002</v>
      </c>
      <c r="AE83" t="n">
        <v>0.002</v>
      </c>
      <c r="AF83" t="n">
        <v>0.002</v>
      </c>
      <c r="AG83" t="n">
        <v>0.003</v>
      </c>
      <c r="AH83" t="n">
        <v>0.002</v>
      </c>
      <c r="AI83" t="n">
        <v>0</v>
      </c>
      <c r="AJ83" t="n">
        <v>0.002</v>
      </c>
      <c r="AK83" t="n">
        <v>0</v>
      </c>
      <c r="AL83" t="n">
        <v>0</v>
      </c>
      <c r="AM83" t="n">
        <v>0</v>
      </c>
      <c r="AN83" t="n">
        <v>0.003</v>
      </c>
      <c r="AO83" t="n">
        <v>0</v>
      </c>
      <c r="AP83" t="n">
        <v>0.006</v>
      </c>
      <c r="AQ83" t="n">
        <v>0</v>
      </c>
      <c r="AR83" t="n">
        <v>0.001</v>
      </c>
      <c r="AS83" t="n">
        <v>0.004</v>
      </c>
      <c r="AT83" t="n">
        <v>0.005</v>
      </c>
      <c r="AU83" t="n">
        <v>0.004</v>
      </c>
      <c r="AV83" t="n">
        <v>0.002</v>
      </c>
      <c r="AW83" t="n">
        <v>0.002</v>
      </c>
      <c r="AX83" t="n">
        <v>0.004</v>
      </c>
      <c r="AY83" t="n">
        <v>0.005</v>
      </c>
      <c r="AZ83" t="n">
        <v>0.005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0.001</v>
      </c>
      <c r="BH83" t="n">
        <v>0.004</v>
      </c>
      <c r="BI83" t="n">
        <v>0.004</v>
      </c>
      <c r="BJ83" t="n">
        <v>0.004</v>
      </c>
      <c r="BK83" t="n">
        <v>0.004</v>
      </c>
      <c r="BL83" t="n">
        <v>0.004</v>
      </c>
      <c r="BM83" t="n">
        <v>0.004</v>
      </c>
      <c r="BN83" t="n">
        <v>0.004</v>
      </c>
      <c r="BO83" t="n">
        <v>0.005</v>
      </c>
      <c r="BP83" t="n">
        <v>0.005</v>
      </c>
      <c r="BQ83" t="n">
        <v>0.004</v>
      </c>
      <c r="BR83" t="n">
        <v>0.027</v>
      </c>
      <c r="BS83" t="n">
        <v>0.003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0.003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0.003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0.002</v>
      </c>
      <c r="GZ83" t="n">
        <v>0.007</v>
      </c>
      <c r="HA83" t="n">
        <v>0</v>
      </c>
      <c r="HB83" t="n">
        <v>0</v>
      </c>
      <c r="HC83" t="n">
        <v>0.002</v>
      </c>
      <c r="HD83" t="n">
        <v>0.002</v>
      </c>
      <c r="HE83" t="n">
        <v>0</v>
      </c>
      <c r="HF83" t="n">
        <v>-0</v>
      </c>
      <c r="HG83" t="n">
        <v>0</v>
      </c>
      <c r="HH83" t="n">
        <v>0.005</v>
      </c>
      <c r="HI83" t="n">
        <v>0.006</v>
      </c>
      <c r="HJ83" t="n">
        <v>0.006</v>
      </c>
      <c r="HK83" t="n">
        <v>-0</v>
      </c>
      <c r="HL83" t="n">
        <v>0.004</v>
      </c>
      <c r="HM83" t="n">
        <v>0</v>
      </c>
      <c r="HN83" t="n">
        <v>0</v>
      </c>
      <c r="HO83" t="n">
        <v>0</v>
      </c>
      <c r="HP83" t="n">
        <v>0.002</v>
      </c>
      <c r="HQ83" t="n">
        <v>0.008</v>
      </c>
      <c r="HR83" t="n">
        <v>0</v>
      </c>
      <c r="HS83" t="n">
        <v>0</v>
      </c>
      <c r="HT83" t="n">
        <v>0.003</v>
      </c>
      <c r="HU83" t="n">
        <v>0.004</v>
      </c>
      <c r="HV83" t="n">
        <v>0.003</v>
      </c>
      <c r="HW83" t="n">
        <v>0.003</v>
      </c>
      <c r="HX83" t="n">
        <v>0.002</v>
      </c>
      <c r="HY83" t="n">
        <v>0.006</v>
      </c>
      <c r="HZ83" t="n">
        <v>0.002</v>
      </c>
      <c r="IA83" t="n">
        <v>0.008999999999999999</v>
      </c>
      <c r="IB83" t="n">
        <v>0.005</v>
      </c>
      <c r="IC83" t="n">
        <v>0.001</v>
      </c>
      <c r="ID83" t="n">
        <v>0</v>
      </c>
      <c r="IE83" t="n">
        <v>0</v>
      </c>
      <c r="IF83" t="n">
        <v>0</v>
      </c>
      <c r="IG83" t="n">
        <v>0</v>
      </c>
      <c r="IH83" t="n">
        <v>-0</v>
      </c>
      <c r="II83" t="n">
        <v>0</v>
      </c>
      <c r="IJ83" t="n">
        <v>-0</v>
      </c>
      <c r="IK83" t="n">
        <v>0.004</v>
      </c>
      <c r="IL83" t="n">
        <v>0.004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0.006</v>
      </c>
      <c r="LP83" t="n">
        <v>-0.006</v>
      </c>
      <c r="LQ83" t="n">
        <v>0</v>
      </c>
      <c r="LR83" t="n">
        <v>0</v>
      </c>
      <c r="LS83" t="n">
        <v>0.004</v>
      </c>
      <c r="LT83" t="n">
        <v>0</v>
      </c>
      <c r="LU83" t="n">
        <v>0</v>
      </c>
      <c r="LV83" t="n">
        <v>0</v>
      </c>
      <c r="LW83" t="n">
        <v>0</v>
      </c>
      <c r="LX83" t="n">
        <v>0.006</v>
      </c>
      <c r="LY83" t="n">
        <v>0</v>
      </c>
      <c r="LZ83" t="n">
        <v>0</v>
      </c>
      <c r="MA83" t="n">
        <v>0</v>
      </c>
      <c r="MB83" t="n">
        <v>0.005</v>
      </c>
      <c r="MC83" t="n">
        <v>0.003</v>
      </c>
      <c r="MD83" t="n">
        <v>0</v>
      </c>
      <c r="ME83" t="n">
        <v>0</v>
      </c>
      <c r="MF83" t="n">
        <v>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-0.004</v>
      </c>
      <c r="NV83" t="n">
        <v>0.004</v>
      </c>
      <c r="NW83" t="n">
        <v>0</v>
      </c>
      <c r="NX83" t="n">
        <v>0.004</v>
      </c>
      <c r="NY83" t="n">
        <v>0.004</v>
      </c>
      <c r="NZ83" t="n">
        <v>0</v>
      </c>
      <c r="OA83" t="n">
        <v>0.004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  <c r="RP83" t="n">
        <v>0</v>
      </c>
      <c r="RQ83" t="n">
        <v>0</v>
      </c>
      <c r="RR83" t="n">
        <v>0</v>
      </c>
    </row>
    <row r="84">
      <c r="A84" t="inlineStr">
        <is>
          <t>price_response.lessor_band_wan</t>
        </is>
      </c>
      <c r="B84" t="n">
        <v>0.5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0.004</v>
      </c>
      <c r="O84" t="n">
        <v>-0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0.004</v>
      </c>
      <c r="W84" t="n">
        <v>-0.001</v>
      </c>
      <c r="X84" t="n">
        <v>0</v>
      </c>
      <c r="Y84" t="n">
        <v>0</v>
      </c>
      <c r="Z84" t="n">
        <v>0.004</v>
      </c>
      <c r="AA84" t="n">
        <v>0.005</v>
      </c>
      <c r="AB84" t="n">
        <v>0.003</v>
      </c>
      <c r="AC84" t="n">
        <v>0.003</v>
      </c>
      <c r="AD84" t="n">
        <v>0.003</v>
      </c>
      <c r="AE84" t="n">
        <v>0.003</v>
      </c>
      <c r="AF84" t="n">
        <v>0.003</v>
      </c>
      <c r="AG84" t="n">
        <v>0.004</v>
      </c>
      <c r="AH84" t="n">
        <v>0.003</v>
      </c>
      <c r="AI84" t="n">
        <v>0</v>
      </c>
      <c r="AJ84" t="n">
        <v>0.003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0.004</v>
      </c>
      <c r="AU84" t="n">
        <v>0.004</v>
      </c>
      <c r="AV84" t="n">
        <v>0.003</v>
      </c>
      <c r="AW84" t="n">
        <v>0.001</v>
      </c>
      <c r="AX84" t="n">
        <v>0.004</v>
      </c>
      <c r="AY84" t="n">
        <v>0.004</v>
      </c>
      <c r="AZ84" t="n">
        <v>0.004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0.001</v>
      </c>
      <c r="BH84" t="n">
        <v>0.004</v>
      </c>
      <c r="BI84" t="n">
        <v>0.004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0.004</v>
      </c>
      <c r="BP84" t="n">
        <v>0.004</v>
      </c>
      <c r="BQ84" t="n">
        <v>0.004</v>
      </c>
      <c r="BR84" t="n">
        <v>0.027</v>
      </c>
      <c r="BS84" t="n">
        <v>0.004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0.004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0.004</v>
      </c>
      <c r="GR84" t="n">
        <v>0</v>
      </c>
      <c r="GS84" t="n">
        <v>0</v>
      </c>
      <c r="GT84" t="n">
        <v>0</v>
      </c>
      <c r="GU84" t="n">
        <v>0</v>
      </c>
      <c r="GV84" t="n">
        <v>-0</v>
      </c>
      <c r="GW84" t="n">
        <v>0</v>
      </c>
      <c r="GX84" t="n">
        <v>0</v>
      </c>
      <c r="GY84" t="n">
        <v>0.003</v>
      </c>
      <c r="GZ84" t="n">
        <v>0.007</v>
      </c>
      <c r="HA84" t="n">
        <v>0</v>
      </c>
      <c r="HB84" t="n">
        <v>0</v>
      </c>
      <c r="HC84" t="n">
        <v>0.003</v>
      </c>
      <c r="HD84" t="n">
        <v>0.003</v>
      </c>
      <c r="HE84" t="n">
        <v>0</v>
      </c>
      <c r="HF84" t="n">
        <v>-0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0.003</v>
      </c>
      <c r="HQ84" t="n">
        <v>0.006</v>
      </c>
      <c r="HR84" t="n">
        <v>0</v>
      </c>
      <c r="HS84" t="n">
        <v>0</v>
      </c>
      <c r="HT84" t="n">
        <v>0.004</v>
      </c>
      <c r="HU84" t="n">
        <v>0.004</v>
      </c>
      <c r="HV84" t="n">
        <v>0.004</v>
      </c>
      <c r="HW84" t="n">
        <v>0.004</v>
      </c>
      <c r="HX84" t="n">
        <v>0.001</v>
      </c>
      <c r="HY84" t="n">
        <v>0.002</v>
      </c>
      <c r="HZ84" t="n">
        <v>0.001</v>
      </c>
      <c r="IA84" t="n">
        <v>0.006</v>
      </c>
      <c r="IB84" t="n">
        <v>0.003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-0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0.001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-0</v>
      </c>
      <c r="LA84" t="n">
        <v>0</v>
      </c>
      <c r="LB84" t="n">
        <v>0</v>
      </c>
      <c r="LC84" t="n">
        <v>-0</v>
      </c>
      <c r="LD84" t="n">
        <v>-0</v>
      </c>
      <c r="LE84" t="n">
        <v>0</v>
      </c>
      <c r="LF84" t="n">
        <v>0</v>
      </c>
      <c r="LG84" t="n">
        <v>0</v>
      </c>
      <c r="LH84" t="n">
        <v>-0</v>
      </c>
      <c r="LI84" t="n">
        <v>0</v>
      </c>
      <c r="LJ84" t="n">
        <v>0</v>
      </c>
      <c r="LK84" t="n">
        <v>-0</v>
      </c>
      <c r="LL84" t="n">
        <v>-0</v>
      </c>
      <c r="LM84" t="n">
        <v>0</v>
      </c>
      <c r="LN84" t="n">
        <v>0</v>
      </c>
      <c r="LO84" t="n">
        <v>0.008</v>
      </c>
      <c r="LP84" t="n">
        <v>-0.008</v>
      </c>
      <c r="LQ84" t="n">
        <v>0</v>
      </c>
      <c r="LR84" t="n">
        <v>0</v>
      </c>
      <c r="LS84" t="n">
        <v>0.005</v>
      </c>
      <c r="LT84" t="n">
        <v>0</v>
      </c>
      <c r="LU84" t="n">
        <v>0</v>
      </c>
      <c r="LV84" t="n">
        <v>0</v>
      </c>
      <c r="LW84" t="n">
        <v>0</v>
      </c>
      <c r="LX84" t="n">
        <v>0.008</v>
      </c>
      <c r="LY84" t="n">
        <v>0</v>
      </c>
      <c r="LZ84" t="n">
        <v>0</v>
      </c>
      <c r="MA84" t="n">
        <v>0</v>
      </c>
      <c r="MB84" t="n">
        <v>0.004</v>
      </c>
      <c r="MC84" t="n">
        <v>0.001</v>
      </c>
      <c r="MD84" t="n">
        <v>0</v>
      </c>
      <c r="ME84" t="n">
        <v>0</v>
      </c>
      <c r="MF84" t="n">
        <v>0</v>
      </c>
      <c r="MG84" t="n">
        <v>-0.001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-0</v>
      </c>
      <c r="MX84" t="n">
        <v>-0</v>
      </c>
      <c r="MY84" t="n">
        <v>-0</v>
      </c>
      <c r="MZ84" t="n">
        <v>0</v>
      </c>
      <c r="NA84" t="n">
        <v>-0</v>
      </c>
      <c r="NB84" t="n">
        <v>-0</v>
      </c>
      <c r="NC84" t="n">
        <v>0</v>
      </c>
      <c r="ND84" t="n">
        <v>0</v>
      </c>
      <c r="NE84" t="n">
        <v>-0</v>
      </c>
      <c r="NF84" t="n">
        <v>-0</v>
      </c>
      <c r="NG84" t="n">
        <v>-0</v>
      </c>
      <c r="NH84" t="n">
        <v>0</v>
      </c>
      <c r="NI84" t="n">
        <v>0</v>
      </c>
      <c r="NJ84" t="n">
        <v>-0</v>
      </c>
      <c r="NK84" t="n">
        <v>-0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-0.005</v>
      </c>
      <c r="NV84" t="n">
        <v>0.005</v>
      </c>
      <c r="NW84" t="n">
        <v>0</v>
      </c>
      <c r="NX84" t="n">
        <v>0.005</v>
      </c>
      <c r="NY84" t="n">
        <v>0.006</v>
      </c>
      <c r="NZ84" t="n">
        <v>0</v>
      </c>
      <c r="OA84" t="n">
        <v>0.005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  <c r="RP84" t="n">
        <v>0</v>
      </c>
      <c r="RQ84" t="n">
        <v>0</v>
      </c>
      <c r="RR84" t="n">
        <v>0</v>
      </c>
    </row>
    <row r="85">
      <c r="A85" t="inlineStr">
        <is>
          <t>stations.qiji75_short.station_body_capex_wan</t>
        </is>
      </c>
      <c r="B85" t="n">
        <v>500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0.019</v>
      </c>
      <c r="AC85" t="n">
        <v>0.019</v>
      </c>
      <c r="AD85" t="n">
        <v>0.034</v>
      </c>
      <c r="AE85" t="n">
        <v>0.016</v>
      </c>
      <c r="AF85" t="n">
        <v>0.016</v>
      </c>
      <c r="AG85" t="n">
        <v>0</v>
      </c>
      <c r="AH85" t="n">
        <v>0.014</v>
      </c>
      <c r="AI85" t="n">
        <v>0</v>
      </c>
      <c r="AJ85" t="n">
        <v>0.016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0.001</v>
      </c>
      <c r="AS85" t="n">
        <v>-0</v>
      </c>
      <c r="AT85" t="n">
        <v>-0.01</v>
      </c>
      <c r="AU85" t="n">
        <v>0</v>
      </c>
      <c r="AV85" t="n">
        <v>0.016</v>
      </c>
      <c r="AW85" t="n">
        <v>-0.016</v>
      </c>
      <c r="AX85" t="n">
        <v>-0.004</v>
      </c>
      <c r="AY85" t="n">
        <v>-0.013</v>
      </c>
      <c r="AZ85" t="n">
        <v>-0.013</v>
      </c>
      <c r="BA85" t="n">
        <v>0</v>
      </c>
      <c r="BB85" t="n">
        <v>0</v>
      </c>
      <c r="BC85" t="n">
        <v>-0.002</v>
      </c>
      <c r="BD85" t="n">
        <v>0</v>
      </c>
      <c r="BE85" t="n">
        <v>-0.003</v>
      </c>
      <c r="BF85" t="n">
        <v>-0.003</v>
      </c>
      <c r="BG85" t="n">
        <v>0</v>
      </c>
      <c r="BH85" t="n">
        <v>-0.004</v>
      </c>
      <c r="BI85" t="n">
        <v>-0.011</v>
      </c>
      <c r="BJ85" t="n">
        <v>-0.004</v>
      </c>
      <c r="BK85" t="n">
        <v>-0</v>
      </c>
      <c r="BL85" t="n">
        <v>-0.004</v>
      </c>
      <c r="BM85" t="n">
        <v>0.002</v>
      </c>
      <c r="BN85" t="n">
        <v>-0.003</v>
      </c>
      <c r="BO85" t="n">
        <v>-0.008</v>
      </c>
      <c r="BP85" t="n">
        <v>-0.015</v>
      </c>
      <c r="BQ85" t="n">
        <v>-0.004</v>
      </c>
      <c r="BR85" t="n">
        <v>0</v>
      </c>
      <c r="BS85" t="n">
        <v>0.007</v>
      </c>
      <c r="BT85" t="n">
        <v>-0.002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0.017</v>
      </c>
      <c r="GZ85" t="n">
        <v>0</v>
      </c>
      <c r="HA85" t="n">
        <v>0</v>
      </c>
      <c r="HB85" t="n">
        <v>0</v>
      </c>
      <c r="HC85" t="n">
        <v>0.016</v>
      </c>
      <c r="HD85" t="n">
        <v>0.019</v>
      </c>
      <c r="HE85" t="n">
        <v>0.047</v>
      </c>
      <c r="HF85" t="n">
        <v>0.004</v>
      </c>
      <c r="HG85" t="n">
        <v>0</v>
      </c>
      <c r="HH85" t="n">
        <v>0.014</v>
      </c>
      <c r="HI85" t="n">
        <v>0</v>
      </c>
      <c r="HJ85" t="n">
        <v>0</v>
      </c>
      <c r="HK85" t="n">
        <v>0.002</v>
      </c>
      <c r="HL85" t="n">
        <v>0.002</v>
      </c>
      <c r="HM85" t="n">
        <v>0</v>
      </c>
      <c r="HN85" t="n">
        <v>0</v>
      </c>
      <c r="HO85" t="n">
        <v>0</v>
      </c>
      <c r="HP85" t="n">
        <v>0.019</v>
      </c>
      <c r="HQ85" t="n">
        <v>-0.048</v>
      </c>
      <c r="HR85" t="n">
        <v>0</v>
      </c>
      <c r="HS85" t="n">
        <v>0</v>
      </c>
      <c r="HT85" t="n">
        <v>0</v>
      </c>
      <c r="HU85" t="n">
        <v>0.002</v>
      </c>
      <c r="HV85" t="n">
        <v>0</v>
      </c>
      <c r="HW85" t="n">
        <v>-0</v>
      </c>
      <c r="HX85" t="n">
        <v>-0.016</v>
      </c>
      <c r="HY85" t="n">
        <v>-0.061</v>
      </c>
      <c r="HZ85" t="n">
        <v>-0.024</v>
      </c>
      <c r="IA85" t="n">
        <v>-0.043</v>
      </c>
      <c r="IB85" t="n">
        <v>-0.045</v>
      </c>
      <c r="IC85" t="n">
        <v>-0.008999999999999999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0.002</v>
      </c>
      <c r="II85" t="n">
        <v>-0.003</v>
      </c>
      <c r="IJ85" t="n">
        <v>0.003</v>
      </c>
      <c r="IK85" t="n">
        <v>0.003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-0.001</v>
      </c>
      <c r="JT85" t="n">
        <v>-0.002</v>
      </c>
      <c r="JU85" t="n">
        <v>-0.002</v>
      </c>
      <c r="JV85" t="n">
        <v>-0.001</v>
      </c>
      <c r="JW85" t="n">
        <v>-0.001</v>
      </c>
      <c r="JX85" t="n">
        <v>-0.002</v>
      </c>
      <c r="JY85" t="n">
        <v>-0.002</v>
      </c>
      <c r="JZ85" t="n">
        <v>-0.001</v>
      </c>
      <c r="KA85" t="n">
        <v>-0.003</v>
      </c>
      <c r="KB85" t="n">
        <v>-0.001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0.278</v>
      </c>
      <c r="KS85" t="n">
        <v>1</v>
      </c>
      <c r="KT85" t="n">
        <v>0.443</v>
      </c>
      <c r="KU85" t="n">
        <v>0.443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-0.262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0.121</v>
      </c>
      <c r="MJ85" t="n">
        <v>-0.119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1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  <c r="RP85" t="n">
        <v>0</v>
      </c>
      <c r="RQ85" t="n">
        <v>0</v>
      </c>
      <c r="RR85" t="n">
        <v>0</v>
      </c>
    </row>
    <row r="86">
      <c r="A86" t="inlineStr">
        <is>
          <t>stations.choco25_passenger.inventory_blocks</t>
        </is>
      </c>
      <c r="B86" t="n">
        <v>14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0.048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0.003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0.003</v>
      </c>
      <c r="AF86" t="n">
        <v>0.003</v>
      </c>
      <c r="AG86" t="n">
        <v>0.004</v>
      </c>
      <c r="AH86" t="n">
        <v>0.003</v>
      </c>
      <c r="AI86" t="n">
        <v>0</v>
      </c>
      <c r="AJ86" t="n">
        <v>0.003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0.003</v>
      </c>
      <c r="AT86" t="n">
        <v>0.004</v>
      </c>
      <c r="AU86" t="n">
        <v>0.003</v>
      </c>
      <c r="AV86" t="n">
        <v>0.003</v>
      </c>
      <c r="AW86" t="n">
        <v>-0</v>
      </c>
      <c r="AX86" t="n">
        <v>0.003</v>
      </c>
      <c r="AY86" t="n">
        <v>0.004</v>
      </c>
      <c r="AZ86" t="n">
        <v>0.004</v>
      </c>
      <c r="BA86" t="n">
        <v>0</v>
      </c>
      <c r="BB86" t="n">
        <v>0</v>
      </c>
      <c r="BC86" t="n">
        <v>0.001</v>
      </c>
      <c r="BD86" t="n">
        <v>0</v>
      </c>
      <c r="BE86" t="n">
        <v>0.003</v>
      </c>
      <c r="BF86" t="n">
        <v>0.003</v>
      </c>
      <c r="BG86" t="n">
        <v>0</v>
      </c>
      <c r="BH86" t="n">
        <v>0.003</v>
      </c>
      <c r="BI86" t="n">
        <v>0.003</v>
      </c>
      <c r="BJ86" t="n">
        <v>0.003</v>
      </c>
      <c r="BK86" t="n">
        <v>0.003</v>
      </c>
      <c r="BL86" t="n">
        <v>0.003</v>
      </c>
      <c r="BM86" t="n">
        <v>0.003</v>
      </c>
      <c r="BN86" t="n">
        <v>0.004</v>
      </c>
      <c r="BO86" t="n">
        <v>0.004</v>
      </c>
      <c r="BP86" t="n">
        <v>0.004</v>
      </c>
      <c r="BQ86" t="n">
        <v>0.003</v>
      </c>
      <c r="BR86" t="n">
        <v>0.027</v>
      </c>
      <c r="BS86" t="n">
        <v>0.012</v>
      </c>
      <c r="BT86" t="n">
        <v>-0</v>
      </c>
      <c r="BU86" t="n">
        <v>0</v>
      </c>
      <c r="BV86" t="n">
        <v>0.048</v>
      </c>
      <c r="BW86" t="n">
        <v>0.048</v>
      </c>
      <c r="BX86" t="n">
        <v>0</v>
      </c>
      <c r="BY86" t="n">
        <v>0</v>
      </c>
      <c r="BZ86" t="n">
        <v>0</v>
      </c>
      <c r="CA86" t="n">
        <v>0.003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0.048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0.003</v>
      </c>
      <c r="HM86" t="n">
        <v>0</v>
      </c>
      <c r="HN86" t="n">
        <v>0</v>
      </c>
      <c r="HO86" t="n">
        <v>0</v>
      </c>
      <c r="HP86" t="n">
        <v>0.003</v>
      </c>
      <c r="HQ86" t="n">
        <v>0.003</v>
      </c>
      <c r="HR86" t="n">
        <v>0</v>
      </c>
      <c r="HS86" t="n">
        <v>0</v>
      </c>
      <c r="HT86" t="n">
        <v>0.005</v>
      </c>
      <c r="HU86" t="n">
        <v>0.003</v>
      </c>
      <c r="HV86" t="n">
        <v>0</v>
      </c>
      <c r="HW86" t="n">
        <v>-0</v>
      </c>
      <c r="HX86" t="n">
        <v>-0</v>
      </c>
      <c r="HY86" t="n">
        <v>-0</v>
      </c>
      <c r="HZ86" t="n">
        <v>-0</v>
      </c>
      <c r="IA86" t="n">
        <v>0.004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0.003</v>
      </c>
      <c r="IL86" t="n">
        <v>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0.003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0.003</v>
      </c>
      <c r="KB86" t="n">
        <v>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  <c r="RP86" t="n">
        <v>0</v>
      </c>
      <c r="RQ86" t="n">
        <v>0</v>
      </c>
      <c r="RR86" t="n">
        <v>0</v>
      </c>
    </row>
    <row r="87">
      <c r="A87" t="inlineStr">
        <is>
          <t>stations.choco25_passenger.block_kwh</t>
        </is>
      </c>
      <c r="B87" t="n">
        <v>56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0.048</v>
      </c>
      <c r="M87" t="n">
        <v>0.004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0.003</v>
      </c>
      <c r="AA87" t="n">
        <v>0</v>
      </c>
      <c r="AB87" t="n">
        <v>0.003</v>
      </c>
      <c r="AC87" t="n">
        <v>0.003</v>
      </c>
      <c r="AD87" t="n">
        <v>0.002</v>
      </c>
      <c r="AE87" t="n">
        <v>0.003</v>
      </c>
      <c r="AF87" t="n">
        <v>0.003</v>
      </c>
      <c r="AG87" t="n">
        <v>0.004</v>
      </c>
      <c r="AH87" t="n">
        <v>0.003</v>
      </c>
      <c r="AI87" t="n">
        <v>0</v>
      </c>
      <c r="AJ87" t="n">
        <v>0.003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</v>
      </c>
      <c r="AR87" t="n">
        <v>0</v>
      </c>
      <c r="AS87" t="n">
        <v>0.003</v>
      </c>
      <c r="AT87" t="n">
        <v>0.004</v>
      </c>
      <c r="AU87" t="n">
        <v>0.003</v>
      </c>
      <c r="AV87" t="n">
        <v>0.003</v>
      </c>
      <c r="AW87" t="n">
        <v>-0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0.003</v>
      </c>
      <c r="BJ87" t="n">
        <v>0.003</v>
      </c>
      <c r="BK87" t="n">
        <v>0.003</v>
      </c>
      <c r="BL87" t="n">
        <v>0.003</v>
      </c>
      <c r="BM87" t="n">
        <v>0.003</v>
      </c>
      <c r="BN87" t="n">
        <v>0.004</v>
      </c>
      <c r="BO87" t="n">
        <v>0.004</v>
      </c>
      <c r="BP87" t="n">
        <v>0.004</v>
      </c>
      <c r="BQ87" t="n">
        <v>0.003</v>
      </c>
      <c r="BR87" t="n">
        <v>0.027</v>
      </c>
      <c r="BS87" t="n">
        <v>0.012</v>
      </c>
      <c r="BT87" t="n">
        <v>-0</v>
      </c>
      <c r="BU87" t="n">
        <v>0</v>
      </c>
      <c r="BV87" t="n">
        <v>0.048</v>
      </c>
      <c r="BW87" t="n">
        <v>0.048</v>
      </c>
      <c r="BX87" t="n">
        <v>0</v>
      </c>
      <c r="BY87" t="n">
        <v>0</v>
      </c>
      <c r="BZ87" t="n">
        <v>0</v>
      </c>
      <c r="CA87" t="n">
        <v>0.003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0.048</v>
      </c>
      <c r="GV87" t="n">
        <v>0</v>
      </c>
      <c r="GW87" t="n">
        <v>0</v>
      </c>
      <c r="GX87" t="n">
        <v>0</v>
      </c>
      <c r="GY87" t="n">
        <v>0.003</v>
      </c>
      <c r="GZ87" t="n">
        <v>0</v>
      </c>
      <c r="HA87" t="n">
        <v>0</v>
      </c>
      <c r="HB87" t="n">
        <v>0</v>
      </c>
      <c r="HC87" t="n">
        <v>0.004</v>
      </c>
      <c r="HD87" t="n">
        <v>0.003</v>
      </c>
      <c r="HE87" t="n">
        <v>0.099</v>
      </c>
      <c r="HF87" t="n">
        <v>-0</v>
      </c>
      <c r="HG87" t="n">
        <v>0</v>
      </c>
      <c r="HH87" t="n">
        <v>0.003</v>
      </c>
      <c r="HI87" t="n">
        <v>0.004</v>
      </c>
      <c r="HJ87" t="n">
        <v>0.004</v>
      </c>
      <c r="HK87" t="n">
        <v>-0</v>
      </c>
      <c r="HL87" t="n">
        <v>0.003</v>
      </c>
      <c r="HM87" t="n">
        <v>0</v>
      </c>
      <c r="HN87" t="n">
        <v>0</v>
      </c>
      <c r="HO87" t="n">
        <v>0</v>
      </c>
      <c r="HP87" t="n">
        <v>0.003</v>
      </c>
      <c r="HQ87" t="n">
        <v>0.003</v>
      </c>
      <c r="HR87" t="n">
        <v>0</v>
      </c>
      <c r="HS87" t="n">
        <v>0</v>
      </c>
      <c r="HT87" t="n">
        <v>0.005</v>
      </c>
      <c r="HU87" t="n">
        <v>0.003</v>
      </c>
      <c r="HV87" t="n">
        <v>0</v>
      </c>
      <c r="HW87" t="n">
        <v>-0</v>
      </c>
      <c r="HX87" t="n">
        <v>-0</v>
      </c>
      <c r="HY87" t="n">
        <v>-0</v>
      </c>
      <c r="HZ87" t="n">
        <v>-0</v>
      </c>
      <c r="IA87" t="n">
        <v>0.004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0.003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0.003</v>
      </c>
      <c r="MF87" t="n">
        <v>0</v>
      </c>
      <c r="MG87" t="n">
        <v>0</v>
      </c>
      <c r="MH87" t="n">
        <v>0.004</v>
      </c>
      <c r="MI87" t="n">
        <v>0</v>
      </c>
      <c r="MJ87" t="n">
        <v>0.004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  <c r="RP87" t="n">
        <v>0</v>
      </c>
      <c r="RQ87" t="n">
        <v>0</v>
      </c>
      <c r="RR87" t="n">
        <v>0</v>
      </c>
    </row>
    <row r="88">
      <c r="A88" t="inlineStr">
        <is>
          <t>ancillary_services.choco_frequency_regulation_kw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0.002</v>
      </c>
      <c r="AO88" t="n">
        <v>0</v>
      </c>
      <c r="AP88" t="n">
        <v>0</v>
      </c>
      <c r="AQ88" t="n">
        <v>0.243</v>
      </c>
      <c r="AR88" t="n">
        <v>0</v>
      </c>
      <c r="AS88" t="n">
        <v>0.003</v>
      </c>
      <c r="AT88" t="n">
        <v>0.004</v>
      </c>
      <c r="AU88" t="n">
        <v>0.003</v>
      </c>
      <c r="AV88" t="n">
        <v>0</v>
      </c>
      <c r="AW88" t="n">
        <v>0.003</v>
      </c>
      <c r="AX88" t="n">
        <v>0.003</v>
      </c>
      <c r="AY88" t="n">
        <v>0.005</v>
      </c>
      <c r="AZ88" t="n">
        <v>0.005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0.004</v>
      </c>
      <c r="BJ88" t="n">
        <v>0.003</v>
      </c>
      <c r="BK88" t="n">
        <v>0.003</v>
      </c>
      <c r="BL88" t="n">
        <v>0.003</v>
      </c>
      <c r="BM88" t="n">
        <v>0.002</v>
      </c>
      <c r="BN88" t="n">
        <v>0.003</v>
      </c>
      <c r="BO88" t="n">
        <v>0.003</v>
      </c>
      <c r="BP88" t="n">
        <v>0.005</v>
      </c>
      <c r="BQ88" t="n">
        <v>0.003</v>
      </c>
      <c r="BR88" t="n">
        <v>0.027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-0.001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0.002</v>
      </c>
      <c r="HM88" t="n">
        <v>0</v>
      </c>
      <c r="HN88" t="n">
        <v>0</v>
      </c>
      <c r="HO88" t="n">
        <v>0.266</v>
      </c>
      <c r="HP88" t="n">
        <v>0</v>
      </c>
      <c r="HQ88" t="n">
        <v>0.008999999999999999</v>
      </c>
      <c r="HR88" t="n">
        <v>0</v>
      </c>
      <c r="HS88" t="n">
        <v>0</v>
      </c>
      <c r="HT88" t="n">
        <v>0</v>
      </c>
      <c r="HU88" t="n">
        <v>0.002</v>
      </c>
      <c r="HV88" t="n">
        <v>0</v>
      </c>
      <c r="HW88" t="n">
        <v>-0</v>
      </c>
      <c r="HX88" t="n">
        <v>0.003</v>
      </c>
      <c r="HY88" t="n">
        <v>0.01</v>
      </c>
      <c r="HZ88" t="n">
        <v>0.004</v>
      </c>
      <c r="IA88" t="n">
        <v>0.01</v>
      </c>
      <c r="IB88" t="n">
        <v>0.007</v>
      </c>
      <c r="IC88" t="n">
        <v>0.002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0.001</v>
      </c>
      <c r="IJ88" t="n">
        <v>-0.001</v>
      </c>
      <c r="IK88" t="n">
        <v>0.002</v>
      </c>
      <c r="IL88" t="n">
        <v>0.003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0.019</v>
      </c>
      <c r="ME88" t="n">
        <v>0.016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  <c r="RP88" t="n">
        <v>0</v>
      </c>
      <c r="RQ88" t="n">
        <v>0</v>
      </c>
      <c r="RR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-0.058</v>
      </c>
      <c r="M89" t="n">
        <v>-0.005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-0.154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-0.004</v>
      </c>
      <c r="AA89" t="n">
        <v>0</v>
      </c>
      <c r="AB89" t="n">
        <v>-0.016</v>
      </c>
      <c r="AC89" t="n">
        <v>-0.016</v>
      </c>
      <c r="AD89" t="n">
        <v>-0.032</v>
      </c>
      <c r="AE89" t="n">
        <v>-0.014</v>
      </c>
      <c r="AF89" t="n">
        <v>-0.014</v>
      </c>
      <c r="AG89" t="n">
        <v>-0.004</v>
      </c>
      <c r="AH89" t="n">
        <v>-0.013</v>
      </c>
      <c r="AI89" t="n">
        <v>0</v>
      </c>
      <c r="AJ89" t="n">
        <v>-0.014</v>
      </c>
      <c r="AK89" t="n">
        <v>0</v>
      </c>
      <c r="AL89" t="n">
        <v>0</v>
      </c>
      <c r="AM89" t="n">
        <v>0</v>
      </c>
      <c r="AN89" t="n">
        <v>-0.005</v>
      </c>
      <c r="AO89" t="n">
        <v>0</v>
      </c>
      <c r="AP89" t="n">
        <v>0</v>
      </c>
      <c r="AQ89" t="n">
        <v>-0.109</v>
      </c>
      <c r="AR89" t="n">
        <v>-0.03</v>
      </c>
      <c r="AS89" t="n">
        <v>-0</v>
      </c>
      <c r="AT89" t="n">
        <v>0.008</v>
      </c>
      <c r="AU89" t="n">
        <v>-0</v>
      </c>
      <c r="AV89" t="n">
        <v>-0.014</v>
      </c>
      <c r="AW89" t="n">
        <v>0.014</v>
      </c>
      <c r="AX89" t="n">
        <v>0.003</v>
      </c>
      <c r="AY89" t="n">
        <v>0.011</v>
      </c>
      <c r="AZ89" t="n">
        <v>0.011</v>
      </c>
      <c r="BA89" t="n">
        <v>0</v>
      </c>
      <c r="BB89" t="n">
        <v>0</v>
      </c>
      <c r="BC89" t="n">
        <v>0.001</v>
      </c>
      <c r="BD89" t="n">
        <v>0</v>
      </c>
      <c r="BE89" t="n">
        <v>0.003</v>
      </c>
      <c r="BF89" t="n">
        <v>0.003</v>
      </c>
      <c r="BG89" t="n">
        <v>0</v>
      </c>
      <c r="BH89" t="n">
        <v>0.003</v>
      </c>
      <c r="BI89" t="n">
        <v>0.008999999999999999</v>
      </c>
      <c r="BJ89" t="n">
        <v>0.003</v>
      </c>
      <c r="BK89" t="n">
        <v>-0</v>
      </c>
      <c r="BL89" t="n">
        <v>0.003</v>
      </c>
      <c r="BM89" t="n">
        <v>-0.002</v>
      </c>
      <c r="BN89" t="n">
        <v>0.003</v>
      </c>
      <c r="BO89" t="n">
        <v>0.007</v>
      </c>
      <c r="BP89" t="n">
        <v>0.012</v>
      </c>
      <c r="BQ89" t="n">
        <v>0.003</v>
      </c>
      <c r="BR89" t="n">
        <v>0.027</v>
      </c>
      <c r="BS89" t="n">
        <v>0</v>
      </c>
      <c r="BT89" t="n">
        <v>0.002</v>
      </c>
      <c r="BU89" t="n">
        <v>0</v>
      </c>
      <c r="BV89" t="n">
        <v>-0.059</v>
      </c>
      <c r="BW89" t="n">
        <v>-0.06</v>
      </c>
      <c r="BX89" t="n">
        <v>0</v>
      </c>
      <c r="BY89" t="n">
        <v>0</v>
      </c>
      <c r="BZ89" t="n">
        <v>0</v>
      </c>
      <c r="CA89" t="n">
        <v>-0.004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-0.058</v>
      </c>
      <c r="GV89" t="n">
        <v>0</v>
      </c>
      <c r="GW89" t="n">
        <v>-0.154</v>
      </c>
      <c r="GX89" t="n">
        <v>-0.022</v>
      </c>
      <c r="GY89" t="n">
        <v>-0.014</v>
      </c>
      <c r="GZ89" t="n">
        <v>0</v>
      </c>
      <c r="HA89" t="n">
        <v>0</v>
      </c>
      <c r="HB89" t="n">
        <v>0</v>
      </c>
      <c r="HC89" t="n">
        <v>-0.015</v>
      </c>
      <c r="HD89" t="n">
        <v>-0.016</v>
      </c>
      <c r="HE89" t="n">
        <v>0</v>
      </c>
      <c r="HF89" t="n">
        <v>-0.004</v>
      </c>
      <c r="HG89" t="n">
        <v>0</v>
      </c>
      <c r="HH89" t="n">
        <v>-0.013</v>
      </c>
      <c r="HI89" t="n">
        <v>-0.005</v>
      </c>
      <c r="HJ89" t="n">
        <v>-0.005</v>
      </c>
      <c r="HK89" t="n">
        <v>-0.002</v>
      </c>
      <c r="HL89" t="n">
        <v>-0.002</v>
      </c>
      <c r="HM89" t="n">
        <v>-0.036</v>
      </c>
      <c r="HN89" t="n">
        <v>-0.036</v>
      </c>
      <c r="HO89" t="n">
        <v>-0.116</v>
      </c>
      <c r="HP89" t="n">
        <v>-0.016</v>
      </c>
      <c r="HQ89" t="n">
        <v>0.041</v>
      </c>
      <c r="HR89" t="n">
        <v>0</v>
      </c>
      <c r="HS89" t="n">
        <v>0</v>
      </c>
      <c r="HT89" t="n">
        <v>-0.005</v>
      </c>
      <c r="HU89" t="n">
        <v>-0.002</v>
      </c>
      <c r="HV89" t="n">
        <v>0</v>
      </c>
      <c r="HW89" t="n">
        <v>-0</v>
      </c>
      <c r="HX89" t="n">
        <v>0.014</v>
      </c>
      <c r="HY89" t="n">
        <v>0.055</v>
      </c>
      <c r="HZ89" t="n">
        <v>0.021</v>
      </c>
      <c r="IA89" t="n">
        <v>0.038</v>
      </c>
      <c r="IB89" t="n">
        <v>0.04</v>
      </c>
      <c r="IC89" t="n">
        <v>0.008</v>
      </c>
      <c r="ID89" t="n">
        <v>0</v>
      </c>
      <c r="IE89" t="n">
        <v>0</v>
      </c>
      <c r="IF89" t="n">
        <v>-0.997</v>
      </c>
      <c r="IG89" t="n">
        <v>0</v>
      </c>
      <c r="IH89" t="n">
        <v>-0.002</v>
      </c>
      <c r="II89" t="n">
        <v>0.003</v>
      </c>
      <c r="IJ89" t="n">
        <v>-0.003</v>
      </c>
      <c r="IK89" t="n">
        <v>-0.002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0.003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0.001</v>
      </c>
      <c r="JZ89" t="n">
        <v>0.001</v>
      </c>
      <c r="KA89" t="n">
        <v>0.003</v>
      </c>
      <c r="KB89" t="n">
        <v>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0.001</v>
      </c>
      <c r="KS89" t="n">
        <v>0</v>
      </c>
      <c r="KT89" t="n">
        <v>0.002</v>
      </c>
      <c r="KU89" t="n">
        <v>0.002</v>
      </c>
      <c r="KV89" t="n">
        <v>0</v>
      </c>
      <c r="KW89" t="n">
        <v>0</v>
      </c>
      <c r="KX89" t="n">
        <v>0</v>
      </c>
      <c r="KY89" t="n">
        <v>0</v>
      </c>
      <c r="KZ89" t="n">
        <v>0.001</v>
      </c>
      <c r="LA89" t="n">
        <v>0</v>
      </c>
      <c r="LB89" t="n">
        <v>0.002</v>
      </c>
      <c r="LC89" t="n">
        <v>0.002</v>
      </c>
      <c r="LD89" t="n">
        <v>0</v>
      </c>
      <c r="LE89" t="n">
        <v>0</v>
      </c>
      <c r="LF89" t="n">
        <v>0</v>
      </c>
      <c r="LG89" t="n">
        <v>0</v>
      </c>
      <c r="LH89" t="n">
        <v>0.001</v>
      </c>
      <c r="LI89" t="n">
        <v>0</v>
      </c>
      <c r="LJ89" t="n">
        <v>0.002</v>
      </c>
      <c r="LK89" t="n">
        <v>0.002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</v>
      </c>
      <c r="MC89" t="n">
        <v>-0</v>
      </c>
      <c r="MD89" t="n">
        <v>0.235</v>
      </c>
      <c r="ME89" t="n">
        <v>-0.001</v>
      </c>
      <c r="MF89" t="n">
        <v>0</v>
      </c>
      <c r="MG89" t="n">
        <v>0</v>
      </c>
      <c r="MH89" t="n">
        <v>-0.005</v>
      </c>
      <c r="MI89" t="n">
        <v>-0.078</v>
      </c>
      <c r="MJ89" t="n">
        <v>0.074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  <c r="RP89" t="n">
        <v>0</v>
      </c>
      <c r="RQ89" t="n">
        <v>0</v>
      </c>
      <c r="RR89" t="n">
        <v>0</v>
      </c>
    </row>
    <row r="90">
      <c r="A90" t="inlineStr">
        <is>
          <t>construction.battery_price_curve.rapid_decline_end_year</t>
        </is>
      </c>
      <c r="B90" t="n">
        <v>2033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-0</v>
      </c>
      <c r="L90" t="n">
        <v>-0.008</v>
      </c>
      <c r="M90" t="n">
        <v>-0.001</v>
      </c>
      <c r="N90" t="n">
        <v>-0.003</v>
      </c>
      <c r="O90" t="n">
        <v>-0.008</v>
      </c>
      <c r="P90" t="n">
        <v>-0.004</v>
      </c>
      <c r="Q90" t="n">
        <v>-0.008999999999999999</v>
      </c>
      <c r="R90" t="n">
        <v>0</v>
      </c>
      <c r="S90" t="n">
        <v>-0.006</v>
      </c>
      <c r="T90" t="n">
        <v>-0.001</v>
      </c>
      <c r="U90" t="n">
        <v>0</v>
      </c>
      <c r="V90" t="n">
        <v>-0.002</v>
      </c>
      <c r="W90" t="n">
        <v>0</v>
      </c>
      <c r="X90" t="n">
        <v>-0</v>
      </c>
      <c r="Y90" t="n">
        <v>-0</v>
      </c>
      <c r="Z90" t="n">
        <v>-0.002</v>
      </c>
      <c r="AA90" t="n">
        <v>-0.003</v>
      </c>
      <c r="AB90" t="n">
        <v>-0.004</v>
      </c>
      <c r="AC90" t="n">
        <v>-0.004</v>
      </c>
      <c r="AD90" t="n">
        <v>-0.005</v>
      </c>
      <c r="AE90" t="n">
        <v>-0.08799999999999999</v>
      </c>
      <c r="AF90" t="n">
        <v>-0.08799999999999999</v>
      </c>
      <c r="AG90" t="n">
        <v>-0.521</v>
      </c>
      <c r="AH90" t="n">
        <v>-0.145</v>
      </c>
      <c r="AI90" t="n">
        <v>0</v>
      </c>
      <c r="AJ90" t="n">
        <v>-0.08799999999999999</v>
      </c>
      <c r="AK90" t="n">
        <v>0</v>
      </c>
      <c r="AL90" t="n">
        <v>0</v>
      </c>
      <c r="AM90" t="n">
        <v>0</v>
      </c>
      <c r="AN90" t="n">
        <v>-0.004</v>
      </c>
      <c r="AO90" t="n">
        <v>-0.008</v>
      </c>
      <c r="AP90" t="n">
        <v>0</v>
      </c>
      <c r="AQ90" t="n">
        <v>-0.007</v>
      </c>
      <c r="AR90" t="n">
        <v>-0.007</v>
      </c>
      <c r="AS90" t="n">
        <v>-0.003</v>
      </c>
      <c r="AT90" t="n">
        <v>-0.114</v>
      </c>
      <c r="AU90" t="n">
        <v>0.02</v>
      </c>
      <c r="AV90" t="n">
        <v>-0.134</v>
      </c>
      <c r="AW90" t="n">
        <v>0.132</v>
      </c>
      <c r="AX90" t="n">
        <v>-0.003</v>
      </c>
      <c r="AY90" t="n">
        <v>-0.128</v>
      </c>
      <c r="AZ90" t="n">
        <v>-0.128</v>
      </c>
      <c r="BA90" t="n">
        <v>-0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-0</v>
      </c>
      <c r="BH90" t="n">
        <v>-0.003</v>
      </c>
      <c r="BI90" t="n">
        <v>-0.107</v>
      </c>
      <c r="BJ90" t="n">
        <v>-0.003</v>
      </c>
      <c r="BK90" t="n">
        <v>-0.003</v>
      </c>
      <c r="BL90" t="n">
        <v>-0.003</v>
      </c>
      <c r="BM90" t="n">
        <v>0.018</v>
      </c>
      <c r="BN90" t="n">
        <v>0.025</v>
      </c>
      <c r="BO90" t="n">
        <v>-0.067</v>
      </c>
      <c r="BP90" t="n">
        <v>0.04</v>
      </c>
      <c r="BQ90" t="n">
        <v>-0.003</v>
      </c>
      <c r="BR90" t="n">
        <v>0.027</v>
      </c>
      <c r="BS90" t="n">
        <v>-0.002</v>
      </c>
      <c r="BT90" t="n">
        <v>0</v>
      </c>
      <c r="BU90" t="n">
        <v>0</v>
      </c>
      <c r="BV90" t="n">
        <v>-0.011</v>
      </c>
      <c r="BW90" t="n">
        <v>-0.012</v>
      </c>
      <c r="BX90" t="n">
        <v>-0.008</v>
      </c>
      <c r="BY90" t="n">
        <v>-0.008999999999999999</v>
      </c>
      <c r="BZ90" t="n">
        <v>0</v>
      </c>
      <c r="CA90" t="n">
        <v>-0.002</v>
      </c>
      <c r="CB90" t="n">
        <v>0</v>
      </c>
      <c r="CC90" t="n">
        <v>-0</v>
      </c>
      <c r="CD90" t="n">
        <v>-0.008999999999999999</v>
      </c>
      <c r="CE90" t="n">
        <v>0.002</v>
      </c>
      <c r="CF90" t="n">
        <v>-0.001</v>
      </c>
      <c r="CG90" t="n">
        <v>0</v>
      </c>
      <c r="CH90" t="n">
        <v>-0.001</v>
      </c>
      <c r="CI90" t="n">
        <v>0</v>
      </c>
      <c r="CJ90" t="n">
        <v>0</v>
      </c>
      <c r="CK90" t="n">
        <v>0</v>
      </c>
      <c r="CL90" t="n">
        <v>0.001</v>
      </c>
      <c r="CM90" t="n">
        <v>-0.001</v>
      </c>
      <c r="CN90" t="n">
        <v>0</v>
      </c>
      <c r="CO90" t="n">
        <v>-0.001</v>
      </c>
      <c r="CP90" t="n">
        <v>0</v>
      </c>
      <c r="CQ90" t="n">
        <v>0.001</v>
      </c>
      <c r="CR90" t="n">
        <v>0.001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0.011</v>
      </c>
      <c r="CY90" t="n">
        <v>-0.513</v>
      </c>
      <c r="CZ90" t="n">
        <v>0</v>
      </c>
      <c r="DA90" t="n">
        <v>0</v>
      </c>
      <c r="DB90" t="n">
        <v>0</v>
      </c>
      <c r="DC90" t="n">
        <v>0</v>
      </c>
      <c r="DD90" t="n">
        <v>0.013</v>
      </c>
      <c r="DE90" t="n">
        <v>-1.116</v>
      </c>
      <c r="DF90" t="n">
        <v>0</v>
      </c>
      <c r="DG90" t="n">
        <v>0</v>
      </c>
      <c r="DH90" t="n">
        <v>0</v>
      </c>
      <c r="DI90" t="n">
        <v>0</v>
      </c>
      <c r="DJ90" t="n">
        <v>0.006</v>
      </c>
      <c r="DK90" t="n">
        <v>-0.599</v>
      </c>
      <c r="DL90" t="n">
        <v>0</v>
      </c>
      <c r="DM90" t="n">
        <v>0</v>
      </c>
      <c r="DN90" t="n">
        <v>0</v>
      </c>
      <c r="DO90" t="n">
        <v>0</v>
      </c>
      <c r="DP90" t="n">
        <v>-0.513</v>
      </c>
      <c r="DQ90" t="n">
        <v>0</v>
      </c>
      <c r="DR90" t="n">
        <v>-0.513</v>
      </c>
      <c r="DS90" t="n">
        <v>0</v>
      </c>
      <c r="DT90" t="n">
        <v>-1.116</v>
      </c>
      <c r="DU90" t="n">
        <v>0</v>
      </c>
      <c r="DV90" t="n">
        <v>-1.116</v>
      </c>
      <c r="DW90" t="n">
        <v>0</v>
      </c>
      <c r="DX90" t="n">
        <v>-0.599</v>
      </c>
      <c r="DY90" t="n">
        <v>0</v>
      </c>
      <c r="DZ90" t="n">
        <v>-0.599</v>
      </c>
      <c r="EA90" t="n">
        <v>-0.513</v>
      </c>
      <c r="EB90" t="n">
        <v>-1.116</v>
      </c>
      <c r="EC90" t="n">
        <v>-0.599</v>
      </c>
      <c r="ED90" t="n">
        <v>-0.227</v>
      </c>
      <c r="EE90" t="n">
        <v>0</v>
      </c>
      <c r="EF90" t="n">
        <v>-0.399</v>
      </c>
      <c r="EG90" t="n">
        <v>0</v>
      </c>
      <c r="EH90" t="n">
        <v>-0.224</v>
      </c>
      <c r="EI90" t="n">
        <v>0</v>
      </c>
      <c r="EJ90" t="n">
        <v>-1.946</v>
      </c>
      <c r="EK90" t="n">
        <v>-1.946</v>
      </c>
      <c r="EL90" t="n">
        <v>0.247</v>
      </c>
      <c r="EM90" t="n">
        <v>0.247</v>
      </c>
      <c r="EN90" t="n">
        <v>0.056</v>
      </c>
      <c r="EO90" t="n">
        <v>0.056</v>
      </c>
      <c r="EP90" t="n">
        <v>1.721</v>
      </c>
      <c r="EQ90" t="n">
        <v>1.721</v>
      </c>
      <c r="ER90" t="n">
        <v>0.201</v>
      </c>
      <c r="ES90" t="n">
        <v>0.201</v>
      </c>
      <c r="ET90" t="n">
        <v>0.058</v>
      </c>
      <c r="EU90" t="n">
        <v>0.058</v>
      </c>
      <c r="EV90" t="n">
        <v>1.453</v>
      </c>
      <c r="EW90" t="n">
        <v>1.453</v>
      </c>
      <c r="EX90" t="n">
        <v>0.122</v>
      </c>
      <c r="EY90" t="n">
        <v>0.122</v>
      </c>
      <c r="EZ90" t="n">
        <v>0.032</v>
      </c>
      <c r="FA90" t="n">
        <v>0.032</v>
      </c>
      <c r="FB90" t="n">
        <v>0</v>
      </c>
      <c r="FC90" t="n">
        <v>-1.484</v>
      </c>
      <c r="FD90" t="n">
        <v>0</v>
      </c>
      <c r="FE90" t="n">
        <v>0</v>
      </c>
      <c r="FF90" t="n">
        <v>-1.946</v>
      </c>
      <c r="FG90" t="n">
        <v>0.066</v>
      </c>
      <c r="FH90" t="n">
        <v>0.405</v>
      </c>
      <c r="FI90" t="n">
        <v>0.247</v>
      </c>
      <c r="FJ90" t="n">
        <v>0.041</v>
      </c>
      <c r="FK90" t="n">
        <v>0.125</v>
      </c>
      <c r="FL90" t="n">
        <v>0.056</v>
      </c>
      <c r="FM90" t="n">
        <v>0.02</v>
      </c>
      <c r="FN90" t="n">
        <v>0.042</v>
      </c>
      <c r="FO90" t="n">
        <v>0</v>
      </c>
      <c r="FP90" t="n">
        <v>3.542</v>
      </c>
      <c r="FQ90" t="n">
        <v>0</v>
      </c>
      <c r="FR90" t="n">
        <v>0</v>
      </c>
      <c r="FS90" t="n">
        <v>1.721</v>
      </c>
      <c r="FT90" t="n">
        <v>0.1</v>
      </c>
      <c r="FU90" t="n">
        <v>1.721</v>
      </c>
      <c r="FV90" t="n">
        <v>0.201</v>
      </c>
      <c r="FW90" t="n">
        <v>0.058</v>
      </c>
      <c r="FX90" t="n">
        <v>0.201</v>
      </c>
      <c r="FY90" t="n">
        <v>0.058</v>
      </c>
      <c r="FZ90" t="n">
        <v>0.029</v>
      </c>
      <c r="GA90" t="n">
        <v>0.058</v>
      </c>
      <c r="GB90" t="n">
        <v>0</v>
      </c>
      <c r="GC90" t="n">
        <v>0.151</v>
      </c>
      <c r="GD90" t="n">
        <v>0</v>
      </c>
      <c r="GE90" t="n">
        <v>0</v>
      </c>
      <c r="GF90" t="n">
        <v>1.453</v>
      </c>
      <c r="GG90" t="n">
        <v>0.063</v>
      </c>
      <c r="GH90" t="n">
        <v>1.453</v>
      </c>
      <c r="GI90" t="n">
        <v>0.122</v>
      </c>
      <c r="GJ90" t="n">
        <v>0.035</v>
      </c>
      <c r="GK90" t="n">
        <v>0.122</v>
      </c>
      <c r="GL90" t="n">
        <v>0.032</v>
      </c>
      <c r="GM90" t="n">
        <v>0.016</v>
      </c>
      <c r="GN90" t="n">
        <v>0.032</v>
      </c>
      <c r="GO90" t="n">
        <v>0</v>
      </c>
      <c r="GP90" t="n">
        <v>0</v>
      </c>
      <c r="GQ90" t="n">
        <v>-0.002</v>
      </c>
      <c r="GR90" t="n">
        <v>0</v>
      </c>
      <c r="GS90" t="n">
        <v>0</v>
      </c>
      <c r="GT90" t="n">
        <v>0</v>
      </c>
      <c r="GU90" t="n">
        <v>-0.008</v>
      </c>
      <c r="GV90" t="n">
        <v>-0.008</v>
      </c>
      <c r="GW90" t="n">
        <v>-0.006</v>
      </c>
      <c r="GX90" t="n">
        <v>-0.008999999999999999</v>
      </c>
      <c r="GY90" t="n">
        <v>0.192</v>
      </c>
      <c r="GZ90" t="n">
        <v>-0</v>
      </c>
      <c r="HA90" t="n">
        <v>0</v>
      </c>
      <c r="HB90" t="n">
        <v>0</v>
      </c>
      <c r="HC90" t="n">
        <v>-0.08400000000000001</v>
      </c>
      <c r="HD90" t="n">
        <v>-0.004</v>
      </c>
      <c r="HE90" t="n">
        <v>0</v>
      </c>
      <c r="HF90" t="n">
        <v>0.173</v>
      </c>
      <c r="HG90" t="n">
        <v>0</v>
      </c>
      <c r="HH90" t="n">
        <v>-0.002</v>
      </c>
      <c r="HI90" t="n">
        <v>-0.001</v>
      </c>
      <c r="HJ90" t="n">
        <v>-0.001</v>
      </c>
      <c r="HK90" t="n">
        <v>0.021</v>
      </c>
      <c r="HL90" t="n">
        <v>0.018</v>
      </c>
      <c r="HM90" t="n">
        <v>-0.008</v>
      </c>
      <c r="HN90" t="n">
        <v>-0.008</v>
      </c>
      <c r="HO90" t="n">
        <v>-0.007</v>
      </c>
      <c r="HP90" t="n">
        <v>-0.004</v>
      </c>
      <c r="HQ90" t="n">
        <v>0.082</v>
      </c>
      <c r="HR90" t="n">
        <v>0</v>
      </c>
      <c r="HS90" t="n">
        <v>0</v>
      </c>
      <c r="HT90" t="n">
        <v>-1.219</v>
      </c>
      <c r="HU90" t="n">
        <v>0.018</v>
      </c>
      <c r="HV90" t="n">
        <v>-0.002</v>
      </c>
      <c r="HW90" t="n">
        <v>-0.002</v>
      </c>
      <c r="HX90" t="n">
        <v>0.132</v>
      </c>
      <c r="HY90" t="n">
        <v>0.515</v>
      </c>
      <c r="HZ90" t="n">
        <v>0.199</v>
      </c>
      <c r="IA90" t="n">
        <v>0.26</v>
      </c>
      <c r="IB90" t="n">
        <v>0.289</v>
      </c>
      <c r="IC90" t="n">
        <v>0.065</v>
      </c>
      <c r="ID90" t="n">
        <v>-0</v>
      </c>
      <c r="IE90" t="n">
        <v>0</v>
      </c>
      <c r="IF90" t="n">
        <v>0.002</v>
      </c>
      <c r="IG90" t="n">
        <v>0</v>
      </c>
      <c r="IH90" t="n">
        <v>0.021</v>
      </c>
      <c r="II90" t="n">
        <v>0.028</v>
      </c>
      <c r="IJ90" t="n">
        <v>-0.028</v>
      </c>
      <c r="IK90" t="n">
        <v>-0.028</v>
      </c>
      <c r="IL90" t="n">
        <v>0.028</v>
      </c>
      <c r="IM90" t="n">
        <v>-0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-0.008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-0.002</v>
      </c>
      <c r="JY90" t="n">
        <v>-0.001</v>
      </c>
      <c r="JZ90" t="n">
        <v>-0.001</v>
      </c>
      <c r="KA90" t="n">
        <v>-0.003</v>
      </c>
      <c r="KB90" t="n">
        <v>-0.001</v>
      </c>
      <c r="KC90" t="n">
        <v>-0</v>
      </c>
      <c r="KD90" t="n">
        <v>-1.946</v>
      </c>
      <c r="KE90" t="n">
        <v>0.247</v>
      </c>
      <c r="KF90" t="n">
        <v>0.056</v>
      </c>
      <c r="KG90" t="n">
        <v>-0</v>
      </c>
      <c r="KH90" t="n">
        <v>1.721</v>
      </c>
      <c r="KI90" t="n">
        <v>0.201</v>
      </c>
      <c r="KJ90" t="n">
        <v>0.058</v>
      </c>
      <c r="KK90" t="n">
        <v>-0</v>
      </c>
      <c r="KL90" t="n">
        <v>1.453</v>
      </c>
      <c r="KM90" t="n">
        <v>0.122</v>
      </c>
      <c r="KN90" t="n">
        <v>0.032</v>
      </c>
      <c r="KO90" t="n">
        <v>0.203</v>
      </c>
      <c r="KP90" t="n">
        <v>0.089</v>
      </c>
      <c r="KQ90" t="n">
        <v>0.035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0.314</v>
      </c>
      <c r="KX90" t="n">
        <v>0.12</v>
      </c>
      <c r="KY90" t="n">
        <v>0.045</v>
      </c>
      <c r="KZ90" t="n">
        <v>0</v>
      </c>
      <c r="LA90" t="n">
        <v>0</v>
      </c>
      <c r="LB90" t="n">
        <v>0</v>
      </c>
      <c r="LC90" t="n">
        <v>0</v>
      </c>
      <c r="LD90" t="n">
        <v>-0</v>
      </c>
      <c r="LE90" t="n">
        <v>0.133</v>
      </c>
      <c r="LF90" t="n">
        <v>0.057</v>
      </c>
      <c r="LG90" t="n">
        <v>0.022</v>
      </c>
      <c r="LH90" t="n">
        <v>0</v>
      </c>
      <c r="LI90" t="n">
        <v>0</v>
      </c>
      <c r="LJ90" t="n">
        <v>0</v>
      </c>
      <c r="LK90" t="n">
        <v>0</v>
      </c>
      <c r="LL90" t="n">
        <v>-0</v>
      </c>
      <c r="LM90" t="n">
        <v>0</v>
      </c>
      <c r="LN90" t="n">
        <v>0</v>
      </c>
      <c r="LO90" t="n">
        <v>-0.005</v>
      </c>
      <c r="LP90" t="n">
        <v>0.005</v>
      </c>
      <c r="LQ90" t="n">
        <v>0</v>
      </c>
      <c r="LR90" t="n">
        <v>0</v>
      </c>
      <c r="LS90" t="n">
        <v>-0.003</v>
      </c>
      <c r="LT90" t="n">
        <v>0</v>
      </c>
      <c r="LU90" t="n">
        <v>0</v>
      </c>
      <c r="LV90" t="n">
        <v>0</v>
      </c>
      <c r="LW90" t="n">
        <v>0</v>
      </c>
      <c r="LX90" t="n">
        <v>-0.005</v>
      </c>
      <c r="LY90" t="n">
        <v>0</v>
      </c>
      <c r="LZ90" t="n">
        <v>0</v>
      </c>
      <c r="MA90" t="n">
        <v>0</v>
      </c>
      <c r="MB90" t="n">
        <v>0.252</v>
      </c>
      <c r="MC90" t="n">
        <v>0.177</v>
      </c>
      <c r="MD90" t="n">
        <v>0.215</v>
      </c>
      <c r="ME90" t="n">
        <v>0.267</v>
      </c>
      <c r="MF90" t="n">
        <v>0</v>
      </c>
      <c r="MG90" t="n">
        <v>0</v>
      </c>
      <c r="MH90" t="n">
        <v>-0.001</v>
      </c>
      <c r="MI90" t="n">
        <v>-0.008</v>
      </c>
      <c r="MJ90" t="n">
        <v>0.007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-0</v>
      </c>
      <c r="MX90" t="n">
        <v>-0</v>
      </c>
      <c r="MY90" t="n">
        <v>-0</v>
      </c>
      <c r="MZ90" t="n">
        <v>0</v>
      </c>
      <c r="NA90" t="n">
        <v>-0</v>
      </c>
      <c r="NB90" t="n">
        <v>-0</v>
      </c>
      <c r="NC90" t="n">
        <v>0</v>
      </c>
      <c r="ND90" t="n">
        <v>-0</v>
      </c>
      <c r="NE90" t="n">
        <v>-0</v>
      </c>
      <c r="NF90" t="n">
        <v>-0</v>
      </c>
      <c r="NG90" t="n">
        <v>-0</v>
      </c>
      <c r="NH90" t="n">
        <v>0</v>
      </c>
      <c r="NI90" t="n">
        <v>0</v>
      </c>
      <c r="NJ90" t="n">
        <v>-0</v>
      </c>
      <c r="NK90" t="n">
        <v>-0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0.605</v>
      </c>
      <c r="NR90" t="n">
        <v>3.247</v>
      </c>
      <c r="NS90" t="n">
        <v>4423.93</v>
      </c>
      <c r="NT90" t="n">
        <v>0</v>
      </c>
      <c r="NU90" t="n">
        <v>0.003</v>
      </c>
      <c r="NV90" t="n">
        <v>-0.003</v>
      </c>
      <c r="NW90" t="n">
        <v>0</v>
      </c>
      <c r="NX90" t="n">
        <v>-0.003</v>
      </c>
      <c r="NY90" t="n">
        <v>-0.004</v>
      </c>
      <c r="NZ90" t="n">
        <v>0</v>
      </c>
      <c r="OA90" t="n">
        <v>-0.003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  <c r="RP90" t="n">
        <v>0</v>
      </c>
      <c r="RQ90" t="n">
        <v>0</v>
      </c>
      <c r="RR90" t="n">
        <v>0</v>
      </c>
    </row>
    <row r="91">
      <c r="A91" t="inlineStr">
        <is>
          <t>stations.choco25_passenger.station_body_capex_wan</t>
        </is>
      </c>
      <c r="B91" t="n">
        <v>200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0.014</v>
      </c>
      <c r="AC91" t="n">
        <v>0.011</v>
      </c>
      <c r="AD91" t="n">
        <v>0.008</v>
      </c>
      <c r="AE91" t="n">
        <v>0.012</v>
      </c>
      <c r="AF91" t="n">
        <v>0.012</v>
      </c>
      <c r="AG91" t="n">
        <v>0</v>
      </c>
      <c r="AH91" t="n">
        <v>0.01</v>
      </c>
      <c r="AI91" t="n">
        <v>0</v>
      </c>
      <c r="AJ91" t="n">
        <v>0.012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0.001</v>
      </c>
      <c r="AS91" t="n">
        <v>-0</v>
      </c>
      <c r="AT91" t="n">
        <v>-0.007</v>
      </c>
      <c r="AU91" t="n">
        <v>0</v>
      </c>
      <c r="AV91" t="n">
        <v>0.012</v>
      </c>
      <c r="AW91" t="n">
        <v>-0.012</v>
      </c>
      <c r="AX91" t="n">
        <v>-0.003</v>
      </c>
      <c r="AY91" t="n">
        <v>-0.01</v>
      </c>
      <c r="AZ91" t="n">
        <v>-0.01</v>
      </c>
      <c r="BA91" t="n">
        <v>0</v>
      </c>
      <c r="BB91" t="n">
        <v>0</v>
      </c>
      <c r="BC91" t="n">
        <v>-0.001</v>
      </c>
      <c r="BD91" t="n">
        <v>0</v>
      </c>
      <c r="BE91" t="n">
        <v>-0.003</v>
      </c>
      <c r="BF91" t="n">
        <v>-0.003</v>
      </c>
      <c r="BG91" t="n">
        <v>0</v>
      </c>
      <c r="BH91" t="n">
        <v>-0.003</v>
      </c>
      <c r="BI91" t="n">
        <v>-0.008</v>
      </c>
      <c r="BJ91" t="n">
        <v>-0.003</v>
      </c>
      <c r="BK91" t="n">
        <v>-0</v>
      </c>
      <c r="BL91" t="n">
        <v>-0.003</v>
      </c>
      <c r="BM91" t="n">
        <v>0.001</v>
      </c>
      <c r="BN91" t="n">
        <v>-0.003</v>
      </c>
      <c r="BO91" t="n">
        <v>-0.006</v>
      </c>
      <c r="BP91" t="n">
        <v>-0.011</v>
      </c>
      <c r="BQ91" t="n">
        <v>-0.003</v>
      </c>
      <c r="BR91" t="n">
        <v>0</v>
      </c>
      <c r="BS91" t="n">
        <v>0.05</v>
      </c>
      <c r="BT91" t="n">
        <v>-0.001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0.013</v>
      </c>
      <c r="GZ91" t="n">
        <v>0</v>
      </c>
      <c r="HA91" t="n">
        <v>0</v>
      </c>
      <c r="HB91" t="n">
        <v>0</v>
      </c>
      <c r="HC91" t="n">
        <v>0.014</v>
      </c>
      <c r="HD91" t="n">
        <v>0.014</v>
      </c>
      <c r="HE91" t="n">
        <v>0.427</v>
      </c>
      <c r="HF91" t="n">
        <v>0.003</v>
      </c>
      <c r="HG91" t="n">
        <v>0</v>
      </c>
      <c r="HH91" t="n">
        <v>0.011</v>
      </c>
      <c r="HI91" t="n">
        <v>0</v>
      </c>
      <c r="HJ91" t="n">
        <v>0</v>
      </c>
      <c r="HK91" t="n">
        <v>0.001</v>
      </c>
      <c r="HL91" t="n">
        <v>0.001</v>
      </c>
      <c r="HM91" t="n">
        <v>0</v>
      </c>
      <c r="HN91" t="n">
        <v>0</v>
      </c>
      <c r="HO91" t="n">
        <v>0</v>
      </c>
      <c r="HP91" t="n">
        <v>0.014</v>
      </c>
      <c r="HQ91" t="n">
        <v>-0.039</v>
      </c>
      <c r="HR91" t="n">
        <v>0</v>
      </c>
      <c r="HS91" t="n">
        <v>0</v>
      </c>
      <c r="HT91" t="n">
        <v>0</v>
      </c>
      <c r="HU91" t="n">
        <v>0.001</v>
      </c>
      <c r="HV91" t="n">
        <v>0</v>
      </c>
      <c r="HW91" t="n">
        <v>-0</v>
      </c>
      <c r="HX91" t="n">
        <v>-0.012</v>
      </c>
      <c r="HY91" t="n">
        <v>-0.047</v>
      </c>
      <c r="HZ91" t="n">
        <v>-0.018</v>
      </c>
      <c r="IA91" t="n">
        <v>-0.033</v>
      </c>
      <c r="IB91" t="n">
        <v>-0.035</v>
      </c>
      <c r="IC91" t="n">
        <v>-0.007</v>
      </c>
      <c r="ID91" t="n">
        <v>0</v>
      </c>
      <c r="IE91" t="n">
        <v>0</v>
      </c>
      <c r="IF91" t="n">
        <v>0</v>
      </c>
      <c r="IG91" t="n">
        <v>0</v>
      </c>
      <c r="IH91" t="n">
        <v>0.001</v>
      </c>
      <c r="II91" t="n">
        <v>-0.002</v>
      </c>
      <c r="IJ91" t="n">
        <v>0.002</v>
      </c>
      <c r="IK91" t="n">
        <v>0.002</v>
      </c>
      <c r="IL91" t="n">
        <v>-0.001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-0.003</v>
      </c>
      <c r="JR91" t="n">
        <v>-0.001</v>
      </c>
      <c r="JS91" t="n">
        <v>-0.001</v>
      </c>
      <c r="JT91" t="n">
        <v>-0.002</v>
      </c>
      <c r="JU91" t="n">
        <v>-0.002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-0.003</v>
      </c>
      <c r="KB91" t="n">
        <v>-0.001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-0.129</v>
      </c>
      <c r="MF91" t="n">
        <v>0</v>
      </c>
      <c r="MG91" t="n">
        <v>0</v>
      </c>
      <c r="MH91" t="n">
        <v>0</v>
      </c>
      <c r="MI91" t="n">
        <v>0.092</v>
      </c>
      <c r="MJ91" t="n">
        <v>-0.092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1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  <c r="RP91" t="n">
        <v>0</v>
      </c>
      <c r="RQ91" t="n">
        <v>0</v>
      </c>
      <c r="RR91" t="n">
        <v>0</v>
      </c>
    </row>
    <row r="92">
      <c r="A92" t="inlineStr">
        <is>
          <t>tco_jpm.pool_hold_rmb_kwh_year</t>
        </is>
      </c>
      <c r="B92" t="n">
        <v>2.87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-0</v>
      </c>
      <c r="L92" t="n">
        <v>-0.008</v>
      </c>
      <c r="M92" t="n">
        <v>-0.001</v>
      </c>
      <c r="N92" t="n">
        <v>-0.005</v>
      </c>
      <c r="O92" t="n">
        <v>-0.008</v>
      </c>
      <c r="P92" t="n">
        <v>-0.004</v>
      </c>
      <c r="Q92" t="n">
        <v>-0.008999999999999999</v>
      </c>
      <c r="R92" t="n">
        <v>0</v>
      </c>
      <c r="S92" t="n">
        <v>-0.006</v>
      </c>
      <c r="T92" t="n">
        <v>-0.001</v>
      </c>
      <c r="U92" t="n">
        <v>0</v>
      </c>
      <c r="V92" t="n">
        <v>-0.004</v>
      </c>
      <c r="W92" t="n">
        <v>0.001</v>
      </c>
      <c r="X92" t="n">
        <v>-0.001</v>
      </c>
      <c r="Y92" t="n">
        <v>-0</v>
      </c>
      <c r="Z92" t="n">
        <v>-0.004</v>
      </c>
      <c r="AA92" t="n">
        <v>-0.006</v>
      </c>
      <c r="AB92" t="n">
        <v>-0.005</v>
      </c>
      <c r="AC92" t="n">
        <v>-0.005</v>
      </c>
      <c r="AD92" t="n">
        <v>-0.007</v>
      </c>
      <c r="AE92" t="n">
        <v>-0.005</v>
      </c>
      <c r="AF92" t="n">
        <v>-0.005</v>
      </c>
      <c r="AG92" t="n">
        <v>-0.004</v>
      </c>
      <c r="AH92" t="n">
        <v>-0.005</v>
      </c>
      <c r="AI92" t="n">
        <v>0</v>
      </c>
      <c r="AJ92" t="n">
        <v>-0.005</v>
      </c>
      <c r="AK92" t="n">
        <v>0</v>
      </c>
      <c r="AL92" t="n">
        <v>0</v>
      </c>
      <c r="AM92" t="n">
        <v>0</v>
      </c>
      <c r="AN92" t="n">
        <v>-0.004</v>
      </c>
      <c r="AO92" t="n">
        <v>-0.008</v>
      </c>
      <c r="AP92" t="n">
        <v>0</v>
      </c>
      <c r="AQ92" t="n">
        <v>-0.007</v>
      </c>
      <c r="AR92" t="n">
        <v>-0.007</v>
      </c>
      <c r="AS92" t="n">
        <v>-0.003</v>
      </c>
      <c r="AT92" t="n">
        <v>-0.002</v>
      </c>
      <c r="AU92" t="n">
        <v>-0.003</v>
      </c>
      <c r="AV92" t="n">
        <v>-0.005</v>
      </c>
      <c r="AW92" t="n">
        <v>0.002</v>
      </c>
      <c r="AX92" t="n">
        <v>-0.003</v>
      </c>
      <c r="AY92" t="n">
        <v>-0.002</v>
      </c>
      <c r="AZ92" t="n">
        <v>-0.002</v>
      </c>
      <c r="BA92" t="n">
        <v>-0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-0.001</v>
      </c>
      <c r="BH92" t="n">
        <v>-0.003</v>
      </c>
      <c r="BI92" t="n">
        <v>-0.001</v>
      </c>
      <c r="BJ92" t="n">
        <v>-0.003</v>
      </c>
      <c r="BK92" t="n">
        <v>-0.003</v>
      </c>
      <c r="BL92" t="n">
        <v>-0.003</v>
      </c>
      <c r="BM92" t="n">
        <v>-0.003</v>
      </c>
      <c r="BN92" t="n">
        <v>-0.003</v>
      </c>
      <c r="BO92" t="n">
        <v>-0.002</v>
      </c>
      <c r="BP92" t="n">
        <v>-0.001</v>
      </c>
      <c r="BQ92" t="n">
        <v>-0.003</v>
      </c>
      <c r="BR92" t="n">
        <v>0.027</v>
      </c>
      <c r="BS92" t="n">
        <v>-0.004</v>
      </c>
      <c r="BT92" t="n">
        <v>0.001</v>
      </c>
      <c r="BU92" t="n">
        <v>0</v>
      </c>
      <c r="BV92" t="n">
        <v>-0.011</v>
      </c>
      <c r="BW92" t="n">
        <v>-0.012</v>
      </c>
      <c r="BX92" t="n">
        <v>-0.008</v>
      </c>
      <c r="BY92" t="n">
        <v>-0.008999999999999999</v>
      </c>
      <c r="BZ92" t="n">
        <v>0</v>
      </c>
      <c r="CA92" t="n">
        <v>-0.004</v>
      </c>
      <c r="CB92" t="n">
        <v>0</v>
      </c>
      <c r="CC92" t="n">
        <v>-0</v>
      </c>
      <c r="CD92" t="n">
        <v>-0.008999999999999999</v>
      </c>
      <c r="CE92" t="n">
        <v>0.002</v>
      </c>
      <c r="CF92" t="n">
        <v>-0.001</v>
      </c>
      <c r="CG92" t="n">
        <v>0</v>
      </c>
      <c r="CH92" t="n">
        <v>-0.001</v>
      </c>
      <c r="CI92" t="n">
        <v>0</v>
      </c>
      <c r="CJ92" t="n">
        <v>0</v>
      </c>
      <c r="CK92" t="n">
        <v>0</v>
      </c>
      <c r="CL92" t="n">
        <v>0.001</v>
      </c>
      <c r="CM92" t="n">
        <v>-0.001</v>
      </c>
      <c r="CN92" t="n">
        <v>0</v>
      </c>
      <c r="CO92" t="n">
        <v>-0.001</v>
      </c>
      <c r="CP92" t="n">
        <v>0</v>
      </c>
      <c r="CQ92" t="n">
        <v>0.001</v>
      </c>
      <c r="CR92" t="n">
        <v>0.001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-0.004</v>
      </c>
      <c r="GR92" t="n">
        <v>0</v>
      </c>
      <c r="GS92" t="n">
        <v>0</v>
      </c>
      <c r="GT92" t="n">
        <v>0</v>
      </c>
      <c r="GU92" t="n">
        <v>-0.008</v>
      </c>
      <c r="GV92" t="n">
        <v>-0.008</v>
      </c>
      <c r="GW92" t="n">
        <v>-0.006</v>
      </c>
      <c r="GX92" t="n">
        <v>-0.008999999999999999</v>
      </c>
      <c r="GY92" t="n">
        <v>-0.005</v>
      </c>
      <c r="GZ92" t="n">
        <v>-0</v>
      </c>
      <c r="HA92" t="n">
        <v>0</v>
      </c>
      <c r="HB92" t="n">
        <v>0</v>
      </c>
      <c r="HC92" t="n">
        <v>-0.005</v>
      </c>
      <c r="HD92" t="n">
        <v>-0.005</v>
      </c>
      <c r="HE92" t="n">
        <v>0</v>
      </c>
      <c r="HF92" t="n">
        <v>-0</v>
      </c>
      <c r="HG92" t="n">
        <v>0</v>
      </c>
      <c r="HH92" t="n">
        <v>-0.002</v>
      </c>
      <c r="HI92" t="n">
        <v>-0.001</v>
      </c>
      <c r="HJ92" t="n">
        <v>-0.001</v>
      </c>
      <c r="HK92" t="n">
        <v>-0</v>
      </c>
      <c r="HL92" t="n">
        <v>-0.003</v>
      </c>
      <c r="HM92" t="n">
        <v>-0.008</v>
      </c>
      <c r="HN92" t="n">
        <v>-0.008</v>
      </c>
      <c r="HO92" t="n">
        <v>-0.007</v>
      </c>
      <c r="HP92" t="n">
        <v>-0.005</v>
      </c>
      <c r="HQ92" t="n">
        <v>0.003</v>
      </c>
      <c r="HR92" t="n">
        <v>0</v>
      </c>
      <c r="HS92" t="n">
        <v>0</v>
      </c>
      <c r="HT92" t="n">
        <v>-0.005</v>
      </c>
      <c r="HU92" t="n">
        <v>-0.003</v>
      </c>
      <c r="HV92" t="n">
        <v>-0.004</v>
      </c>
      <c r="HW92" t="n">
        <v>-0.004</v>
      </c>
      <c r="HX92" t="n">
        <v>0.002</v>
      </c>
      <c r="HY92" t="n">
        <v>0.008999999999999999</v>
      </c>
      <c r="HZ92" t="n">
        <v>0.003</v>
      </c>
      <c r="IA92" t="n">
        <v>0.002</v>
      </c>
      <c r="IB92" t="n">
        <v>0.006</v>
      </c>
      <c r="IC92" t="n">
        <v>0.001</v>
      </c>
      <c r="ID92" t="n">
        <v>-0</v>
      </c>
      <c r="IE92" t="n">
        <v>0</v>
      </c>
      <c r="IF92" t="n">
        <v>0.002</v>
      </c>
      <c r="IG92" t="n">
        <v>0</v>
      </c>
      <c r="IH92" t="n">
        <v>-0</v>
      </c>
      <c r="II92" t="n">
        <v>0</v>
      </c>
      <c r="IJ92" t="n">
        <v>-0</v>
      </c>
      <c r="IK92" t="n">
        <v>-0.003</v>
      </c>
      <c r="IL92" t="n">
        <v>-0.003</v>
      </c>
      <c r="IM92" t="n">
        <v>-0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-0.008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-0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-0</v>
      </c>
      <c r="LM92" t="n">
        <v>0</v>
      </c>
      <c r="LN92" t="n">
        <v>0</v>
      </c>
      <c r="LO92" t="n">
        <v>-0.008999999999999999</v>
      </c>
      <c r="LP92" t="n">
        <v>0.008999999999999999</v>
      </c>
      <c r="LQ92" t="n">
        <v>0</v>
      </c>
      <c r="LR92" t="n">
        <v>0</v>
      </c>
      <c r="LS92" t="n">
        <v>-0.006</v>
      </c>
      <c r="LT92" t="n">
        <v>0</v>
      </c>
      <c r="LU92" t="n">
        <v>0</v>
      </c>
      <c r="LV92" t="n">
        <v>0</v>
      </c>
      <c r="LW92" t="n">
        <v>0</v>
      </c>
      <c r="LX92" t="n">
        <v>-0.008999999999999999</v>
      </c>
      <c r="LY92" t="n">
        <v>0</v>
      </c>
      <c r="LZ92" t="n">
        <v>0</v>
      </c>
      <c r="MA92" t="n">
        <v>0</v>
      </c>
      <c r="MB92" t="n">
        <v>0.006</v>
      </c>
      <c r="MC92" t="n">
        <v>0.004</v>
      </c>
      <c r="MD92" t="n">
        <v>-0</v>
      </c>
      <c r="ME92" t="n">
        <v>-0</v>
      </c>
      <c r="MF92" t="n">
        <v>0</v>
      </c>
      <c r="MG92" t="n">
        <v>0.001</v>
      </c>
      <c r="MH92" t="n">
        <v>-0.001</v>
      </c>
      <c r="MI92" t="n">
        <v>-0.008</v>
      </c>
      <c r="MJ92" t="n">
        <v>0.007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-0</v>
      </c>
      <c r="MX92" t="n">
        <v>-0</v>
      </c>
      <c r="MY92" t="n">
        <v>-0</v>
      </c>
      <c r="MZ92" t="n">
        <v>0</v>
      </c>
      <c r="NA92" t="n">
        <v>-0</v>
      </c>
      <c r="NB92" t="n">
        <v>-0</v>
      </c>
      <c r="NC92" t="n">
        <v>0</v>
      </c>
      <c r="ND92" t="n">
        <v>-0</v>
      </c>
      <c r="NE92" t="n">
        <v>-0</v>
      </c>
      <c r="NF92" t="n">
        <v>-0</v>
      </c>
      <c r="NG92" t="n">
        <v>-0</v>
      </c>
      <c r="NH92" t="n">
        <v>0</v>
      </c>
      <c r="NI92" t="n">
        <v>0</v>
      </c>
      <c r="NJ92" t="n">
        <v>-0</v>
      </c>
      <c r="NK92" t="n">
        <v>-0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0.162</v>
      </c>
      <c r="NR92" t="n">
        <v>0.903</v>
      </c>
      <c r="NS92" t="n">
        <v>2236.098</v>
      </c>
      <c r="NT92" t="n">
        <v>0</v>
      </c>
      <c r="NU92" t="n">
        <v>0.005</v>
      </c>
      <c r="NV92" t="n">
        <v>-0.005</v>
      </c>
      <c r="NW92" t="n">
        <v>0</v>
      </c>
      <c r="NX92" t="n">
        <v>-0.005</v>
      </c>
      <c r="NY92" t="n">
        <v>-0.006</v>
      </c>
      <c r="NZ92" t="n">
        <v>0</v>
      </c>
      <c r="OA92" t="n">
        <v>-0.006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  <c r="RP92" t="n">
        <v>0</v>
      </c>
      <c r="RQ92" t="n">
        <v>0</v>
      </c>
      <c r="RR92" t="n">
        <v>0</v>
      </c>
    </row>
    <row r="93">
      <c r="A93" t="inlineStr">
        <is>
          <t>stations.choco35_city.station_body_capex_wan</t>
        </is>
      </c>
      <c r="B93" t="n">
        <v>200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0.013</v>
      </c>
      <c r="AC93" t="n">
        <v>0.014</v>
      </c>
      <c r="AD93" t="n">
        <v>0.025</v>
      </c>
      <c r="AE93" t="n">
        <v>0.011</v>
      </c>
      <c r="AF93" t="n">
        <v>0.011</v>
      </c>
      <c r="AG93" t="n">
        <v>0</v>
      </c>
      <c r="AH93" t="n">
        <v>0.01</v>
      </c>
      <c r="AI93" t="n">
        <v>0</v>
      </c>
      <c r="AJ93" t="n">
        <v>0.011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0.001</v>
      </c>
      <c r="AS93" t="n">
        <v>-0</v>
      </c>
      <c r="AT93" t="n">
        <v>-0.007</v>
      </c>
      <c r="AU93" t="n">
        <v>0</v>
      </c>
      <c r="AV93" t="n">
        <v>0.011</v>
      </c>
      <c r="AW93" t="n">
        <v>-0.011</v>
      </c>
      <c r="AX93" t="n">
        <v>-0.003</v>
      </c>
      <c r="AY93" t="n">
        <v>-0.008999999999999999</v>
      </c>
      <c r="AZ93" t="n">
        <v>-0.008999999999999999</v>
      </c>
      <c r="BA93" t="n">
        <v>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0</v>
      </c>
      <c r="BH93" t="n">
        <v>-0.003</v>
      </c>
      <c r="BI93" t="n">
        <v>-0.008</v>
      </c>
      <c r="BJ93" t="n">
        <v>-0.003</v>
      </c>
      <c r="BK93" t="n">
        <v>-0</v>
      </c>
      <c r="BL93" t="n">
        <v>-0.003</v>
      </c>
      <c r="BM93" t="n">
        <v>0.001</v>
      </c>
      <c r="BN93" t="n">
        <v>-0.002</v>
      </c>
      <c r="BO93" t="n">
        <v>-0.006</v>
      </c>
      <c r="BP93" t="n">
        <v>-0.011</v>
      </c>
      <c r="BQ93" t="n">
        <v>-0.003</v>
      </c>
      <c r="BR93" t="n">
        <v>0</v>
      </c>
      <c r="BS93" t="n">
        <v>0.004</v>
      </c>
      <c r="BT93" t="n">
        <v>-0.001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0.012</v>
      </c>
      <c r="GZ93" t="n">
        <v>0</v>
      </c>
      <c r="HA93" t="n">
        <v>0</v>
      </c>
      <c r="HB93" t="n">
        <v>0</v>
      </c>
      <c r="HC93" t="n">
        <v>0.012</v>
      </c>
      <c r="HD93" t="n">
        <v>0.013</v>
      </c>
      <c r="HE93" t="n">
        <v>0</v>
      </c>
      <c r="HF93" t="n">
        <v>0.003</v>
      </c>
      <c r="HG93" t="n">
        <v>0</v>
      </c>
      <c r="HH93" t="n">
        <v>0.01</v>
      </c>
      <c r="HI93" t="n">
        <v>0</v>
      </c>
      <c r="HJ93" t="n">
        <v>0</v>
      </c>
      <c r="HK93" t="n">
        <v>0.001</v>
      </c>
      <c r="HL93" t="n">
        <v>0.001</v>
      </c>
      <c r="HM93" t="n">
        <v>0</v>
      </c>
      <c r="HN93" t="n">
        <v>0</v>
      </c>
      <c r="HO93" t="n">
        <v>0</v>
      </c>
      <c r="HP93" t="n">
        <v>0.013</v>
      </c>
      <c r="HQ93" t="n">
        <v>-0.034</v>
      </c>
      <c r="HR93" t="n">
        <v>0</v>
      </c>
      <c r="HS93" t="n">
        <v>0</v>
      </c>
      <c r="HT93" t="n">
        <v>0</v>
      </c>
      <c r="HU93" t="n">
        <v>0.001</v>
      </c>
      <c r="HV93" t="n">
        <v>0</v>
      </c>
      <c r="HW93" t="n">
        <v>-0</v>
      </c>
      <c r="HX93" t="n">
        <v>-0.011</v>
      </c>
      <c r="HY93" t="n">
        <v>-0.044</v>
      </c>
      <c r="HZ93" t="n">
        <v>-0.017</v>
      </c>
      <c r="IA93" t="n">
        <v>-0.03</v>
      </c>
      <c r="IB93" t="n">
        <v>-0.032</v>
      </c>
      <c r="IC93" t="n">
        <v>-0.007</v>
      </c>
      <c r="ID93" t="n">
        <v>0</v>
      </c>
      <c r="IE93" t="n">
        <v>0</v>
      </c>
      <c r="IF93" t="n">
        <v>0</v>
      </c>
      <c r="IG93" t="n">
        <v>0</v>
      </c>
      <c r="IH93" t="n">
        <v>0.001</v>
      </c>
      <c r="II93" t="n">
        <v>-0.002</v>
      </c>
      <c r="IJ93" t="n">
        <v>0.002</v>
      </c>
      <c r="IK93" t="n">
        <v>0.002</v>
      </c>
      <c r="IL93" t="n">
        <v>-0.001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-0.179</v>
      </c>
      <c r="ME93" t="n">
        <v>0</v>
      </c>
      <c r="MF93" t="n">
        <v>0</v>
      </c>
      <c r="MG93" t="n">
        <v>0</v>
      </c>
      <c r="MH93" t="n">
        <v>0</v>
      </c>
      <c r="MI93" t="n">
        <v>0.08599999999999999</v>
      </c>
      <c r="MJ93" t="n">
        <v>-0.08500000000000001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  <c r="RP93" t="n">
        <v>0</v>
      </c>
      <c r="RQ93" t="n">
        <v>0</v>
      </c>
      <c r="RR93" t="n">
        <v>0</v>
      </c>
    </row>
    <row r="94">
      <c r="A94" t="inlineStr">
        <is>
          <t>swap_business.warehouse_logistics_rate</t>
        </is>
      </c>
      <c r="B94" t="n">
        <v>0.0005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0.012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0</v>
      </c>
      <c r="HH94" t="n">
        <v>0</v>
      </c>
      <c r="HI94" t="n">
        <v>0</v>
      </c>
      <c r="HJ94" t="n">
        <v>1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-0.007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-0.008</v>
      </c>
      <c r="HZ94" t="n">
        <v>-0.003</v>
      </c>
      <c r="IA94" t="n">
        <v>-0.008</v>
      </c>
      <c r="IB94" t="n">
        <v>-0.006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-0.001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-0.003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1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  <c r="RP94" t="n">
        <v>0</v>
      </c>
      <c r="RQ94" t="n">
        <v>0</v>
      </c>
      <c r="RR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0.051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-0.007</v>
      </c>
      <c r="HZ95" t="n">
        <v>-0.003</v>
      </c>
      <c r="IA95" t="n">
        <v>-0.007</v>
      </c>
      <c r="IB95" t="n">
        <v>-0.005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1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  <c r="RP95" t="n">
        <v>0</v>
      </c>
      <c r="RQ95" t="n">
        <v>0</v>
      </c>
      <c r="RR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-0.006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-0.007</v>
      </c>
      <c r="HZ96" t="n">
        <v>-0.003</v>
      </c>
      <c r="IA96" t="n">
        <v>-0.006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0.007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-0.004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1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  <c r="RP96" t="n">
        <v>0</v>
      </c>
      <c r="RQ96" t="n">
        <v>0</v>
      </c>
      <c r="RR96" t="n">
        <v>0</v>
      </c>
    </row>
    <row r="97">
      <c r="A97" t="inlineStr">
        <is>
          <t>stations.qiji75_short.planning_daily_capacity</t>
        </is>
      </c>
      <c r="B97" t="n">
        <v>146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-0.118</v>
      </c>
      <c r="M97" t="n">
        <v>-0.01</v>
      </c>
      <c r="N97" t="n">
        <v>0</v>
      </c>
      <c r="O97" t="n">
        <v>0</v>
      </c>
      <c r="P97" t="n">
        <v>0</v>
      </c>
      <c r="Q97" t="n">
        <v>-0.133</v>
      </c>
      <c r="R97" t="n">
        <v>0</v>
      </c>
      <c r="S97" t="n">
        <v>-0.08599999999999999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-0.008999999999999999</v>
      </c>
      <c r="AA97" t="n">
        <v>-0.011</v>
      </c>
      <c r="AB97" t="n">
        <v>-0.025</v>
      </c>
      <c r="AC97" t="n">
        <v>-0.026</v>
      </c>
      <c r="AD97" t="n">
        <v>-0.049</v>
      </c>
      <c r="AE97" t="n">
        <v>-0.023</v>
      </c>
      <c r="AF97" t="n">
        <v>-0.023</v>
      </c>
      <c r="AG97" t="n">
        <v>-0.008999999999999999</v>
      </c>
      <c r="AH97" t="n">
        <v>-0.021</v>
      </c>
      <c r="AI97" t="n">
        <v>0</v>
      </c>
      <c r="AJ97" t="n">
        <v>-0.023</v>
      </c>
      <c r="AK97" t="n">
        <v>0</v>
      </c>
      <c r="AL97" t="n">
        <v>0</v>
      </c>
      <c r="AM97" t="n">
        <v>0</v>
      </c>
      <c r="AN97" t="n">
        <v>-0.008</v>
      </c>
      <c r="AO97" t="n">
        <v>0</v>
      </c>
      <c r="AP97" t="n">
        <v>0</v>
      </c>
      <c r="AQ97" t="n">
        <v>-0.1</v>
      </c>
      <c r="AR97" t="n">
        <v>-0.04</v>
      </c>
      <c r="AS97" t="n">
        <v>-0.003</v>
      </c>
      <c r="AT97" t="n">
        <v>0.008999999999999999</v>
      </c>
      <c r="AU97" t="n">
        <v>-0.003</v>
      </c>
      <c r="AV97" t="n">
        <v>-0.023</v>
      </c>
      <c r="AW97" t="n">
        <v>0.02</v>
      </c>
      <c r="AX97" t="n">
        <v>0.002</v>
      </c>
      <c r="AY97" t="n">
        <v>0.013</v>
      </c>
      <c r="AZ97" t="n">
        <v>0.013</v>
      </c>
      <c r="BA97" t="n">
        <v>0</v>
      </c>
      <c r="BB97" t="n">
        <v>0</v>
      </c>
      <c r="BC97" t="n">
        <v>0.001</v>
      </c>
      <c r="BD97" t="n">
        <v>0</v>
      </c>
      <c r="BE97" t="n">
        <v>0.002</v>
      </c>
      <c r="BF97" t="n">
        <v>0.002</v>
      </c>
      <c r="BG97" t="n">
        <v>0</v>
      </c>
      <c r="BH97" t="n">
        <v>0.002</v>
      </c>
      <c r="BI97" t="n">
        <v>0.011</v>
      </c>
      <c r="BJ97" t="n">
        <v>0.002</v>
      </c>
      <c r="BK97" t="n">
        <v>-0.003</v>
      </c>
      <c r="BL97" t="n">
        <v>0.002</v>
      </c>
      <c r="BM97" t="n">
        <v>-0.005</v>
      </c>
      <c r="BN97" t="n">
        <v>0.001</v>
      </c>
      <c r="BO97" t="n">
        <v>0.007</v>
      </c>
      <c r="BP97" t="n">
        <v>0.015</v>
      </c>
      <c r="BQ97" t="n">
        <v>0.002</v>
      </c>
      <c r="BR97" t="n">
        <v>0.054</v>
      </c>
      <c r="BS97" t="n">
        <v>0</v>
      </c>
      <c r="BT97" t="n">
        <v>0.003</v>
      </c>
      <c r="BU97" t="n">
        <v>0</v>
      </c>
      <c r="BV97" t="n">
        <v>-0.118</v>
      </c>
      <c r="BW97" t="n">
        <v>-0.119</v>
      </c>
      <c r="BX97" t="n">
        <v>0</v>
      </c>
      <c r="BY97" t="n">
        <v>0</v>
      </c>
      <c r="BZ97" t="n">
        <v>0</v>
      </c>
      <c r="CA97" t="n">
        <v>-0.008999999999999999</v>
      </c>
      <c r="CB97" t="n">
        <v>0</v>
      </c>
      <c r="CC97" t="n">
        <v>0</v>
      </c>
      <c r="CD97" t="n">
        <v>-0.133</v>
      </c>
      <c r="CE97" t="n">
        <v>0</v>
      </c>
      <c r="CF97" t="n">
        <v>-0.002</v>
      </c>
      <c r="CG97" t="n">
        <v>0</v>
      </c>
      <c r="CH97" t="n">
        <v>0</v>
      </c>
      <c r="CI97" t="n">
        <v>0</v>
      </c>
      <c r="CJ97" t="n">
        <v>0</v>
      </c>
      <c r="CK97" t="n">
        <v>-0.002</v>
      </c>
      <c r="CL97" t="n">
        <v>0</v>
      </c>
      <c r="CM97" t="n">
        <v>-0.002</v>
      </c>
      <c r="CN97" t="n">
        <v>0</v>
      </c>
      <c r="CO97" t="n">
        <v>-0.002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-0.118</v>
      </c>
      <c r="GV97" t="n">
        <v>0</v>
      </c>
      <c r="GW97" t="n">
        <v>-0.08599999999999999</v>
      </c>
      <c r="GX97" t="n">
        <v>-0.127</v>
      </c>
      <c r="GY97" t="n">
        <v>-0.023</v>
      </c>
      <c r="GZ97" t="n">
        <v>0</v>
      </c>
      <c r="HA97" t="n">
        <v>0</v>
      </c>
      <c r="HB97" t="n">
        <v>0</v>
      </c>
      <c r="HC97" t="n">
        <v>-0.024</v>
      </c>
      <c r="HD97" t="n">
        <v>-0.025</v>
      </c>
      <c r="HE97" t="n">
        <v>0</v>
      </c>
      <c r="HF97" t="n">
        <v>-0.005</v>
      </c>
      <c r="HG97" t="n">
        <v>0</v>
      </c>
      <c r="HH97" t="n">
        <v>-0.021</v>
      </c>
      <c r="HI97" t="n">
        <v>-0.01</v>
      </c>
      <c r="HJ97" t="n">
        <v>-0.01</v>
      </c>
      <c r="HK97" t="n">
        <v>-0.002</v>
      </c>
      <c r="HL97" t="n">
        <v>-0.005</v>
      </c>
      <c r="HM97" t="n">
        <v>-0.122</v>
      </c>
      <c r="HN97" t="n">
        <v>-0.122</v>
      </c>
      <c r="HO97" t="n">
        <v>-0.098</v>
      </c>
      <c r="HP97" t="n">
        <v>-0.025</v>
      </c>
      <c r="HQ97" t="n">
        <v>0.055</v>
      </c>
      <c r="HR97" t="n">
        <v>0</v>
      </c>
      <c r="HS97" t="n">
        <v>0</v>
      </c>
      <c r="HT97" t="n">
        <v>-0.01</v>
      </c>
      <c r="HU97" t="n">
        <v>-0.005</v>
      </c>
      <c r="HV97" t="n">
        <v>0</v>
      </c>
      <c r="HW97" t="n">
        <v>-0</v>
      </c>
      <c r="HX97" t="n">
        <v>0.02</v>
      </c>
      <c r="HY97" t="n">
        <v>0.078</v>
      </c>
      <c r="HZ97" t="n">
        <v>0.03</v>
      </c>
      <c r="IA97" t="n">
        <v>0.051</v>
      </c>
      <c r="IB97" t="n">
        <v>0.057</v>
      </c>
      <c r="IC97" t="n">
        <v>0.011</v>
      </c>
      <c r="ID97" t="n">
        <v>0</v>
      </c>
      <c r="IE97" t="n">
        <v>0</v>
      </c>
      <c r="IF97" t="n">
        <v>-0.282</v>
      </c>
      <c r="IG97" t="n">
        <v>0</v>
      </c>
      <c r="IH97" t="n">
        <v>-0.002</v>
      </c>
      <c r="II97" t="n">
        <v>0.004</v>
      </c>
      <c r="IJ97" t="n">
        <v>-0.004</v>
      </c>
      <c r="IK97" t="n">
        <v>-0.006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0.002</v>
      </c>
      <c r="JR97" t="n">
        <v>0</v>
      </c>
      <c r="JS97" t="n">
        <v>0</v>
      </c>
      <c r="JT97" t="n">
        <v>0.001</v>
      </c>
      <c r="JU97" t="n">
        <v>0.001</v>
      </c>
      <c r="JV97" t="n">
        <v>0.001</v>
      </c>
      <c r="JW97" t="n">
        <v>0.001</v>
      </c>
      <c r="JX97" t="n">
        <v>0.001</v>
      </c>
      <c r="JY97" t="n">
        <v>0.001</v>
      </c>
      <c r="JZ97" t="n">
        <v>0</v>
      </c>
      <c r="KA97" t="n">
        <v>0.002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-0.57</v>
      </c>
      <c r="KS97" t="n">
        <v>-0.908</v>
      </c>
      <c r="KT97" t="n">
        <v>-0.907</v>
      </c>
      <c r="KU97" t="n">
        <v>0.001</v>
      </c>
      <c r="KV97" t="n">
        <v>0.999</v>
      </c>
      <c r="KW97" t="n">
        <v>0</v>
      </c>
      <c r="KX97" t="n">
        <v>0</v>
      </c>
      <c r="KY97" t="n">
        <v>0</v>
      </c>
      <c r="KZ97" t="n">
        <v>0.001</v>
      </c>
      <c r="LA97" t="n">
        <v>0</v>
      </c>
      <c r="LB97" t="n">
        <v>0.001</v>
      </c>
      <c r="LC97" t="n">
        <v>0.001</v>
      </c>
      <c r="LD97" t="n">
        <v>0</v>
      </c>
      <c r="LE97" t="n">
        <v>0</v>
      </c>
      <c r="LF97" t="n">
        <v>0</v>
      </c>
      <c r="LG97" t="n">
        <v>0</v>
      </c>
      <c r="LH97" t="n">
        <v>0.001</v>
      </c>
      <c r="LI97" t="n">
        <v>0</v>
      </c>
      <c r="LJ97" t="n">
        <v>0.001</v>
      </c>
      <c r="LK97" t="n">
        <v>0.001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0.339</v>
      </c>
      <c r="MC97" t="n">
        <v>-0</v>
      </c>
      <c r="MD97" t="n">
        <v>-0</v>
      </c>
      <c r="ME97" t="n">
        <v>-0</v>
      </c>
      <c r="MF97" t="n">
        <v>0</v>
      </c>
      <c r="MG97" t="n">
        <v>0</v>
      </c>
      <c r="MH97" t="n">
        <v>-0.01</v>
      </c>
      <c r="MI97" t="n">
        <v>-0.11</v>
      </c>
      <c r="MJ97" t="n">
        <v>0.101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  <c r="RP97" t="n">
        <v>0</v>
      </c>
      <c r="RQ97" t="n">
        <v>0</v>
      </c>
      <c r="RR97" t="n">
        <v>0</v>
      </c>
    </row>
    <row r="98">
      <c r="A98" t="inlineStr">
        <is>
          <t>swap_business.equipment_insurance_rate</t>
        </is>
      </c>
      <c r="B98" t="n">
        <v>0.0015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0.006</v>
      </c>
      <c r="AS98" t="n">
        <v>-0.001</v>
      </c>
      <c r="AT98" t="n">
        <v>-0.002</v>
      </c>
      <c r="AU98" t="n">
        <v>-0.001</v>
      </c>
      <c r="AV98" t="n">
        <v>0</v>
      </c>
      <c r="AW98" t="n">
        <v>-0.001</v>
      </c>
      <c r="AX98" t="n">
        <v>-0.001</v>
      </c>
      <c r="AY98" t="n">
        <v>-0.002</v>
      </c>
      <c r="AZ98" t="n">
        <v>-0.002</v>
      </c>
      <c r="BA98" t="n">
        <v>0</v>
      </c>
      <c r="BB98" t="n">
        <v>0</v>
      </c>
      <c r="BC98" t="n">
        <v>-0.001</v>
      </c>
      <c r="BD98" t="n">
        <v>0</v>
      </c>
      <c r="BE98" t="n">
        <v>-0.001</v>
      </c>
      <c r="BF98" t="n">
        <v>-0.001</v>
      </c>
      <c r="BG98" t="n">
        <v>0</v>
      </c>
      <c r="BH98" t="n">
        <v>-0.001</v>
      </c>
      <c r="BI98" t="n">
        <v>-0.002</v>
      </c>
      <c r="BJ98" t="n">
        <v>-0.001</v>
      </c>
      <c r="BK98" t="n">
        <v>-0.001</v>
      </c>
      <c r="BL98" t="n">
        <v>-0.001</v>
      </c>
      <c r="BM98" t="n">
        <v>-0.001</v>
      </c>
      <c r="BN98" t="n">
        <v>-0.001</v>
      </c>
      <c r="BO98" t="n">
        <v>-0.002</v>
      </c>
      <c r="BP98" t="n">
        <v>-0.002</v>
      </c>
      <c r="BQ98" t="n">
        <v>-0.001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0.119</v>
      </c>
      <c r="HI98" t="n">
        <v>0</v>
      </c>
      <c r="HJ98" t="n">
        <v>0</v>
      </c>
      <c r="HK98" t="n">
        <v>0</v>
      </c>
      <c r="HL98" t="n">
        <v>-0.001</v>
      </c>
      <c r="HM98" t="n">
        <v>0</v>
      </c>
      <c r="HN98" t="n">
        <v>0</v>
      </c>
      <c r="HO98" t="n">
        <v>0</v>
      </c>
      <c r="HP98" t="n">
        <v>0</v>
      </c>
      <c r="HQ98" t="n">
        <v>-0.004</v>
      </c>
      <c r="HR98" t="n">
        <v>0</v>
      </c>
      <c r="HS98" t="n">
        <v>0</v>
      </c>
      <c r="HT98" t="n">
        <v>0</v>
      </c>
      <c r="HU98" t="n">
        <v>-0.001</v>
      </c>
      <c r="HV98" t="n">
        <v>0</v>
      </c>
      <c r="HW98" t="n">
        <v>-0</v>
      </c>
      <c r="HX98" t="n">
        <v>-0.001</v>
      </c>
      <c r="HY98" t="n">
        <v>-0.004</v>
      </c>
      <c r="HZ98" t="n">
        <v>-0.002</v>
      </c>
      <c r="IA98" t="n">
        <v>-0.004</v>
      </c>
      <c r="IB98" t="n">
        <v>-0.003</v>
      </c>
      <c r="IC98" t="n">
        <v>-0.001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-0</v>
      </c>
      <c r="IJ98" t="n">
        <v>0</v>
      </c>
      <c r="IK98" t="n">
        <v>-0.001</v>
      </c>
      <c r="IL98" t="n">
        <v>-0.001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-0.001</v>
      </c>
      <c r="JR98" t="n">
        <v>-0</v>
      </c>
      <c r="JS98" t="n">
        <v>-0</v>
      </c>
      <c r="JT98" t="n">
        <v>-0.001</v>
      </c>
      <c r="JU98" t="n">
        <v>-0.001</v>
      </c>
      <c r="JV98" t="n">
        <v>-0</v>
      </c>
      <c r="JW98" t="n">
        <v>-0</v>
      </c>
      <c r="JX98" t="n">
        <v>-0.001</v>
      </c>
      <c r="JY98" t="n">
        <v>-0.001</v>
      </c>
      <c r="JZ98" t="n">
        <v>-0</v>
      </c>
      <c r="KA98" t="n">
        <v>-0.001</v>
      </c>
      <c r="KB98" t="n">
        <v>-0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0.006</v>
      </c>
      <c r="KS98" t="n">
        <v>0</v>
      </c>
      <c r="KT98" t="n">
        <v>0.01</v>
      </c>
      <c r="KU98" t="n">
        <v>0.01</v>
      </c>
      <c r="KV98" t="n">
        <v>0</v>
      </c>
      <c r="KW98" t="n">
        <v>0</v>
      </c>
      <c r="KX98" t="n">
        <v>0</v>
      </c>
      <c r="KY98" t="n">
        <v>0</v>
      </c>
      <c r="KZ98" t="n">
        <v>0.005</v>
      </c>
      <c r="LA98" t="n">
        <v>0</v>
      </c>
      <c r="LB98" t="n">
        <v>0.01</v>
      </c>
      <c r="LC98" t="n">
        <v>0.01</v>
      </c>
      <c r="LD98" t="n">
        <v>0</v>
      </c>
      <c r="LE98" t="n">
        <v>0</v>
      </c>
      <c r="LF98" t="n">
        <v>0</v>
      </c>
      <c r="LG98" t="n">
        <v>0</v>
      </c>
      <c r="LH98" t="n">
        <v>0.005</v>
      </c>
      <c r="LI98" t="n">
        <v>0</v>
      </c>
      <c r="LJ98" t="n">
        <v>0.01</v>
      </c>
      <c r="LK98" t="n">
        <v>0.01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-0.003</v>
      </c>
      <c r="MC98" t="n">
        <v>-0.002</v>
      </c>
      <c r="MD98" t="n">
        <v>-0.001</v>
      </c>
      <c r="ME98" t="n">
        <v>-0.001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-0.004</v>
      </c>
      <c r="MY98" t="n">
        <v>-0.004</v>
      </c>
      <c r="MZ98" t="n">
        <v>0.004</v>
      </c>
      <c r="NA98" t="n">
        <v>0</v>
      </c>
      <c r="NB98" t="n">
        <v>-0.004</v>
      </c>
      <c r="NC98" t="n">
        <v>0.004</v>
      </c>
      <c r="ND98" t="n">
        <v>0</v>
      </c>
      <c r="NE98" t="n">
        <v>0</v>
      </c>
      <c r="NF98" t="n">
        <v>0</v>
      </c>
      <c r="NG98" t="n">
        <v>0</v>
      </c>
      <c r="NH98" t="n">
        <v>-0.005</v>
      </c>
      <c r="NI98" t="n">
        <v>0.005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1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  <c r="RP98" t="n">
        <v>0</v>
      </c>
      <c r="RQ98" t="n">
        <v>0</v>
      </c>
      <c r="RR98" t="n">
        <v>0</v>
      </c>
    </row>
    <row r="99">
      <c r="A99" t="inlineStr">
        <is>
          <t>ancillary_services.capacity_compensation_price_rmb_kw_year</t>
        </is>
      </c>
      <c r="B99" t="n">
        <v>45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0.08599999999999999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0.002</v>
      </c>
      <c r="AZ99" t="n">
        <v>0.002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0.002</v>
      </c>
      <c r="BQ99" t="n">
        <v>0.001</v>
      </c>
      <c r="BR99" t="n">
        <v>0.027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1</v>
      </c>
      <c r="HN99" t="n">
        <v>0</v>
      </c>
      <c r="HO99" t="n">
        <v>0</v>
      </c>
      <c r="HP99" t="n">
        <v>0</v>
      </c>
      <c r="HQ99" t="n">
        <v>0.003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0.004</v>
      </c>
      <c r="HZ99" t="n">
        <v>0.001</v>
      </c>
      <c r="IA99" t="n">
        <v>0.003</v>
      </c>
      <c r="IB99" t="n">
        <v>0.003</v>
      </c>
      <c r="IC99" t="n">
        <v>0.001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0.001</v>
      </c>
      <c r="JY99" t="n">
        <v>0.001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0.002</v>
      </c>
      <c r="MD99" t="n">
        <v>0.001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  <c r="RP99" t="n">
        <v>0</v>
      </c>
      <c r="RQ99" t="n">
        <v>0</v>
      </c>
      <c r="RR99" t="n">
        <v>0</v>
      </c>
    </row>
    <row r="100">
      <c r="A100" t="inlineStr">
        <is>
          <t>ancillary_services.heavy_station_declared_kw</t>
        </is>
      </c>
      <c r="B100" t="n">
        <v>152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0.001</v>
      </c>
      <c r="AO100" t="n">
        <v>0</v>
      </c>
      <c r="AP100" t="n">
        <v>0</v>
      </c>
      <c r="AQ100" t="n">
        <v>0.079</v>
      </c>
      <c r="AR100" t="n">
        <v>0</v>
      </c>
      <c r="AS100" t="n">
        <v>0.001</v>
      </c>
      <c r="AT100" t="n">
        <v>0.001</v>
      </c>
      <c r="AU100" t="n">
        <v>0.001</v>
      </c>
      <c r="AV100" t="n">
        <v>0</v>
      </c>
      <c r="AW100" t="n">
        <v>0.001</v>
      </c>
      <c r="AX100" t="n">
        <v>0.001</v>
      </c>
      <c r="AY100" t="n">
        <v>0.001</v>
      </c>
      <c r="AZ100" t="n">
        <v>0.001</v>
      </c>
      <c r="BA100" t="n">
        <v>0</v>
      </c>
      <c r="BB100" t="n">
        <v>0</v>
      </c>
      <c r="BC100" t="n">
        <v>0</v>
      </c>
      <c r="BD100" t="n">
        <v>0</v>
      </c>
      <c r="BE100" t="n">
        <v>0.001</v>
      </c>
      <c r="BF100" t="n">
        <v>0.001</v>
      </c>
      <c r="BG100" t="n">
        <v>0</v>
      </c>
      <c r="BH100" t="n">
        <v>0.001</v>
      </c>
      <c r="BI100" t="n">
        <v>0.001</v>
      </c>
      <c r="BJ100" t="n">
        <v>0.001</v>
      </c>
      <c r="BK100" t="n">
        <v>0.001</v>
      </c>
      <c r="BL100" t="n">
        <v>0.001</v>
      </c>
      <c r="BM100" t="n">
        <v>0.001</v>
      </c>
      <c r="BN100" t="n">
        <v>0.001</v>
      </c>
      <c r="BO100" t="n">
        <v>0.001</v>
      </c>
      <c r="BP100" t="n">
        <v>0.002</v>
      </c>
      <c r="BQ100" t="n">
        <v>0.001</v>
      </c>
      <c r="BR100" t="n">
        <v>0.027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-0</v>
      </c>
      <c r="HL100" t="n">
        <v>0.001</v>
      </c>
      <c r="HM100" t="n">
        <v>0.918</v>
      </c>
      <c r="HN100" t="n">
        <v>0.918</v>
      </c>
      <c r="HO100" t="n">
        <v>0</v>
      </c>
      <c r="HP100" t="n">
        <v>0</v>
      </c>
      <c r="HQ100" t="n">
        <v>0.003</v>
      </c>
      <c r="HR100" t="n">
        <v>0</v>
      </c>
      <c r="HS100" t="n">
        <v>0</v>
      </c>
      <c r="HT100" t="n">
        <v>0</v>
      </c>
      <c r="HU100" t="n">
        <v>0.001</v>
      </c>
      <c r="HV100" t="n">
        <v>0</v>
      </c>
      <c r="HW100" t="n">
        <v>-0</v>
      </c>
      <c r="HX100" t="n">
        <v>0.001</v>
      </c>
      <c r="HY100" t="n">
        <v>0.003</v>
      </c>
      <c r="HZ100" t="n">
        <v>0.001</v>
      </c>
      <c r="IA100" t="n">
        <v>0.003</v>
      </c>
      <c r="IB100" t="n">
        <v>0.002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-0</v>
      </c>
      <c r="II100" t="n">
        <v>0</v>
      </c>
      <c r="IJ100" t="n">
        <v>-0</v>
      </c>
      <c r="IK100" t="n">
        <v>0.001</v>
      </c>
      <c r="IL100" t="n">
        <v>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0.001</v>
      </c>
      <c r="JR100" t="n">
        <v>0</v>
      </c>
      <c r="JS100" t="n">
        <v>0</v>
      </c>
      <c r="JT100" t="n">
        <v>0.001</v>
      </c>
      <c r="JU100" t="n">
        <v>0.001</v>
      </c>
      <c r="JV100" t="n">
        <v>0</v>
      </c>
      <c r="JW100" t="n">
        <v>0</v>
      </c>
      <c r="JX100" t="n">
        <v>0.001</v>
      </c>
      <c r="JY100" t="n">
        <v>0</v>
      </c>
      <c r="JZ100" t="n">
        <v>0</v>
      </c>
      <c r="KA100" t="n">
        <v>0.001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0.002</v>
      </c>
      <c r="MC100" t="n">
        <v>0.002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  <c r="RP100" t="n">
        <v>0</v>
      </c>
      <c r="RQ100" t="n">
        <v>0</v>
      </c>
      <c r="RR100" t="n">
        <v>0</v>
      </c>
    </row>
    <row r="101">
      <c r="A101" t="inlineStr">
        <is>
          <t>fleet_capital_mix.high</t>
        </is>
      </c>
      <c r="B101" t="n">
        <v>0.3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0.001</v>
      </c>
      <c r="U101" t="n">
        <v>-0</v>
      </c>
      <c r="V101" t="n">
        <v>0.002</v>
      </c>
      <c r="W101" t="n">
        <v>-0</v>
      </c>
      <c r="X101" t="n">
        <v>0</v>
      </c>
      <c r="Y101" t="n">
        <v>0</v>
      </c>
      <c r="Z101" t="n">
        <v>0.002</v>
      </c>
      <c r="AA101" t="n">
        <v>0.003</v>
      </c>
      <c r="AB101" t="n">
        <v>0.002</v>
      </c>
      <c r="AC101" t="n">
        <v>0.002</v>
      </c>
      <c r="AD101" t="n">
        <v>0.001</v>
      </c>
      <c r="AE101" t="n">
        <v>0.002</v>
      </c>
      <c r="AF101" t="n">
        <v>0.002</v>
      </c>
      <c r="AG101" t="n">
        <v>0.002</v>
      </c>
      <c r="AH101" t="n">
        <v>0.002</v>
      </c>
      <c r="AI101" t="n">
        <v>0</v>
      </c>
      <c r="AJ101" t="n">
        <v>0.002</v>
      </c>
      <c r="AK101" t="n">
        <v>0</v>
      </c>
      <c r="AL101" t="n">
        <v>0</v>
      </c>
      <c r="AM101" t="n">
        <v>0</v>
      </c>
      <c r="AN101" t="n">
        <v>-0</v>
      </c>
      <c r="AO101" t="n">
        <v>0</v>
      </c>
      <c r="AP101" t="n">
        <v>-0</v>
      </c>
      <c r="AQ101" t="n">
        <v>0</v>
      </c>
      <c r="AR101" t="n">
        <v>0</v>
      </c>
      <c r="AS101" t="n">
        <v>-0</v>
      </c>
      <c r="AT101" t="n">
        <v>-0.001</v>
      </c>
      <c r="AU101" t="n">
        <v>0</v>
      </c>
      <c r="AV101" t="n">
        <v>0.002</v>
      </c>
      <c r="AW101" t="n">
        <v>-0.002</v>
      </c>
      <c r="AX101" t="n">
        <v>-0</v>
      </c>
      <c r="AY101" t="n">
        <v>-0.001</v>
      </c>
      <c r="AZ101" t="n">
        <v>-0.001</v>
      </c>
      <c r="BA101" t="n">
        <v>0</v>
      </c>
      <c r="BB101" t="n">
        <v>0</v>
      </c>
      <c r="BC101" t="n">
        <v>-0</v>
      </c>
      <c r="BD101" t="n">
        <v>0</v>
      </c>
      <c r="BE101" t="n">
        <v>-0</v>
      </c>
      <c r="BF101" t="n">
        <v>-0</v>
      </c>
      <c r="BG101" t="n">
        <v>0</v>
      </c>
      <c r="BH101" t="n">
        <v>-0</v>
      </c>
      <c r="BI101" t="n">
        <v>-0.001</v>
      </c>
      <c r="BJ101" t="n">
        <v>-0</v>
      </c>
      <c r="BK101" t="n">
        <v>-0</v>
      </c>
      <c r="BL101" t="n">
        <v>-0</v>
      </c>
      <c r="BM101" t="n">
        <v>0</v>
      </c>
      <c r="BN101" t="n">
        <v>-0</v>
      </c>
      <c r="BO101" t="n">
        <v>-0.001</v>
      </c>
      <c r="BP101" t="n">
        <v>-0.001</v>
      </c>
      <c r="BQ101" t="n">
        <v>-0</v>
      </c>
      <c r="BR101" t="n">
        <v>0</v>
      </c>
      <c r="BS101" t="n">
        <v>0.002</v>
      </c>
      <c r="BT101" t="n">
        <v>-0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0.002</v>
      </c>
      <c r="CB101" t="n">
        <v>0</v>
      </c>
      <c r="CC101" t="n">
        <v>0</v>
      </c>
      <c r="CD101" t="n">
        <v>0</v>
      </c>
      <c r="CE101" t="n">
        <v>-0</v>
      </c>
      <c r="CF101" t="n">
        <v>-0</v>
      </c>
      <c r="CG101" t="n">
        <v>0</v>
      </c>
      <c r="CH101" t="n">
        <v>0</v>
      </c>
      <c r="CI101" t="n">
        <v>0</v>
      </c>
      <c r="CJ101" t="n">
        <v>0</v>
      </c>
      <c r="CK101" t="n">
        <v>-0</v>
      </c>
      <c r="CL101" t="n">
        <v>0</v>
      </c>
      <c r="CM101" t="n">
        <v>-0</v>
      </c>
      <c r="CN101" t="n">
        <v>0</v>
      </c>
      <c r="CO101" t="n">
        <v>-0</v>
      </c>
      <c r="CP101" t="n">
        <v>0</v>
      </c>
      <c r="CQ101" t="n">
        <v>-0</v>
      </c>
      <c r="CR101" t="n">
        <v>-0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0.002</v>
      </c>
      <c r="GZ101" t="n">
        <v>0</v>
      </c>
      <c r="HA101" t="n">
        <v>0</v>
      </c>
      <c r="HB101" t="n">
        <v>0</v>
      </c>
      <c r="HC101" t="n">
        <v>0.002</v>
      </c>
      <c r="HD101" t="n">
        <v>0.002</v>
      </c>
      <c r="HE101" t="n">
        <v>0</v>
      </c>
      <c r="HF101" t="n">
        <v>0.001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0.002</v>
      </c>
      <c r="HQ101" t="n">
        <v>-0.004</v>
      </c>
      <c r="HR101" t="n">
        <v>0</v>
      </c>
      <c r="HS101" t="n">
        <v>0</v>
      </c>
      <c r="HT101" t="n">
        <v>0.002</v>
      </c>
      <c r="HU101" t="n">
        <v>0</v>
      </c>
      <c r="HV101" t="n">
        <v>0.002</v>
      </c>
      <c r="HW101" t="n">
        <v>0.002</v>
      </c>
      <c r="HX101" t="n">
        <v>-0.002</v>
      </c>
      <c r="HY101" t="n">
        <v>-0.006</v>
      </c>
      <c r="HZ101" t="n">
        <v>-0.002</v>
      </c>
      <c r="IA101" t="n">
        <v>-0.004</v>
      </c>
      <c r="IB101" t="n">
        <v>-0.005</v>
      </c>
      <c r="IC101" t="n">
        <v>-0.001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-0</v>
      </c>
      <c r="IJ101" t="n">
        <v>0</v>
      </c>
      <c r="IK101" t="n">
        <v>0</v>
      </c>
      <c r="IL101" t="n">
        <v>-0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-0</v>
      </c>
      <c r="JR101" t="n">
        <v>-0</v>
      </c>
      <c r="JS101" t="n">
        <v>-0</v>
      </c>
      <c r="JT101" t="n">
        <v>-0</v>
      </c>
      <c r="JU101" t="n">
        <v>-0</v>
      </c>
      <c r="JV101" t="n">
        <v>-0</v>
      </c>
      <c r="JW101" t="n">
        <v>-0</v>
      </c>
      <c r="JX101" t="n">
        <v>-0</v>
      </c>
      <c r="JY101" t="n">
        <v>-0</v>
      </c>
      <c r="JZ101" t="n">
        <v>-0</v>
      </c>
      <c r="KA101" t="n">
        <v>-0</v>
      </c>
      <c r="KB101" t="n">
        <v>-0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-0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-0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0.004</v>
      </c>
      <c r="LP101" t="n">
        <v>-0.004</v>
      </c>
      <c r="LQ101" t="n">
        <v>0</v>
      </c>
      <c r="LR101" t="n">
        <v>0</v>
      </c>
      <c r="LS101" t="n">
        <v>0.003</v>
      </c>
      <c r="LT101" t="n">
        <v>0</v>
      </c>
      <c r="LU101" t="n">
        <v>0</v>
      </c>
      <c r="LV101" t="n">
        <v>0</v>
      </c>
      <c r="LW101" t="n">
        <v>0</v>
      </c>
      <c r="LX101" t="n">
        <v>0.004</v>
      </c>
      <c r="LY101" t="n">
        <v>0</v>
      </c>
      <c r="LZ101" t="n">
        <v>0</v>
      </c>
      <c r="MA101" t="n">
        <v>0</v>
      </c>
      <c r="MB101" t="n">
        <v>-0.003</v>
      </c>
      <c r="MC101" t="n">
        <v>-0.003</v>
      </c>
      <c r="MD101" t="n">
        <v>0</v>
      </c>
      <c r="ME101" t="n">
        <v>0</v>
      </c>
      <c r="MF101" t="n">
        <v>-0</v>
      </c>
      <c r="MG101" t="n">
        <v>-0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-0</v>
      </c>
      <c r="NA101" t="n">
        <v>0</v>
      </c>
      <c r="NB101" t="n">
        <v>0</v>
      </c>
      <c r="NC101" t="n">
        <v>-0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-0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-0.002</v>
      </c>
      <c r="NV101" t="n">
        <v>0.002</v>
      </c>
      <c r="NW101" t="n">
        <v>0</v>
      </c>
      <c r="NX101" t="n">
        <v>0.002</v>
      </c>
      <c r="NY101" t="n">
        <v>0.003</v>
      </c>
      <c r="NZ101" t="n">
        <v>0</v>
      </c>
      <c r="OA101" t="n">
        <v>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  <c r="RP101" t="n">
        <v>0</v>
      </c>
      <c r="RQ101" t="n">
        <v>0</v>
      </c>
      <c r="RR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0.027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0.082</v>
      </c>
      <c r="HN102" t="n">
        <v>0.082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  <c r="RP102" t="n">
        <v>0</v>
      </c>
      <c r="RQ102" t="n">
        <v>0</v>
      </c>
      <c r="RR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-0.001</v>
      </c>
      <c r="W103" t="n">
        <v>0</v>
      </c>
      <c r="X103" t="n">
        <v>-0</v>
      </c>
      <c r="Y103" t="n">
        <v>-0</v>
      </c>
      <c r="Z103" t="n">
        <v>-0.001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-0.117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-0</v>
      </c>
      <c r="AS103" t="n">
        <v>0</v>
      </c>
      <c r="AT103" t="n">
        <v>-0.025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-0.028</v>
      </c>
      <c r="AZ103" t="n">
        <v>-0.028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-0.023</v>
      </c>
      <c r="BJ103" t="n">
        <v>0</v>
      </c>
      <c r="BK103" t="n">
        <v>0</v>
      </c>
      <c r="BL103" t="n">
        <v>0</v>
      </c>
      <c r="BM103" t="n">
        <v>0.005</v>
      </c>
      <c r="BN103" t="n">
        <v>0.08400000000000001</v>
      </c>
      <c r="BO103" t="n">
        <v>-0.015</v>
      </c>
      <c r="BP103" t="n">
        <v>0.128</v>
      </c>
      <c r="BQ103" t="n">
        <v>0</v>
      </c>
      <c r="BR103" t="n">
        <v>0.027</v>
      </c>
      <c r="BS103" t="n">
        <v>-0.001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-0.001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-0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-0.001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0.039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0.249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-0.001</v>
      </c>
      <c r="HW103" t="n">
        <v>-0.001</v>
      </c>
      <c r="HX103" t="n">
        <v>0.03</v>
      </c>
      <c r="HY103" t="n">
        <v>0.116</v>
      </c>
      <c r="HZ103" t="n">
        <v>0.045</v>
      </c>
      <c r="IA103" t="n">
        <v>0.298</v>
      </c>
      <c r="IB103" t="n">
        <v>0.373</v>
      </c>
      <c r="IC103" t="n">
        <v>0.117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0.08400000000000001</v>
      </c>
      <c r="IJ103" t="n">
        <v>-0.083</v>
      </c>
      <c r="IK103" t="n">
        <v>-0.073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-0</v>
      </c>
      <c r="LB103" t="n">
        <v>0</v>
      </c>
      <c r="LC103" t="n">
        <v>0</v>
      </c>
      <c r="LD103" t="n">
        <v>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-0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0.056</v>
      </c>
      <c r="MC103" t="n">
        <v>0.04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-0</v>
      </c>
      <c r="NA103" t="n">
        <v>0</v>
      </c>
      <c r="NB103" t="n">
        <v>0</v>
      </c>
      <c r="NC103" t="n">
        <v>-0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-0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  <c r="RP103" t="n">
        <v>0</v>
      </c>
      <c r="RQ103" t="n">
        <v>0</v>
      </c>
      <c r="RR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  <c r="RP104" t="n">
        <v>0</v>
      </c>
      <c r="RQ104" t="n">
        <v>0</v>
      </c>
      <c r="RR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  <c r="RP105" t="n">
        <v>0</v>
      </c>
      <c r="RQ105" t="n">
        <v>0</v>
      </c>
      <c r="RR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  <c r="RP106" t="n">
        <v>0</v>
      </c>
      <c r="RQ106" t="n">
        <v>0</v>
      </c>
      <c r="RR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-4.058</v>
      </c>
      <c r="HZ107" t="n">
        <v>-0.221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-0.238</v>
      </c>
      <c r="MC107" t="n">
        <v>-0.224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  <c r="RP107" t="n">
        <v>0</v>
      </c>
      <c r="RQ107" t="n">
        <v>0</v>
      </c>
      <c r="RR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  <c r="RP108" t="n">
        <v>0</v>
      </c>
      <c r="RQ108" t="n">
        <v>0</v>
      </c>
      <c r="RR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-0.278</v>
      </c>
      <c r="BJ109" t="n">
        <v>0</v>
      </c>
      <c r="BK109" t="n">
        <v>0</v>
      </c>
      <c r="BL109" t="n">
        <v>0</v>
      </c>
      <c r="BM109" t="n">
        <v>-0.189</v>
      </c>
      <c r="BN109" t="n">
        <v>-0.254</v>
      </c>
      <c r="BO109" t="n">
        <v>-0.311</v>
      </c>
      <c r="BP109" t="n">
        <v>-0.387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0.075</v>
      </c>
      <c r="HG109" t="n">
        <v>0</v>
      </c>
      <c r="HH109" t="n">
        <v>0</v>
      </c>
      <c r="HI109" t="n">
        <v>0</v>
      </c>
      <c r="HJ109" t="n">
        <v>0</v>
      </c>
      <c r="HK109" t="n">
        <v>-0.189</v>
      </c>
      <c r="HL109" t="n">
        <v>-0.189</v>
      </c>
      <c r="HM109" t="n">
        <v>0</v>
      </c>
      <c r="HN109" t="n">
        <v>0</v>
      </c>
      <c r="HO109" t="n">
        <v>0</v>
      </c>
      <c r="HP109" t="n">
        <v>0</v>
      </c>
      <c r="HQ109" t="n">
        <v>-0.752</v>
      </c>
      <c r="HR109" t="n">
        <v>0</v>
      </c>
      <c r="HS109" t="n">
        <v>0</v>
      </c>
      <c r="HT109" t="n">
        <v>-0.333</v>
      </c>
      <c r="HU109" t="n">
        <v>-0.189</v>
      </c>
      <c r="HV109" t="n">
        <v>0</v>
      </c>
      <c r="HW109" t="n">
        <v>-0</v>
      </c>
      <c r="HX109" t="n">
        <v>-0.173</v>
      </c>
      <c r="HY109" t="n">
        <v>-0.674</v>
      </c>
      <c r="HZ109" t="n">
        <v>-0.262</v>
      </c>
      <c r="IA109" t="n">
        <v>-0.781</v>
      </c>
      <c r="IB109" t="n">
        <v>-0.979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-0.189</v>
      </c>
      <c r="II109" t="n">
        <v>-0.254</v>
      </c>
      <c r="IJ109" t="n">
        <v>0.26</v>
      </c>
      <c r="IK109" t="n">
        <v>0.22</v>
      </c>
      <c r="IL109" t="n">
        <v>0.151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-0.324</v>
      </c>
      <c r="MC109" t="n">
        <v>-0.246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  <c r="RP109" t="n">
        <v>0</v>
      </c>
      <c r="RQ109" t="n">
        <v>0</v>
      </c>
      <c r="RR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-0.093</v>
      </c>
      <c r="AV110" t="n">
        <v>0</v>
      </c>
      <c r="AW110" t="n">
        <v>0</v>
      </c>
      <c r="AX110" t="n">
        <v>0</v>
      </c>
      <c r="AY110" t="n">
        <v>-0.127</v>
      </c>
      <c r="AZ110" t="n">
        <v>-0.127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-0.106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-0.005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0.019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1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  <c r="RP110" t="n">
        <v>0</v>
      </c>
      <c r="RQ110" t="n">
        <v>0</v>
      </c>
      <c r="RR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  <c r="RP111" t="n">
        <v>0</v>
      </c>
      <c r="RQ111" t="n">
        <v>0</v>
      </c>
      <c r="RR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  <c r="RP112" t="n">
        <v>0</v>
      </c>
      <c r="RQ112" t="n">
        <v>0</v>
      </c>
      <c r="RR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  <c r="RP113" t="n">
        <v>0</v>
      </c>
      <c r="RQ113" t="n">
        <v>0</v>
      </c>
      <c r="RR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  <c r="RP114" t="n">
        <v>0</v>
      </c>
      <c r="RQ114" t="n">
        <v>0</v>
      </c>
      <c r="RR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0.07099999999999999</v>
      </c>
      <c r="AU115" t="n">
        <v>-0.015</v>
      </c>
      <c r="AV115" t="n">
        <v>0.02</v>
      </c>
      <c r="AW115" t="n">
        <v>-0.02</v>
      </c>
      <c r="AX115" t="n">
        <v>0</v>
      </c>
      <c r="AY115" t="n">
        <v>0.08</v>
      </c>
      <c r="AZ115" t="n">
        <v>0.08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0.067</v>
      </c>
      <c r="BJ115" t="n">
        <v>0</v>
      </c>
      <c r="BK115" t="n">
        <v>0</v>
      </c>
      <c r="BL115" t="n">
        <v>0</v>
      </c>
      <c r="BM115" t="n">
        <v>0.511</v>
      </c>
      <c r="BN115" t="n">
        <v>0.049</v>
      </c>
      <c r="BO115" t="n">
        <v>0.633</v>
      </c>
      <c r="BP115" t="n">
        <v>0.075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-0.124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0.509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0.146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-0.079</v>
      </c>
      <c r="HZ115" t="n">
        <v>-0.031</v>
      </c>
      <c r="IA115" t="n">
        <v>0.152</v>
      </c>
      <c r="IB115" t="n">
        <v>0.195</v>
      </c>
      <c r="IC115" t="n">
        <v>0.065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0.049</v>
      </c>
      <c r="IJ115" t="n">
        <v>-0.049</v>
      </c>
      <c r="IK115" t="n">
        <v>-0.043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-0.247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-0.209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-0.209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0.434</v>
      </c>
      <c r="MC115" t="n">
        <v>0.271</v>
      </c>
      <c r="MD115" t="n">
        <v>0.254</v>
      </c>
      <c r="ME115" t="n">
        <v>0.374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1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  <c r="RP115" t="n">
        <v>0</v>
      </c>
      <c r="RQ115" t="n">
        <v>0</v>
      </c>
      <c r="RR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  <c r="RP116" t="n">
        <v>0</v>
      </c>
      <c r="RQ116" t="n">
        <v>0</v>
      </c>
      <c r="RR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  <c r="RP117" t="n">
        <v>0</v>
      </c>
      <c r="RQ117" t="n">
        <v>0</v>
      </c>
      <c r="RR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  <c r="RP118" t="n">
        <v>0</v>
      </c>
      <c r="RQ118" t="n">
        <v>0</v>
      </c>
      <c r="RR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  <c r="RP119" t="n">
        <v>0</v>
      </c>
      <c r="RQ119" t="n">
        <v>0</v>
      </c>
      <c r="RR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  <c r="RP120" t="n">
        <v>0</v>
      </c>
      <c r="RQ120" t="n">
        <v>0</v>
      </c>
      <c r="RR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  <c r="RP121" t="n">
        <v>0</v>
      </c>
      <c r="RQ121" t="n">
        <v>0</v>
      </c>
      <c r="RR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  <c r="RP122" t="n">
        <v>0</v>
      </c>
      <c r="RQ122" t="n">
        <v>0</v>
      </c>
      <c r="RR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  <c r="RP123" t="n">
        <v>0</v>
      </c>
      <c r="RQ123" t="n">
        <v>0</v>
      </c>
      <c r="RR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  <c r="RP124" t="n">
        <v>0</v>
      </c>
      <c r="RQ124" t="n">
        <v>0</v>
      </c>
      <c r="RR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  <c r="RP125" t="n">
        <v>0</v>
      </c>
      <c r="RQ125" t="n">
        <v>0</v>
      </c>
      <c r="RR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  <c r="RP126" t="n">
        <v>0</v>
      </c>
      <c r="RQ126" t="n">
        <v>0</v>
      </c>
      <c r="RR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  <c r="RP127" t="n">
        <v>0</v>
      </c>
      <c r="RQ127" t="n">
        <v>0</v>
      </c>
      <c r="RR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  <c r="RP128" t="n">
        <v>0</v>
      </c>
      <c r="RQ128" t="n">
        <v>0</v>
      </c>
      <c r="RR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  <c r="RP129" t="n">
        <v>0</v>
      </c>
      <c r="RQ129" t="n">
        <v>0</v>
      </c>
      <c r="RR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  <c r="RP130" t="n">
        <v>0</v>
      </c>
      <c r="RQ130" t="n">
        <v>0</v>
      </c>
      <c r="RR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  <c r="RP131" t="n">
        <v>0</v>
      </c>
      <c r="RQ131" t="n">
        <v>0</v>
      </c>
      <c r="RR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  <c r="RP132" t="n">
        <v>0</v>
      </c>
      <c r="RQ132" t="n">
        <v>0</v>
      </c>
      <c r="RR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  <c r="RP133" t="n">
        <v>0</v>
      </c>
      <c r="RQ133" t="n">
        <v>0</v>
      </c>
      <c r="RR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  <c r="RP134" t="n">
        <v>0</v>
      </c>
      <c r="RQ134" t="n">
        <v>0</v>
      </c>
      <c r="RR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-0.276</v>
      </c>
      <c r="KA135" t="n">
        <v>0</v>
      </c>
      <c r="KB135" t="n">
        <v>-0.177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  <c r="RP135" t="n">
        <v>0</v>
      </c>
      <c r="RQ135" t="n">
        <v>0</v>
      </c>
      <c r="RR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1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  <c r="RP136" t="n">
        <v>0</v>
      </c>
      <c r="RQ136" t="n">
        <v>0</v>
      </c>
      <c r="RR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1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  <c r="RP137" t="n">
        <v>0</v>
      </c>
      <c r="RQ137" t="n">
        <v>0</v>
      </c>
      <c r="RR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0.6909999999999999</v>
      </c>
      <c r="JS138" t="n">
        <v>0</v>
      </c>
      <c r="JT138" t="n">
        <v>1.575</v>
      </c>
      <c r="JU138" t="n">
        <v>0</v>
      </c>
      <c r="JV138" t="n">
        <v>0.827</v>
      </c>
      <c r="JW138" t="n">
        <v>0</v>
      </c>
      <c r="JX138" t="n">
        <v>1.253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1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  <c r="RP138" t="n">
        <v>0</v>
      </c>
      <c r="RQ138" t="n">
        <v>0</v>
      </c>
      <c r="RR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0.773</v>
      </c>
      <c r="JT139" t="n">
        <v>0</v>
      </c>
      <c r="JU139" t="n">
        <v>2.063</v>
      </c>
      <c r="JV139" t="n">
        <v>0</v>
      </c>
      <c r="JW139" t="n">
        <v>1.197</v>
      </c>
      <c r="JX139" t="n">
        <v>0</v>
      </c>
      <c r="JY139" t="n">
        <v>1.696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1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  <c r="RP139" t="n">
        <v>0</v>
      </c>
      <c r="RQ139" t="n">
        <v>0</v>
      </c>
      <c r="RR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-0.206</v>
      </c>
      <c r="JT140" t="n">
        <v>0</v>
      </c>
      <c r="JU140" t="n">
        <v>-0.55</v>
      </c>
      <c r="JV140" t="n">
        <v>0</v>
      </c>
      <c r="JW140" t="n">
        <v>-0.351</v>
      </c>
      <c r="JX140" t="n">
        <v>0</v>
      </c>
      <c r="JY140" t="n">
        <v>-0.469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1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  <c r="RP140" t="n">
        <v>0</v>
      </c>
      <c r="RQ140" t="n">
        <v>0</v>
      </c>
      <c r="RR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-0.281</v>
      </c>
      <c r="JS141" t="n">
        <v>-0.206</v>
      </c>
      <c r="JT141" t="n">
        <v>-0.641</v>
      </c>
      <c r="JU141" t="n">
        <v>-0.55</v>
      </c>
      <c r="JV141" t="n">
        <v>-0.37</v>
      </c>
      <c r="JW141" t="n">
        <v>-0.351</v>
      </c>
      <c r="JX141" t="n">
        <v>-0.528</v>
      </c>
      <c r="JY141" t="n">
        <v>-0.469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1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  <c r="RP141" t="n">
        <v>0</v>
      </c>
      <c r="RQ141" t="n">
        <v>0</v>
      </c>
      <c r="RR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-2.072</v>
      </c>
      <c r="JU142" t="n">
        <v>0</v>
      </c>
      <c r="JV142" t="n">
        <v>-1.28</v>
      </c>
      <c r="JW142" t="n">
        <v>0</v>
      </c>
      <c r="JX142" t="n">
        <v>-1.752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1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  <c r="RP142" t="n">
        <v>0</v>
      </c>
      <c r="RQ142" t="n">
        <v>0</v>
      </c>
      <c r="RR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-2.426</v>
      </c>
      <c r="JV143" t="n">
        <v>0</v>
      </c>
      <c r="JW143" t="n">
        <v>-1.668</v>
      </c>
      <c r="JX143" t="n">
        <v>0</v>
      </c>
      <c r="JY143" t="n">
        <v>-2.125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1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  <c r="RP143" t="n">
        <v>0</v>
      </c>
      <c r="RQ143" t="n">
        <v>0</v>
      </c>
      <c r="RR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1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  <c r="RP144" t="n">
        <v>0</v>
      </c>
      <c r="RQ144" t="n">
        <v>0</v>
      </c>
      <c r="RR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  <c r="RP145" t="n">
        <v>0</v>
      </c>
      <c r="RQ145" t="n">
        <v>0</v>
      </c>
      <c r="RR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  <c r="RP146" t="n">
        <v>0</v>
      </c>
      <c r="RQ146" t="n">
        <v>0</v>
      </c>
      <c r="RR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-0.911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1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  <c r="RP147" t="n">
        <v>0</v>
      </c>
      <c r="RQ147" t="n">
        <v>0</v>
      </c>
      <c r="RR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-0.917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1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  <c r="RP148" t="n">
        <v>0</v>
      </c>
      <c r="RQ148" t="n">
        <v>0</v>
      </c>
      <c r="RR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1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  <c r="RP149" t="n">
        <v>0</v>
      </c>
      <c r="RQ149" t="n">
        <v>0</v>
      </c>
      <c r="RR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1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  <c r="RP150" t="n">
        <v>0</v>
      </c>
      <c r="RQ150" t="n">
        <v>0</v>
      </c>
      <c r="RR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0.24</v>
      </c>
      <c r="CL151" t="n">
        <v>0.24</v>
      </c>
      <c r="CM151" t="n">
        <v>0</v>
      </c>
      <c r="CN151" t="n">
        <v>0</v>
      </c>
      <c r="CO151" t="n">
        <v>0</v>
      </c>
      <c r="CP151" t="n">
        <v>0</v>
      </c>
      <c r="CQ151" t="n">
        <v>0.232</v>
      </c>
      <c r="CR151" t="n">
        <v>0.232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  <c r="RP151" t="n">
        <v>0</v>
      </c>
      <c r="RQ151" t="n">
        <v>0</v>
      </c>
      <c r="RR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  <c r="RP152" t="n">
        <v>0</v>
      </c>
      <c r="RQ152" t="n">
        <v>0</v>
      </c>
      <c r="RR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  <c r="RP153" t="n">
        <v>0</v>
      </c>
      <c r="RQ153" t="n">
        <v>0</v>
      </c>
      <c r="RR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0.043</v>
      </c>
      <c r="CR154" t="n">
        <v>0.043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  <c r="RP154" t="n">
        <v>0</v>
      </c>
      <c r="RQ154" t="n">
        <v>0</v>
      </c>
      <c r="RR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0.199</v>
      </c>
      <c r="CL155" t="n">
        <v>0.199</v>
      </c>
      <c r="CM155" t="n">
        <v>0</v>
      </c>
      <c r="CN155" t="n">
        <v>0</v>
      </c>
      <c r="CO155" t="n">
        <v>0</v>
      </c>
      <c r="CP155" t="n">
        <v>0</v>
      </c>
      <c r="CQ155" t="n">
        <v>0.199</v>
      </c>
      <c r="CR155" t="n">
        <v>0.199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  <c r="RP155" t="n">
        <v>0</v>
      </c>
      <c r="RQ155" t="n">
        <v>0</v>
      </c>
      <c r="RR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  <c r="RP156" t="n">
        <v>0</v>
      </c>
      <c r="RQ156" t="n">
        <v>0</v>
      </c>
      <c r="RR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0.666</v>
      </c>
      <c r="CL157" t="n">
        <v>-0.304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0.668</v>
      </c>
      <c r="CR157" t="n">
        <v>-0.302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1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  <c r="RP157" t="n">
        <v>0</v>
      </c>
      <c r="RQ157" t="n">
        <v>0</v>
      </c>
      <c r="RR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0.666</v>
      </c>
      <c r="CL158" t="n">
        <v>-0.304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0.668</v>
      </c>
      <c r="CR158" t="n">
        <v>-0.302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  <c r="RP158" t="n">
        <v>0</v>
      </c>
      <c r="RQ158" t="n">
        <v>0</v>
      </c>
      <c r="RR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  <c r="RP159" t="n">
        <v>0</v>
      </c>
      <c r="RQ159" t="n">
        <v>0</v>
      </c>
      <c r="RR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  <c r="RP160" t="n">
        <v>0</v>
      </c>
      <c r="RQ160" t="n">
        <v>0</v>
      </c>
      <c r="RR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  <c r="RP161" t="n">
        <v>0</v>
      </c>
      <c r="RQ161" t="n">
        <v>0</v>
      </c>
      <c r="RR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  <c r="RP162" t="n">
        <v>0</v>
      </c>
      <c r="RQ162" t="n">
        <v>0</v>
      </c>
      <c r="RR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0.108</v>
      </c>
      <c r="CN163" t="n">
        <v>0.108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  <c r="RP163" t="n">
        <v>0</v>
      </c>
      <c r="RQ163" t="n">
        <v>0</v>
      </c>
      <c r="RR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0.864</v>
      </c>
      <c r="CP164" t="n">
        <v>0.864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  <c r="RP164" t="n">
        <v>0</v>
      </c>
      <c r="RQ164" t="n">
        <v>0</v>
      </c>
      <c r="RR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  <c r="RP165" t="n">
        <v>0</v>
      </c>
      <c r="RQ165" t="n">
        <v>0</v>
      </c>
      <c r="RR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  <c r="RP166" t="n">
        <v>0</v>
      </c>
      <c r="RQ166" t="n">
        <v>0</v>
      </c>
      <c r="RR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  <c r="RP167" t="n">
        <v>0</v>
      </c>
      <c r="RQ167" t="n">
        <v>0</v>
      </c>
      <c r="RR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  <c r="RP168" t="n">
        <v>0</v>
      </c>
      <c r="RQ168" t="n">
        <v>0</v>
      </c>
      <c r="RR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  <c r="RP169" t="n">
        <v>0</v>
      </c>
      <c r="RQ169" t="n">
        <v>0</v>
      </c>
      <c r="RR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  <c r="RP170" t="n">
        <v>0</v>
      </c>
      <c r="RQ170" t="n">
        <v>0</v>
      </c>
      <c r="RR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  <c r="RP171" t="n">
        <v>0</v>
      </c>
      <c r="RQ171" t="n">
        <v>0</v>
      </c>
      <c r="RR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1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  <c r="RP172" t="n">
        <v>0</v>
      </c>
      <c r="RQ172" t="n">
        <v>0</v>
      </c>
      <c r="RR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1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  <c r="RP173" t="n">
        <v>0</v>
      </c>
      <c r="RQ173" t="n">
        <v>0</v>
      </c>
      <c r="RR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1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  <c r="RP174" t="n">
        <v>0</v>
      </c>
      <c r="RQ174" t="n">
        <v>0</v>
      </c>
      <c r="RR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1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  <c r="RP175" t="n">
        <v>0</v>
      </c>
      <c r="RQ175" t="n">
        <v>0</v>
      </c>
      <c r="RR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1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  <c r="RP176" t="n">
        <v>0</v>
      </c>
      <c r="RQ176" t="n">
        <v>0</v>
      </c>
      <c r="RR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1.355</v>
      </c>
      <c r="IB177" t="n">
        <v>1.355</v>
      </c>
      <c r="IC177" t="n">
        <v>0.21</v>
      </c>
      <c r="ID177" t="n">
        <v>0.8080000000000001</v>
      </c>
      <c r="IE177" t="n">
        <v>1.333</v>
      </c>
      <c r="IF177" t="n">
        <v>-1.261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1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  <c r="RP177" t="n">
        <v>0</v>
      </c>
      <c r="RQ177" t="n">
        <v>0</v>
      </c>
      <c r="RR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  <c r="RP178" t="n">
        <v>0</v>
      </c>
      <c r="RQ178" t="n">
        <v>0</v>
      </c>
      <c r="RR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  <c r="RP179" t="n">
        <v>0</v>
      </c>
      <c r="RQ179" t="n">
        <v>0</v>
      </c>
      <c r="RR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  <c r="RP180" t="n">
        <v>0</v>
      </c>
      <c r="RQ180" t="n">
        <v>0</v>
      </c>
      <c r="RR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  <c r="RP181" t="n">
        <v>0</v>
      </c>
      <c r="RQ181" t="n">
        <v>0</v>
      </c>
      <c r="RR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  <c r="RP182" t="n">
        <v>0</v>
      </c>
      <c r="RQ182" t="n">
        <v>0</v>
      </c>
      <c r="RR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  <c r="RP183" t="n">
        <v>0</v>
      </c>
      <c r="RQ183" t="n">
        <v>0</v>
      </c>
      <c r="RR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  <c r="RP184" t="n">
        <v>0</v>
      </c>
      <c r="RQ184" t="n">
        <v>0</v>
      </c>
      <c r="RR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  <c r="RP185" t="n">
        <v>0</v>
      </c>
      <c r="RQ185" t="n">
        <v>0</v>
      </c>
      <c r="RR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  <c r="RP186" t="n">
        <v>0</v>
      </c>
      <c r="RQ186" t="n">
        <v>0</v>
      </c>
      <c r="RR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  <c r="RP187" t="n">
        <v>0</v>
      </c>
      <c r="RQ187" t="n">
        <v>0</v>
      </c>
      <c r="RR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  <c r="RP188" t="n">
        <v>0</v>
      </c>
      <c r="RQ188" t="n">
        <v>0</v>
      </c>
      <c r="RR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  <c r="RP189" t="n">
        <v>0</v>
      </c>
      <c r="RQ189" t="n">
        <v>0</v>
      </c>
      <c r="RR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  <c r="RP190" t="n">
        <v>0</v>
      </c>
      <c r="RQ190" t="n">
        <v>0</v>
      </c>
      <c r="RR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  <c r="RP191" t="n">
        <v>0</v>
      </c>
      <c r="RQ191" t="n">
        <v>0</v>
      </c>
      <c r="RR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0.31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  <c r="RP192" t="n">
        <v>0</v>
      </c>
      <c r="RQ192" t="n">
        <v>0</v>
      </c>
      <c r="RR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-0.282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  <c r="RP193" t="n">
        <v>0</v>
      </c>
      <c r="RQ193" t="n">
        <v>0</v>
      </c>
      <c r="RR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  <c r="RP194" t="n">
        <v>0</v>
      </c>
      <c r="RQ194" t="n">
        <v>0</v>
      </c>
      <c r="RR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1.801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  <c r="RP195" t="n">
        <v>0</v>
      </c>
      <c r="RQ195" t="n">
        <v>0</v>
      </c>
      <c r="RR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-1.637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  <c r="RP196" t="n">
        <v>0</v>
      </c>
      <c r="RQ196" t="n">
        <v>0</v>
      </c>
      <c r="RR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  <c r="RP197" t="n">
        <v>0</v>
      </c>
      <c r="RQ197" t="n">
        <v>0</v>
      </c>
      <c r="RR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  <c r="RP198" t="n">
        <v>0</v>
      </c>
      <c r="RQ198" t="n">
        <v>0</v>
      </c>
      <c r="RR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  <c r="RP199" t="n">
        <v>0</v>
      </c>
      <c r="RQ199" t="n">
        <v>0</v>
      </c>
      <c r="RR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1.097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  <c r="RP200" t="n">
        <v>0</v>
      </c>
      <c r="RQ200" t="n">
        <v>0</v>
      </c>
      <c r="RR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1.097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  <c r="RP201" t="n">
        <v>0</v>
      </c>
      <c r="RQ201" t="n">
        <v>0</v>
      </c>
      <c r="RR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  <c r="RP202" t="n">
        <v>0</v>
      </c>
      <c r="RQ202" t="n">
        <v>0</v>
      </c>
      <c r="RR202" t="n">
        <v>0</v>
      </c>
    </row>
    <row r="203">
      <c r="A203" t="inlineStr">
        <is>
          <t>entities.station_hurdle</t>
        </is>
      </c>
      <c r="B203" t="n">
        <v>0.075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  <c r="RP203" t="n">
        <v>0</v>
      </c>
      <c r="RQ203" t="n">
        <v>0</v>
      </c>
      <c r="RR203" t="n">
        <v>0</v>
      </c>
    </row>
    <row r="204">
      <c r="A204" t="inlineStr">
        <is>
          <t>entities.turnover_rent_charged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  <c r="RP204" t="n">
        <v>0</v>
      </c>
      <c r="RQ204" t="n">
        <v>0</v>
      </c>
      <c r="RR204" t="n">
        <v>0</v>
      </c>
    </row>
    <row r="205">
      <c r="A205" t="inlineStr">
        <is>
          <t>entities.tech_fee_wan_station_year</t>
        </is>
      </c>
      <c r="B205" t="n">
        <v>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  <c r="RP205" t="n">
        <v>0</v>
      </c>
      <c r="RQ205" t="n">
        <v>0</v>
      </c>
      <c r="RR205" t="n">
        <v>0</v>
      </c>
    </row>
    <row r="206">
      <c r="A206" t="inlineStr">
        <is>
          <t>supply_network.hurdle_coverage</t>
        </is>
      </c>
      <c r="B206" t="n">
        <v>1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  <c r="RP206" t="n">
        <v>0</v>
      </c>
      <c r="RQ206" t="n">
        <v>0</v>
      </c>
      <c r="RR206" t="n">
        <v>0</v>
      </c>
    </row>
    <row r="207">
      <c r="A207" t="inlineStr">
        <is>
          <t>supply_network.base_year</t>
        </is>
      </c>
      <c r="B207" t="n">
        <v>2026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-10.202</v>
      </c>
      <c r="NZ207" t="n">
        <v>-10.202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  <c r="RP207" t="n">
        <v>0</v>
      </c>
      <c r="RQ207" t="n">
        <v>0</v>
      </c>
      <c r="RR207" t="n">
        <v>0</v>
      </c>
    </row>
    <row r="208">
      <c r="A208" t="inlineStr">
        <is>
          <t>supply_network.stations_base_all</t>
        </is>
      </c>
      <c r="B208" t="n">
        <v>2300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0.359</v>
      </c>
      <c r="NV208" t="n">
        <v>0</v>
      </c>
      <c r="NW208" t="n">
        <v>0.359</v>
      </c>
      <c r="NX208" t="n">
        <v>0</v>
      </c>
      <c r="NY208" t="n">
        <v>-0.153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  <c r="RP208" t="n">
        <v>0</v>
      </c>
      <c r="RQ208" t="n">
        <v>0</v>
      </c>
      <c r="RR208" t="n">
        <v>0</v>
      </c>
    </row>
    <row r="209">
      <c r="A209" t="inlineStr">
        <is>
          <t>supply_network.qiji_stations_base</t>
        </is>
      </c>
      <c r="B209" t="n">
        <v>900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-0.141</v>
      </c>
      <c r="NV209" t="n">
        <v>0</v>
      </c>
      <c r="NW209" t="n">
        <v>-0.141</v>
      </c>
      <c r="NX209" t="n">
        <v>0</v>
      </c>
      <c r="NY209" t="n">
        <v>0</v>
      </c>
      <c r="NZ209" t="n">
        <v>-0.22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  <c r="RP209" t="n">
        <v>0</v>
      </c>
      <c r="RQ209" t="n">
        <v>0</v>
      </c>
      <c r="RR209" t="n">
        <v>0</v>
      </c>
    </row>
    <row r="210">
      <c r="A210" t="inlineStr">
        <is>
          <t>supply_network.qiji_plan_2030</t>
        </is>
      </c>
      <c r="B210" t="n">
        <v>5000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0.781</v>
      </c>
      <c r="NV210" t="n">
        <v>0</v>
      </c>
      <c r="NW210" t="n">
        <v>0.781</v>
      </c>
      <c r="NX210" t="n">
        <v>0</v>
      </c>
      <c r="NY210" t="n">
        <v>0</v>
      </c>
      <c r="NZ210" t="n">
        <v>1.22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  <c r="RP210" t="n">
        <v>0</v>
      </c>
      <c r="RQ210" t="n">
        <v>0</v>
      </c>
      <c r="RR210" t="n">
        <v>0</v>
      </c>
    </row>
    <row r="211">
      <c r="A211" t="inlineStr">
        <is>
          <t>supply_network.trunk_coverage_target</t>
        </is>
      </c>
      <c r="B211" t="n">
        <v>0.8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  <c r="RP211" t="n">
        <v>0</v>
      </c>
      <c r="RQ211" t="n">
        <v>0</v>
      </c>
      <c r="RR211" t="n">
        <v>0</v>
      </c>
    </row>
    <row r="212">
      <c r="A212" t="inlineStr">
        <is>
          <t>construction.years</t>
        </is>
      </c>
      <c r="B212" t="inlineStr">
        <is>
          <t>[2026, 2027, 2028, 2029, 2030]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  <c r="RP212" t="n">
        <v>0</v>
      </c>
      <c r="RQ212" t="n">
        <v>0</v>
      </c>
      <c r="RR212" t="n">
        <v>0</v>
      </c>
    </row>
    <row r="213">
      <c r="A213" t="inlineStr">
        <is>
          <t>construction.opening_2025_stations.heavy</t>
        </is>
      </c>
      <c r="B213" t="n">
        <v>305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-0</v>
      </c>
      <c r="AC213" t="n">
        <v>-0.004</v>
      </c>
      <c r="AD213" t="n">
        <v>0</v>
      </c>
      <c r="AE213" t="n">
        <v>0</v>
      </c>
      <c r="AF213" t="n">
        <v>0</v>
      </c>
      <c r="AG213" t="n">
        <v>0</v>
      </c>
      <c r="AH213" t="n">
        <v>-0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-0.031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-0</v>
      </c>
      <c r="HD213" t="n">
        <v>0</v>
      </c>
      <c r="HE213" t="n">
        <v>0.482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  <c r="RP213" t="n">
        <v>0</v>
      </c>
      <c r="RQ213" t="n">
        <v>0</v>
      </c>
      <c r="RR213" t="n">
        <v>0</v>
      </c>
    </row>
    <row r="214">
      <c r="A214" t="inlineStr">
        <is>
          <t>construction.opening_2025_stations.choco</t>
        </is>
      </c>
      <c r="B214" t="n">
        <v>1020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  <c r="RP214" t="n">
        <v>0</v>
      </c>
      <c r="RQ214" t="n">
        <v>0</v>
      </c>
      <c r="RR214" t="n">
        <v>0</v>
      </c>
    </row>
    <row r="215">
      <c r="A215" t="inlineStr">
        <is>
          <t>construction.opening_2025_choco_by_pool.choco25_passenger</t>
        </is>
      </c>
      <c r="B215" t="n">
        <v>1020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  <c r="RP215" t="n">
        <v>0</v>
      </c>
      <c r="RQ215" t="n">
        <v>0</v>
      </c>
      <c r="RR215" t="n">
        <v>0</v>
      </c>
    </row>
    <row r="216">
      <c r="A216" t="inlineStr">
        <is>
          <t>construction.opening_2025_choco_by_pool.choco35_city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  <c r="RP216" t="n">
        <v>0</v>
      </c>
      <c r="RQ216" t="n">
        <v>0</v>
      </c>
      <c r="RR216" t="n">
        <v>0</v>
      </c>
    </row>
    <row r="217">
      <c r="A217" t="inlineStr">
        <is>
          <t>construction.station_2026_cumulative_targets.heavy</t>
        </is>
      </c>
      <c r="B217" t="n">
        <v>1000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-0</v>
      </c>
      <c r="AC217" t="n">
        <v>0</v>
      </c>
      <c r="AD217" t="n">
        <v>-0.027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-0</v>
      </c>
      <c r="AV217" t="n">
        <v>0</v>
      </c>
      <c r="AW217" t="n">
        <v>-0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-0</v>
      </c>
      <c r="BN217" t="n">
        <v>-0</v>
      </c>
      <c r="BO217" t="n">
        <v>0</v>
      </c>
      <c r="BP217" t="n">
        <v>-0</v>
      </c>
      <c r="BQ217" t="n">
        <v>0</v>
      </c>
      <c r="BR217" t="n">
        <v>0</v>
      </c>
      <c r="BS217" t="n">
        <v>0.101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</v>
      </c>
      <c r="GZ217" t="n">
        <v>0</v>
      </c>
      <c r="HA217" t="n">
        <v>0</v>
      </c>
      <c r="HB217" t="n">
        <v>0</v>
      </c>
      <c r="HC217" t="n">
        <v>0.001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-0</v>
      </c>
      <c r="HL217" t="n">
        <v>-0</v>
      </c>
      <c r="HM217" t="n">
        <v>0</v>
      </c>
      <c r="HN217" t="n">
        <v>0</v>
      </c>
      <c r="HO217" t="n">
        <v>0</v>
      </c>
      <c r="HP217" t="n">
        <v>0</v>
      </c>
      <c r="HQ217" t="n">
        <v>-0.003</v>
      </c>
      <c r="HR217" t="n">
        <v>0</v>
      </c>
      <c r="HS217" t="n">
        <v>0</v>
      </c>
      <c r="HT217" t="n">
        <v>0.001</v>
      </c>
      <c r="HU217" t="n">
        <v>-0</v>
      </c>
      <c r="HV217" t="n">
        <v>0</v>
      </c>
      <c r="HW217" t="n">
        <v>-0</v>
      </c>
      <c r="HX217" t="n">
        <v>-0</v>
      </c>
      <c r="HY217" t="n">
        <v>-0</v>
      </c>
      <c r="HZ217" t="n">
        <v>-0</v>
      </c>
      <c r="IA217" t="n">
        <v>-0</v>
      </c>
      <c r="IB217" t="n">
        <v>-0</v>
      </c>
      <c r="IC217" t="n">
        <v>-0</v>
      </c>
      <c r="ID217" t="n">
        <v>0</v>
      </c>
      <c r="IE217" t="n">
        <v>0</v>
      </c>
      <c r="IF217" t="n">
        <v>0</v>
      </c>
      <c r="IG217" t="n">
        <v>0</v>
      </c>
      <c r="IH217" t="n">
        <v>-0</v>
      </c>
      <c r="II217" t="n">
        <v>-0</v>
      </c>
      <c r="IJ217" t="n">
        <v>0</v>
      </c>
      <c r="IK217" t="n">
        <v>0</v>
      </c>
      <c r="IL217" t="n">
        <v>-0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-0</v>
      </c>
      <c r="MC217" t="n">
        <v>-0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  <c r="RP217" t="n">
        <v>0</v>
      </c>
      <c r="RQ217" t="n">
        <v>0</v>
      </c>
      <c r="RR217" t="n">
        <v>0</v>
      </c>
    </row>
    <row r="218">
      <c r="A218" t="inlineStr">
        <is>
          <t>construction.station_2026_cumulative_targets.choco</t>
        </is>
      </c>
      <c r="B218" t="n">
        <v>3000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  <c r="RP218" t="n">
        <v>0</v>
      </c>
      <c r="RQ218" t="n">
        <v>0</v>
      </c>
      <c r="RR218" t="n">
        <v>0</v>
      </c>
    </row>
    <row r="219">
      <c r="A219" t="inlineStr">
        <is>
          <t>construction.station_2026_choco_targets_by_pool.choco25_passenger</t>
        </is>
      </c>
      <c r="B219" t="n">
        <v>2860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  <c r="RP219" t="n">
        <v>0</v>
      </c>
      <c r="RQ219" t="n">
        <v>0</v>
      </c>
      <c r="RR219" t="n">
        <v>0</v>
      </c>
    </row>
    <row r="220">
      <c r="A220" t="inlineStr">
        <is>
          <t>construction.station_2026_choco_targets_by_pool.choco35_city</t>
        </is>
      </c>
      <c r="B220" t="n">
        <v>140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  <c r="RP220" t="n">
        <v>0</v>
      </c>
      <c r="RQ220" t="n">
        <v>0</v>
      </c>
      <c r="RR220" t="n">
        <v>0</v>
      </c>
    </row>
    <row r="221">
      <c r="A221" t="inlineStr">
        <is>
          <t>construction.official_2026_station_plan.heavy</t>
        </is>
      </c>
      <c r="B221" t="n">
        <v>900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  <c r="RP221" t="n">
        <v>0</v>
      </c>
      <c r="RQ221" t="n">
        <v>0</v>
      </c>
      <c r="RR221" t="n">
        <v>0</v>
      </c>
    </row>
    <row r="222">
      <c r="A222" t="inlineStr">
        <is>
          <t>construction.official_2026_station_plan.choco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  <c r="RP222" t="n">
        <v>0</v>
      </c>
      <c r="RQ222" t="n">
        <v>0</v>
      </c>
      <c r="RR222" t="n">
        <v>0</v>
      </c>
    </row>
    <row r="223">
      <c r="A223" t="inlineStr">
        <is>
          <t>construction.battery_price_curve.annual_soh_decline_rate</t>
        </is>
      </c>
      <c r="B223" t="n">
        <v>0.02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-0.011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-0.136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0.005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1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  <c r="RP223" t="n">
        <v>0</v>
      </c>
      <c r="RQ223" t="n">
        <v>0</v>
      </c>
      <c r="RR223" t="n">
        <v>0</v>
      </c>
    </row>
    <row r="224">
      <c r="A224" t="inlineStr">
        <is>
          <t>price_response.response_floor</t>
        </is>
      </c>
      <c r="B224" t="n">
        <v>0.1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  <c r="RP224" t="n">
        <v>0</v>
      </c>
      <c r="RQ224" t="n">
        <v>0</v>
      </c>
      <c r="RR224" t="n">
        <v>0</v>
      </c>
    </row>
    <row r="225">
      <c r="A225" t="inlineStr">
        <is>
          <t>share_model.km_points</t>
        </is>
      </c>
      <c r="B225" t="n">
        <v>5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  <c r="RP225" t="n">
        <v>0</v>
      </c>
      <c r="RQ225" t="n">
        <v>0</v>
      </c>
      <c r="RR225" t="n">
        <v>0</v>
      </c>
    </row>
    <row r="226">
      <c r="A226" t="inlineStr">
        <is>
          <t>swap_business.battery_rent_city_per_kwh_rmb</t>
        </is>
      </c>
      <c r="B226" t="n">
        <v>0.2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  <c r="RP226" t="n">
        <v>0</v>
      </c>
      <c r="RQ226" t="n">
        <v>0</v>
      </c>
      <c r="RR226" t="n">
        <v>0</v>
      </c>
    </row>
    <row r="227">
      <c r="A227" t="inlineStr">
        <is>
          <t>ancillary_services.demand_response_price_rmb_kwh</t>
        </is>
      </c>
      <c r="B227" t="n">
        <v>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1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  <c r="RP227" t="n">
        <v>0</v>
      </c>
      <c r="RQ227" t="n">
        <v>0</v>
      </c>
      <c r="RR227" t="n">
        <v>0</v>
      </c>
    </row>
    <row r="228">
      <c r="A228" t="inlineStr">
        <is>
          <t>ancillary_services.demand_response_hours_year</t>
        </is>
      </c>
      <c r="B228" t="n">
        <v>100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1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  <c r="RP228" t="n">
        <v>0</v>
      </c>
      <c r="RQ228" t="n">
        <v>0</v>
      </c>
      <c r="RR228" t="n">
        <v>0</v>
      </c>
    </row>
    <row r="229">
      <c r="A229" t="inlineStr">
        <is>
          <t>battery_life_model.pool_life_multiplier</t>
        </is>
      </c>
      <c r="B229" t="n">
        <v>1.666666666666667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-0.621</v>
      </c>
      <c r="AA229" t="n">
        <v>-0.802</v>
      </c>
      <c r="AB229" t="n">
        <v>0</v>
      </c>
      <c r="AC229" t="n">
        <v>0</v>
      </c>
      <c r="AD229" t="n">
        <v>0</v>
      </c>
      <c r="AE229" t="n">
        <v>-0.09</v>
      </c>
      <c r="AF229" t="n">
        <v>-0.09</v>
      </c>
      <c r="AG229" t="n">
        <v>-0.555</v>
      </c>
      <c r="AH229" t="n">
        <v>-0.042</v>
      </c>
      <c r="AI229" t="n">
        <v>0</v>
      </c>
      <c r="AJ229" t="n">
        <v>-0.09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0.273</v>
      </c>
      <c r="AU229" t="n">
        <v>-0.057</v>
      </c>
      <c r="AV229" t="n">
        <v>-0.027</v>
      </c>
      <c r="AW229" t="n">
        <v>0.027</v>
      </c>
      <c r="AX229" t="n">
        <v>0</v>
      </c>
      <c r="AY229" t="n">
        <v>0.308</v>
      </c>
      <c r="AZ229" t="n">
        <v>0.308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0.257</v>
      </c>
      <c r="BJ229" t="n">
        <v>0</v>
      </c>
      <c r="BK229" t="n">
        <v>0</v>
      </c>
      <c r="BL229" t="n">
        <v>0</v>
      </c>
      <c r="BM229" t="n">
        <v>-0.052</v>
      </c>
      <c r="BN229" t="n">
        <v>0.114</v>
      </c>
      <c r="BO229" t="n">
        <v>-0.068</v>
      </c>
      <c r="BP229" t="n">
        <v>0.174</v>
      </c>
      <c r="BQ229" t="n">
        <v>0</v>
      </c>
      <c r="BR229" t="n">
        <v>0.027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-0.621</v>
      </c>
      <c r="CB229" t="n">
        <v>0</v>
      </c>
      <c r="CC229" t="n">
        <v>0</v>
      </c>
      <c r="CD229" t="n">
        <v>0</v>
      </c>
      <c r="CE229" t="n">
        <v>0</v>
      </c>
      <c r="CF229" t="n">
        <v>0.843</v>
      </c>
      <c r="CG229" t="n">
        <v>0</v>
      </c>
      <c r="CH229" t="n">
        <v>1</v>
      </c>
      <c r="CI229" t="n">
        <v>0</v>
      </c>
      <c r="CJ229" t="n">
        <v>0</v>
      </c>
      <c r="CK229" t="n">
        <v>0.765</v>
      </c>
      <c r="CL229" t="n">
        <v>-0.07199999999999999</v>
      </c>
      <c r="CM229" t="n">
        <v>0.752</v>
      </c>
      <c r="CN229" t="n">
        <v>-0.08400000000000001</v>
      </c>
      <c r="CO229" t="n">
        <v>0.779</v>
      </c>
      <c r="CP229" t="n">
        <v>-0.059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-0.478</v>
      </c>
      <c r="GZ229" t="n">
        <v>0</v>
      </c>
      <c r="HA229" t="n">
        <v>0</v>
      </c>
      <c r="HB229" t="n">
        <v>0</v>
      </c>
      <c r="HC229" t="n">
        <v>-0.09</v>
      </c>
      <c r="HD229" t="n">
        <v>0</v>
      </c>
      <c r="HE229" t="n">
        <v>0</v>
      </c>
      <c r="HF229" t="n">
        <v>-0.43</v>
      </c>
      <c r="HG229" t="n">
        <v>0</v>
      </c>
      <c r="HH229" t="n">
        <v>0</v>
      </c>
      <c r="HI229" t="n">
        <v>0</v>
      </c>
      <c r="HJ229" t="n">
        <v>0</v>
      </c>
      <c r="HK229" t="n">
        <v>-0.052</v>
      </c>
      <c r="HL229" t="n">
        <v>-0.052</v>
      </c>
      <c r="HM229" t="n">
        <v>0</v>
      </c>
      <c r="HN229" t="n">
        <v>0</v>
      </c>
      <c r="HO229" t="n">
        <v>0</v>
      </c>
      <c r="HP229" t="n">
        <v>0</v>
      </c>
      <c r="HQ229" t="n">
        <v>0.339</v>
      </c>
      <c r="HR229" t="n">
        <v>0</v>
      </c>
      <c r="HS229" t="n">
        <v>0</v>
      </c>
      <c r="HT229" t="n">
        <v>0.125</v>
      </c>
      <c r="HU229" t="n">
        <v>-0.052</v>
      </c>
      <c r="HV229" t="n">
        <v>0</v>
      </c>
      <c r="HW229" t="n">
        <v>-0</v>
      </c>
      <c r="HX229" t="n">
        <v>0.027</v>
      </c>
      <c r="HY229" t="n">
        <v>0.106</v>
      </c>
      <c r="HZ229" t="n">
        <v>0.041</v>
      </c>
      <c r="IA229" t="n">
        <v>0.54</v>
      </c>
      <c r="IB229" t="n">
        <v>0.645</v>
      </c>
      <c r="IC229" t="n">
        <v>0.18</v>
      </c>
      <c r="ID229" t="n">
        <v>0</v>
      </c>
      <c r="IE229" t="n">
        <v>0</v>
      </c>
      <c r="IF229" t="n">
        <v>0</v>
      </c>
      <c r="IG229" t="n">
        <v>0</v>
      </c>
      <c r="IH229" t="n">
        <v>-0.052</v>
      </c>
      <c r="II229" t="n">
        <v>0.114</v>
      </c>
      <c r="IJ229" t="n">
        <v>-0.113</v>
      </c>
      <c r="IK229" t="n">
        <v>-0.099</v>
      </c>
      <c r="IL229" t="n">
        <v>0.033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0.061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  <c r="RP229" t="n">
        <v>0</v>
      </c>
      <c r="RQ229" t="n">
        <v>0</v>
      </c>
      <c r="RR229" t="n">
        <v>0</v>
      </c>
    </row>
    <row r="230">
      <c r="A230" t="inlineStr">
        <is>
          <t>battery_life_model.legacy_v32_vehicle_life_years.heavy</t>
        </is>
      </c>
      <c r="B230" t="n">
        <v>5.7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  <c r="RP230" t="n">
        <v>0</v>
      </c>
      <c r="RQ230" t="n">
        <v>0</v>
      </c>
      <c r="RR230" t="n">
        <v>0</v>
      </c>
    </row>
    <row r="231">
      <c r="A231" t="inlineStr">
        <is>
          <t>battery_life_model.legacy_v32_vehicle_life_years.city</t>
        </is>
      </c>
      <c r="B231" t="n">
        <v>3.8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  <c r="RP231" t="n">
        <v>0</v>
      </c>
      <c r="RQ231" t="n">
        <v>0</v>
      </c>
      <c r="RR231" t="n">
        <v>0</v>
      </c>
    </row>
    <row r="232">
      <c r="A232" t="inlineStr">
        <is>
          <t>battery_life_model.legacy_v32_vehicle_life_years.taxi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  <c r="RP232" t="n">
        <v>0</v>
      </c>
      <c r="RQ232" t="n">
        <v>0</v>
      </c>
      <c r="RR232" t="n">
        <v>0</v>
      </c>
    </row>
    <row r="233">
      <c r="A233" t="inlineStr">
        <is>
          <t>battery_life_model.legacy_v32_vehicle_life_years.ridehail</t>
        </is>
      </c>
      <c r="B233" t="n">
        <v>3.8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  <c r="RP233" t="n">
        <v>0</v>
      </c>
      <c r="RQ233" t="n">
        <v>0</v>
      </c>
      <c r="RR233" t="n">
        <v>0</v>
      </c>
    </row>
    <row r="234">
      <c r="A234" t="inlineStr">
        <is>
          <t>battery_life_model.legacy_v32_vehicle_life_years.robotaxi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  <c r="RP234" t="n">
        <v>0</v>
      </c>
      <c r="RQ234" t="n">
        <v>0</v>
      </c>
      <c r="RR234" t="n">
        <v>0</v>
      </c>
    </row>
    <row r="235">
      <c r="A235" t="inlineStr">
        <is>
          <t>battery_life_model.legacy_v32_vehicle_life_years.private</t>
        </is>
      </c>
      <c r="B235" t="n">
        <v>10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  <c r="RP235" t="n">
        <v>0</v>
      </c>
      <c r="RQ235" t="n">
        <v>0</v>
      </c>
      <c r="RR235" t="n">
        <v>0</v>
      </c>
    </row>
    <row r="236">
      <c r="A236" t="inlineStr">
        <is>
          <t>battery_life_model.legacy_v32_station_life_years.heavy</t>
        </is>
      </c>
      <c r="B236" t="n">
        <v>5.7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  <c r="RP236" t="n">
        <v>0</v>
      </c>
      <c r="RQ236" t="n">
        <v>0</v>
      </c>
      <c r="RR236" t="n">
        <v>0</v>
      </c>
    </row>
    <row r="237">
      <c r="A237" t="inlineStr">
        <is>
          <t>battery_life_model.legacy_v32_station_life_years.choco</t>
        </is>
      </c>
      <c r="B237" t="n">
        <v>3.8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  <c r="RP237" t="n">
        <v>0</v>
      </c>
      <c r="RQ237" t="n">
        <v>0</v>
      </c>
      <c r="RR237" t="n">
        <v>0</v>
      </c>
    </row>
    <row r="238">
      <c r="A238" t="inlineStr">
        <is>
          <t>group_funding.initial_cash_and_trading_assets_yi</t>
        </is>
      </c>
      <c r="B238" t="n">
        <v>4402.11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0.539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  <c r="RP238" t="n">
        <v>0</v>
      </c>
      <c r="RQ238" t="n">
        <v>0</v>
      </c>
      <c r="RR238" t="n">
        <v>0</v>
      </c>
    </row>
    <row r="239">
      <c r="A239" t="inlineStr">
        <is>
          <t>group_funding.minimum_liquidity_yi</t>
        </is>
      </c>
      <c r="B239" t="n">
        <v>3000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  <c r="RP239" t="n">
        <v>0</v>
      </c>
      <c r="RQ239" t="n">
        <v>0</v>
      </c>
      <c r="RR239" t="n">
        <v>0</v>
      </c>
    </row>
    <row r="240">
      <c r="A240" t="inlineStr">
        <is>
          <t>group_funding.projected_group_net_profit_yi</t>
        </is>
      </c>
      <c r="B240" t="inlineStr">
        <is>
          <t>[1000, 1160, 1320, 1500, 1700]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-0.409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  <c r="RP240" t="n">
        <v>0</v>
      </c>
      <c r="RQ240" t="n">
        <v>0</v>
      </c>
      <c r="RR240" t="n">
        <v>0</v>
      </c>
    </row>
    <row r="241">
      <c r="A241" t="inlineStr">
        <is>
          <t>group_funding.projected_group_cfo_yi</t>
        </is>
      </c>
      <c r="B241" t="inlineStr">
        <is>
          <t>[1450, 1600, 1800, 2000, 2250]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-1.46</v>
      </c>
      <c r="BT241" t="n">
        <v>1.115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  <c r="RP241" t="n">
        <v>0</v>
      </c>
      <c r="RQ241" t="n">
        <v>0</v>
      </c>
      <c r="RR241" t="n">
        <v>0</v>
      </c>
    </row>
    <row r="242">
      <c r="A242" t="inlineStr">
        <is>
          <t>group_funding.reported_2026h1_cfo_yi</t>
        </is>
      </c>
      <c r="B242" t="n">
        <v>602.17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0.765</v>
      </c>
      <c r="BT242" t="n">
        <v>-0.074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  <c r="RP242" t="n">
        <v>0</v>
      </c>
      <c r="RQ242" t="n">
        <v>0</v>
      </c>
      <c r="RR242" t="n">
        <v>0</v>
      </c>
    </row>
    <row r="243">
      <c r="A243" t="inlineStr">
        <is>
          <t>group_funding.dividend_payout_ratio</t>
        </is>
      </c>
      <c r="B243" t="n">
        <v>0.5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-0.409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  <c r="RP243" t="n">
        <v>0</v>
      </c>
      <c r="RQ243" t="n">
        <v>0</v>
      </c>
      <c r="RR243" t="n">
        <v>0</v>
      </c>
    </row>
    <row r="244">
      <c r="A244" t="inlineStr">
        <is>
          <t>group_funding.buyback_yi</t>
        </is>
      </c>
      <c r="B244" t="inlineStr">
        <is>
          <t>[400, 0, 0, 0, 0]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-0.049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  <c r="RP244" t="n">
        <v>0</v>
      </c>
      <c r="RQ244" t="n">
        <v>0</v>
      </c>
      <c r="RR244" t="n">
        <v>0</v>
      </c>
    </row>
    <row r="245">
      <c r="A245" t="inlineStr">
        <is>
          <t>group_funding.known_catl_direct_mna_cash_yi</t>
        </is>
      </c>
      <c r="B245" t="inlineStr">
        <is>
          <t>[93.0349, 0, 0, 0, 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-0.011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  <c r="RP245" t="n">
        <v>0</v>
      </c>
      <c r="RQ245" t="n">
        <v>0</v>
      </c>
      <c r="RR245" t="n">
        <v>0</v>
      </c>
    </row>
    <row r="246">
      <c r="A246" t="inlineStr">
        <is>
          <t>group_funding.buyback_disclosed_range_yi</t>
        </is>
      </c>
      <c r="B246" t="inlineStr">
        <is>
          <t>[200, 400]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  <c r="RP246" t="n">
        <v>0</v>
      </c>
      <c r="RQ246" t="n">
        <v>0</v>
      </c>
      <c r="RR246" t="n">
        <v>0</v>
      </c>
    </row>
    <row r="247">
      <c r="A247" t="inlineStr">
        <is>
          <t>group_funding.interim_dividend_2026_yi</t>
        </is>
      </c>
      <c r="B247" t="n">
        <v>64.93000000000001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  <c r="RP247" t="n">
        <v>0</v>
      </c>
      <c r="RQ247" t="n">
        <v>0</v>
      </c>
      <c r="RR247" t="n">
        <v>0</v>
      </c>
    </row>
    <row r="248">
      <c r="A248" t="inlineStr">
        <is>
          <t>historical_cash_conversion.years</t>
        </is>
      </c>
      <c r="B248" t="inlineStr">
        <is>
          <t>[2023, 2024, 2025]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  <c r="RP248" t="n">
        <v>0</v>
      </c>
      <c r="RQ248" t="n">
        <v>0</v>
      </c>
      <c r="RR248" t="n">
        <v>0</v>
      </c>
    </row>
    <row r="249">
      <c r="A249" t="inlineStr">
        <is>
          <t>historical_cash_conversion.net_profit_yi</t>
        </is>
      </c>
      <c r="B249" t="inlineStr">
        <is>
          <t>[441.21, 507.45, 722.01]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  <c r="RP249" t="n">
        <v>0</v>
      </c>
      <c r="RQ249" t="n">
        <v>0</v>
      </c>
      <c r="RR249" t="n">
        <v>0</v>
      </c>
    </row>
    <row r="250">
      <c r="A250" t="inlineStr">
        <is>
          <t>historical_cash_conversion.cfo_yi</t>
        </is>
      </c>
      <c r="B250" t="inlineStr">
        <is>
          <t>[928.26, 969.9, 1332.2]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  <c r="RP250" t="n">
        <v>0</v>
      </c>
      <c r="RQ250" t="n">
        <v>0</v>
      </c>
      <c r="RR250" t="n">
        <v>0</v>
      </c>
    </row>
    <row r="251">
      <c r="A251" t="inlineStr">
        <is>
          <t>strategic_exposure.solid_state.full_newbuild_capex_yi</t>
        </is>
      </c>
      <c r="B251" t="n">
        <v>1000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0.424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  <c r="RP251" t="n">
        <v>0</v>
      </c>
      <c r="RQ251" t="n">
        <v>0</v>
      </c>
      <c r="RR251" t="n">
        <v>0</v>
      </c>
    </row>
    <row r="252">
      <c r="A252" t="inlineStr">
        <is>
          <t>strategic_exposure.solid_state.assumed_reuse_rate</t>
        </is>
      </c>
      <c r="B252" t="n">
        <v>0.25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-0.141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  <c r="RP252" t="n">
        <v>0</v>
      </c>
      <c r="RQ252" t="n">
        <v>0</v>
      </c>
      <c r="RR252" t="n">
        <v>0</v>
      </c>
    </row>
    <row r="253">
      <c r="A253" t="inlineStr">
        <is>
          <t>strategic_exposure.storage_aidc.full_newbuild_capex_yi</t>
        </is>
      </c>
      <c r="B253" t="n">
        <v>800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0.181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  <c r="RP253" t="n">
        <v>0</v>
      </c>
      <c r="RQ253" t="n">
        <v>0</v>
      </c>
      <c r="RR253" t="n">
        <v>0</v>
      </c>
    </row>
    <row r="254">
      <c r="A254" t="inlineStr">
        <is>
          <t>strategic_exposure.storage_aidc.assumed_reuse_rate</t>
        </is>
      </c>
      <c r="B254" t="n">
        <v>0.6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-0.271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  <c r="RP254" t="n">
        <v>0</v>
      </c>
      <c r="RQ254" t="n">
        <v>0</v>
      </c>
      <c r="RR254" t="n">
        <v>0</v>
      </c>
    </row>
    <row r="255">
      <c r="A255" t="inlineStr">
        <is>
          <t>strategic_exposure.additional_mining.full_newbuild_capex_yi</t>
        </is>
      </c>
      <c r="B255" t="n">
        <v>300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0.169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  <c r="RP255" t="n">
        <v>0</v>
      </c>
      <c r="RQ255" t="n">
        <v>0</v>
      </c>
      <c r="RR255" t="n">
        <v>0</v>
      </c>
    </row>
    <row r="256">
      <c r="A256" t="inlineStr">
        <is>
          <t>strategic_exposure.additional_mining.assumed_reuse_rate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-0.169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  <c r="RP256" t="n">
        <v>0</v>
      </c>
      <c r="RQ256" t="n">
        <v>0</v>
      </c>
      <c r="RR256" t="n">
        <v>0</v>
      </c>
    </row>
    <row r="257">
      <c r="A257" t="inlineStr">
        <is>
          <t>strategic_exposure.software_ai.full_newbuild_capex_yi</t>
        </is>
      </c>
      <c r="B257" t="n">
        <v>200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0.113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  <c r="RP257" t="n">
        <v>0</v>
      </c>
      <c r="RQ257" t="n">
        <v>0</v>
      </c>
      <c r="RR257" t="n">
        <v>0</v>
      </c>
    </row>
    <row r="258">
      <c r="A258" t="inlineStr">
        <is>
          <t>strategic_exposure.software_ai.assumed_reuse_rate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-0.113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  <c r="RP258" t="n">
        <v>0</v>
      </c>
      <c r="RQ258" t="n">
        <v>0</v>
      </c>
      <c r="RR258" t="n">
        <v>0</v>
      </c>
    </row>
    <row r="259">
      <c r="A259" t="inlineStr">
        <is>
          <t>strategic_exposure.cvc.full_newbuild_capex_yi</t>
        </is>
      </c>
      <c r="B259" t="n">
        <v>200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0.113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  <c r="RP259" t="n">
        <v>0</v>
      </c>
      <c r="RQ259" t="n">
        <v>0</v>
      </c>
      <c r="RR259" t="n">
        <v>0</v>
      </c>
    </row>
    <row r="260">
      <c r="A260" t="inlineStr">
        <is>
          <t>strategic_exposure.cvc.assumed_reuse_rate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-0.113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  <c r="RP260" t="n">
        <v>0</v>
      </c>
      <c r="RQ260" t="n">
        <v>0</v>
      </c>
      <c r="RR260" t="n">
        <v>0</v>
      </c>
    </row>
    <row r="261">
      <c r="A261" t="inlineStr">
        <is>
          <t>light_asset.terminal_ownership_options</t>
        </is>
      </c>
      <c r="B261" t="inlineStr">
        <is>
          <t>[0.1, 0.2, 0.3, 0.4]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0</v>
      </c>
      <c r="EO261" t="n">
        <v>0</v>
      </c>
      <c r="EP261" t="n">
        <v>0</v>
      </c>
      <c r="EQ261" t="n">
        <v>0</v>
      </c>
      <c r="ER261" t="n">
        <v>0</v>
      </c>
      <c r="ES261" t="n">
        <v>0</v>
      </c>
      <c r="ET261" t="n">
        <v>0</v>
      </c>
      <c r="EU261" t="n">
        <v>0</v>
      </c>
      <c r="EV261" t="n">
        <v>0</v>
      </c>
      <c r="EW261" t="n">
        <v>0</v>
      </c>
      <c r="EX261" t="n">
        <v>0</v>
      </c>
      <c r="EY261" t="n">
        <v>0</v>
      </c>
      <c r="EZ261" t="n">
        <v>0</v>
      </c>
      <c r="FA261" t="n">
        <v>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0</v>
      </c>
      <c r="FJ261" t="n">
        <v>0</v>
      </c>
      <c r="FK261" t="n">
        <v>0</v>
      </c>
      <c r="FL261" t="n">
        <v>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0</v>
      </c>
      <c r="FV261" t="n">
        <v>0</v>
      </c>
      <c r="FW261" t="n">
        <v>0</v>
      </c>
      <c r="FX261" t="n">
        <v>0</v>
      </c>
      <c r="FY261" t="n">
        <v>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0</v>
      </c>
      <c r="GI261" t="n">
        <v>0</v>
      </c>
      <c r="GJ261" t="n">
        <v>0</v>
      </c>
      <c r="GK261" t="n">
        <v>0</v>
      </c>
      <c r="GL261" t="n">
        <v>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0</v>
      </c>
      <c r="KE261" t="n">
        <v>0</v>
      </c>
      <c r="KF261" t="n">
        <v>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  <c r="RP261" t="n">
        <v>0</v>
      </c>
      <c r="RQ261" t="n">
        <v>0</v>
      </c>
      <c r="RR261" t="n">
        <v>0</v>
      </c>
    </row>
    <row r="262">
      <c r="A262" t="inlineStr">
        <is>
          <t>light_asset.recognized_manager_aum_yi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  <c r="RP262" t="n">
        <v>0</v>
      </c>
      <c r="RQ262" t="n">
        <v>0</v>
      </c>
      <c r="RR262" t="n">
        <v>0</v>
      </c>
    </row>
    <row r="263">
      <c r="A263" t="inlineStr">
        <is>
          <t>light_asset.rolling_manager_aum_scenarios_yi</t>
        </is>
      </c>
      <c r="B263" t="inlineStr">
        <is>
          <t>[0, 200, 500, 1000]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  <c r="RP263" t="n">
        <v>0</v>
      </c>
      <c r="RQ263" t="n">
        <v>0</v>
      </c>
      <c r="RR263" t="n">
        <v>0</v>
      </c>
    </row>
    <row r="264">
      <c r="A264" t="inlineStr">
        <is>
          <t>light_asset.current_abs_reits_capacity_range_yi</t>
        </is>
      </c>
      <c r="B264" t="inlineStr">
        <is>
          <t>[500, 700]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  <c r="RP264" t="n">
        <v>0</v>
      </c>
      <c r="RQ264" t="n">
        <v>0</v>
      </c>
      <c r="RR264" t="n">
        <v>0</v>
      </c>
    </row>
    <row r="265">
      <c r="A265" t="inlineStr">
        <is>
          <t>mna.site_and_grid_cost_share</t>
        </is>
      </c>
      <c r="B265" t="n">
        <v>0.2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1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  <c r="RP265" t="n">
        <v>0</v>
      </c>
      <c r="RQ265" t="n">
        <v>0</v>
      </c>
      <c r="RR265" t="n">
        <v>0</v>
      </c>
    </row>
    <row r="266">
      <c r="A266" t="inlineStr">
        <is>
          <t>watch.0.decimals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  <c r="RP266" t="n">
        <v>0</v>
      </c>
      <c r="RQ266" t="n">
        <v>0</v>
      </c>
      <c r="RR266" t="n">
        <v>0</v>
      </c>
    </row>
    <row r="267">
      <c r="A267" t="inlineStr">
        <is>
          <t>watch.0.threshold</t>
        </is>
      </c>
      <c r="B267" t="n">
        <v>0.03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  <c r="RP267" t="n">
        <v>0</v>
      </c>
      <c r="RQ267" t="n">
        <v>0</v>
      </c>
      <c r="RR267" t="n">
        <v>0</v>
      </c>
    </row>
    <row r="268">
      <c r="A268" t="inlineStr">
        <is>
          <t>watch.1.decimals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  <c r="RP268" t="n">
        <v>0</v>
      </c>
      <c r="RQ268" t="n">
        <v>0</v>
      </c>
      <c r="RR268" t="n">
        <v>0</v>
      </c>
    </row>
    <row r="269">
      <c r="A269" t="inlineStr">
        <is>
          <t>watch.1.threshold</t>
        </is>
      </c>
      <c r="B269" t="n">
        <v>0.1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  <c r="RP269" t="n">
        <v>0</v>
      </c>
      <c r="RQ269" t="n">
        <v>0</v>
      </c>
      <c r="RR269" t="n">
        <v>0</v>
      </c>
    </row>
    <row r="270">
      <c r="A270" t="inlineStr">
        <is>
          <t>watch.2.decimals</t>
        </is>
      </c>
      <c r="B270" t="n">
        <v>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  <c r="RP270" t="n">
        <v>0</v>
      </c>
      <c r="RQ270" t="n">
        <v>0</v>
      </c>
      <c r="RR270" t="n">
        <v>0</v>
      </c>
    </row>
    <row r="271">
      <c r="A271" t="inlineStr">
        <is>
          <t>watch.2.threshold</t>
        </is>
      </c>
      <c r="B271" t="n">
        <v>1.6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  <c r="RP271" t="n">
        <v>0</v>
      </c>
      <c r="RQ271" t="n">
        <v>0</v>
      </c>
      <c r="RR271" t="n">
        <v>0</v>
      </c>
    </row>
    <row r="272">
      <c r="A272" t="inlineStr">
        <is>
          <t>watch.3.decimals</t>
        </is>
      </c>
      <c r="B272" t="n">
        <v>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  <c r="RP272" t="n">
        <v>0</v>
      </c>
      <c r="RQ272" t="n">
        <v>0</v>
      </c>
      <c r="RR272" t="n">
        <v>0</v>
      </c>
    </row>
    <row r="273">
      <c r="A273" t="inlineStr">
        <is>
          <t>watch.3.threshold</t>
        </is>
      </c>
      <c r="B273" t="n">
        <v>0.05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  <c r="RP273" t="n">
        <v>0</v>
      </c>
      <c r="RQ273" t="n">
        <v>0</v>
      </c>
      <c r="RR273" t="n">
        <v>0</v>
      </c>
    </row>
    <row r="274">
      <c r="A274" t="inlineStr">
        <is>
          <t>watch.4.decimals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  <c r="RP274" t="n">
        <v>0</v>
      </c>
      <c r="RQ274" t="n">
        <v>0</v>
      </c>
      <c r="RR274" t="n">
        <v>0</v>
      </c>
    </row>
    <row r="275">
      <c r="A275" t="inlineStr">
        <is>
          <t>watch.4.threshold</t>
        </is>
      </c>
      <c r="B275" t="n">
        <v>30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  <c r="RP275" t="n">
        <v>0</v>
      </c>
      <c r="RQ275" t="n">
        <v>0</v>
      </c>
      <c r="RR275" t="n">
        <v>0</v>
      </c>
    </row>
    <row r="276">
      <c r="A276" t="inlineStr">
        <is>
          <t>watch.5.decimals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  <c r="RP276" t="n">
        <v>0</v>
      </c>
      <c r="RQ276" t="n">
        <v>0</v>
      </c>
      <c r="RR276" t="n">
        <v>0</v>
      </c>
    </row>
    <row r="277">
      <c r="A277" t="inlineStr">
        <is>
          <t>watch.5.threshold</t>
        </is>
      </c>
      <c r="B277" t="n">
        <v>1.3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  <c r="RP277" t="n">
        <v>0</v>
      </c>
      <c r="RQ277" t="n">
        <v>0</v>
      </c>
      <c r="RR277" t="n">
        <v>0</v>
      </c>
    </row>
    <row r="278">
      <c r="A278" t="inlineStr">
        <is>
          <t>watch.6.decimals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  <c r="RP278" t="n">
        <v>0</v>
      </c>
      <c r="RQ278" t="n">
        <v>0</v>
      </c>
      <c r="RR278" t="n">
        <v>0</v>
      </c>
    </row>
    <row r="279">
      <c r="A279" t="inlineStr">
        <is>
          <t>watch.6.threshold</t>
        </is>
      </c>
      <c r="B279" t="n">
        <v>15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  <c r="RP279" t="n">
        <v>0</v>
      </c>
      <c r="RQ279" t="n">
        <v>0</v>
      </c>
      <c r="RR279" t="n">
        <v>0</v>
      </c>
    </row>
    <row r="280">
      <c r="A280" t="inlineStr">
        <is>
          <t>watch.7.decimals</t>
        </is>
      </c>
      <c r="B280" t="n">
        <v>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  <c r="RP280" t="n">
        <v>0</v>
      </c>
      <c r="RQ280" t="n">
        <v>0</v>
      </c>
      <c r="RR280" t="n">
        <v>0</v>
      </c>
    </row>
    <row r="281">
      <c r="A281" t="inlineStr">
        <is>
          <t>watch.7.threshold</t>
        </is>
      </c>
      <c r="B281" t="n">
        <v>100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  <c r="RP281" t="n">
        <v>0</v>
      </c>
      <c r="RQ281" t="n">
        <v>0</v>
      </c>
      <c r="RR281" t="n">
        <v>0</v>
      </c>
    </row>
    <row r="282">
      <c r="A282" t="inlineStr">
        <is>
          <t>watch.8.decimals</t>
        </is>
      </c>
      <c r="B282" t="n">
        <v>1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  <c r="RP282" t="n">
        <v>0</v>
      </c>
      <c r="RQ282" t="n">
        <v>0</v>
      </c>
      <c r="RR282" t="n">
        <v>0</v>
      </c>
    </row>
    <row r="283">
      <c r="A283" t="inlineStr">
        <is>
          <t>watch.8.threshold</t>
        </is>
      </c>
      <c r="B283" t="n">
        <v>150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  <c r="RP283" t="n">
        <v>0</v>
      </c>
      <c r="RQ283" t="n">
        <v>0</v>
      </c>
      <c r="RR283" t="n">
        <v>0</v>
      </c>
    </row>
    <row r="284">
      <c r="A284" t="inlineStr">
        <is>
          <t>watch.9.decimals</t>
        </is>
      </c>
      <c r="B284" t="n">
        <v>1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  <c r="RP284" t="n">
        <v>0</v>
      </c>
      <c r="RQ284" t="n">
        <v>0</v>
      </c>
      <c r="RR284" t="n">
        <v>0</v>
      </c>
    </row>
    <row r="285">
      <c r="A285" t="inlineStr">
        <is>
          <t>watch.9.threshold</t>
        </is>
      </c>
      <c r="B285" t="n">
        <v>0.15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  <c r="RP285" t="n">
        <v>0</v>
      </c>
      <c r="RQ285" t="n">
        <v>0</v>
      </c>
      <c r="RR285" t="n">
        <v>0</v>
      </c>
    </row>
    <row r="286">
      <c r="A286" t="inlineStr">
        <is>
          <t>watch.10.decimals</t>
        </is>
      </c>
      <c r="B286" t="n">
        <v>1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  <c r="RP286" t="n">
        <v>0</v>
      </c>
      <c r="RQ286" t="n">
        <v>0</v>
      </c>
      <c r="RR286" t="n">
        <v>0</v>
      </c>
    </row>
    <row r="287">
      <c r="A287" t="inlineStr">
        <is>
          <t>watch.10.threshold</t>
        </is>
      </c>
      <c r="B287" t="n">
        <v>0.08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  <c r="RP287" t="n">
        <v>0</v>
      </c>
      <c r="RQ287" t="n">
        <v>0</v>
      </c>
      <c r="RR287" t="n">
        <v>0</v>
      </c>
    </row>
    <row r="288">
      <c r="A288" t="inlineStr">
        <is>
          <t>watch.11.decimals</t>
        </is>
      </c>
      <c r="B288" t="n">
        <v>1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  <c r="RP288" t="n">
        <v>0</v>
      </c>
      <c r="RQ288" t="n">
        <v>0</v>
      </c>
      <c r="RR288" t="n">
        <v>0</v>
      </c>
    </row>
    <row r="289">
      <c r="A289" t="inlineStr">
        <is>
          <t>watch.11.threshold</t>
        </is>
      </c>
      <c r="B289" t="n">
        <v>0.12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  <c r="RP289" t="n">
        <v>0</v>
      </c>
      <c r="RQ289" t="n">
        <v>0</v>
      </c>
      <c r="RR289" t="n">
        <v>0</v>
      </c>
    </row>
    <row r="290">
      <c r="A290" t="inlineStr">
        <is>
          <t>decision_thresholds.max_peak_swap_cash_to_cfo</t>
        </is>
      </c>
      <c r="B290" t="n">
        <v>0.15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1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  <c r="RP290" t="n">
        <v>0</v>
      </c>
      <c r="RQ290" t="n">
        <v>0</v>
      </c>
      <c r="RR290" t="n">
        <v>0</v>
      </c>
    </row>
    <row r="291">
      <c r="A291" t="inlineStr">
        <is>
          <t>decision_thresholds.min_forward_to_required_ebitda</t>
        </is>
      </c>
      <c r="B291" t="n">
        <v>1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-2.895</v>
      </c>
      <c r="HZ291" t="n">
        <v>-1.396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1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  <c r="RP291" t="n">
        <v>0</v>
      </c>
      <c r="RQ291" t="n">
        <v>0</v>
      </c>
      <c r="RR291" t="n">
        <v>0</v>
      </c>
    </row>
    <row r="292">
      <c r="A292" t="inlineStr">
        <is>
          <t>decision_thresholds.min_swap_value_creation_multiple</t>
        </is>
      </c>
      <c r="B292" t="n">
        <v>3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  <c r="RP292" t="n">
        <v>0</v>
      </c>
      <c r="RQ292" t="n">
        <v>0</v>
      </c>
      <c r="RR292" t="n">
        <v>0</v>
      </c>
    </row>
    <row r="293">
      <c r="A293" t="inlineStr">
        <is>
          <t>decision_thresholds.min_light_asset_value_retention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  <c r="RP293" t="n">
        <v>0</v>
      </c>
      <c r="RQ293" t="n">
        <v>0</v>
      </c>
      <c r="RR293" t="n">
        <v>0</v>
      </c>
    </row>
    <row r="294">
      <c r="A294" t="inlineStr">
        <is>
          <t>decision_thresholds.min_light_asset_recurring_profit_retention</t>
        </is>
      </c>
      <c r="B294" t="n">
        <v>0.7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  <c r="RP294" t="n">
        <v>0</v>
      </c>
      <c r="RQ294" t="n">
        <v>0</v>
      </c>
      <c r="RR294" t="n">
        <v>0</v>
      </c>
    </row>
    <row r="295">
      <c r="A295" t="inlineStr">
        <is>
          <t>decision_thresholds.max_funding_exposure_coverage_ratio</t>
        </is>
      </c>
      <c r="B295" t="n">
        <v>1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  <c r="RP295" t="n">
        <v>0</v>
      </c>
      <c r="RQ295" t="n">
        <v>0</v>
      </c>
      <c r="RR295" t="n">
        <v>0</v>
      </c>
    </row>
    <row r="296">
      <c r="A296" t="inlineStr">
        <is>
          <t>decision_thresholds.min_swap_increment_yi</t>
        </is>
      </c>
      <c r="B296" t="n">
        <v>1000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1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  <c r="RP296" t="n">
        <v>0</v>
      </c>
      <c r="RQ296" t="n">
        <v>0</v>
      </c>
      <c r="RR296" t="n">
        <v>0</v>
      </c>
    </row>
    <row r="297">
      <c r="A297" t="inlineStr">
        <is>
          <t>decision_thresholds.min_increment_over_mktcap</t>
        </is>
      </c>
      <c r="B297" t="n">
        <v>0.1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1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  <c r="RP297" t="n">
        <v>0</v>
      </c>
      <c r="RQ297" t="n">
        <v>0</v>
      </c>
      <c r="RR297" t="n">
        <v>0</v>
      </c>
    </row>
    <row r="298">
      <c r="A298" t="inlineStr">
        <is>
          <t>decision_thresholds.target_increment_over_mktcap</t>
        </is>
      </c>
      <c r="B298" t="n">
        <v>0.2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1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  <c r="RP298" t="n">
        <v>0</v>
      </c>
      <c r="RQ298" t="n">
        <v>0</v>
      </c>
      <c r="RR298" t="n">
        <v>0</v>
      </c>
    </row>
    <row r="299">
      <c r="A299" t="inlineStr">
        <is>
          <t>decision_thresholds.max_bet_share_low</t>
        </is>
      </c>
      <c r="B299" t="n">
        <v>0.5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  <c r="RP299" t="n">
        <v>0</v>
      </c>
      <c r="RQ299" t="n">
        <v>0</v>
      </c>
      <c r="RR299" t="n">
        <v>0</v>
      </c>
    </row>
    <row r="300">
      <c r="A300" t="inlineStr">
        <is>
          <t>decision_thresholds.max_bet_share_high</t>
        </is>
      </c>
      <c r="B300" t="n">
        <v>0.7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1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  <c r="RP300" t="n">
        <v>0</v>
      </c>
      <c r="RQ300" t="n">
        <v>0</v>
      </c>
      <c r="RR300" t="n">
        <v>0</v>
      </c>
    </row>
    <row r="301">
      <c r="A301" t="inlineStr">
        <is>
          <t>event.0.changes.0.from</t>
        </is>
      </c>
      <c r="B301" t="n">
        <v>0.3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  <c r="RP301" t="n">
        <v>0</v>
      </c>
      <c r="RQ301" t="n">
        <v>0</v>
      </c>
      <c r="RR301" t="n">
        <v>0</v>
      </c>
    </row>
    <row r="302">
      <c r="A302" t="inlineStr">
        <is>
          <t>event.0.changes.0.to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  <c r="RP302" t="n">
        <v>0</v>
      </c>
      <c r="RQ302" t="n">
        <v>0</v>
      </c>
      <c r="RR302" t="n">
        <v>0</v>
      </c>
    </row>
    <row r="303">
      <c r="A303" t="inlineStr">
        <is>
          <t>event.0.changes.1.from</t>
        </is>
      </c>
      <c r="B303" t="n">
        <v>0.3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  <c r="RP303" t="n">
        <v>0</v>
      </c>
      <c r="RQ303" t="n">
        <v>0</v>
      </c>
      <c r="RR303" t="n">
        <v>0</v>
      </c>
    </row>
    <row r="304">
      <c r="A304" t="inlineStr">
        <is>
          <t>event.0.changes.1.to</t>
        </is>
      </c>
      <c r="B304" t="n">
        <v>0.8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  <c r="RP304" t="n">
        <v>0</v>
      </c>
      <c r="RQ304" t="n">
        <v>0</v>
      </c>
      <c r="RR304" t="n">
        <v>0</v>
      </c>
    </row>
    <row r="305">
      <c r="A305" t="inlineStr">
        <is>
          <t>event.0.changes.2.from</t>
        </is>
      </c>
      <c r="B305" t="n">
        <v>0.7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  <c r="RP305" t="n">
        <v>0</v>
      </c>
      <c r="RQ305" t="n">
        <v>0</v>
      </c>
      <c r="RR305" t="n">
        <v>0</v>
      </c>
    </row>
    <row r="306">
      <c r="A306" t="inlineStr">
        <is>
          <t>event.0.changes.2.to</t>
        </is>
      </c>
      <c r="B306" t="n">
        <v>0.8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  <c r="RP306" t="n">
        <v>0</v>
      </c>
      <c r="RQ306" t="n">
        <v>0</v>
      </c>
      <c r="RR306" t="n">
        <v>0</v>
      </c>
    </row>
    <row r="307">
      <c r="A307" t="inlineStr">
        <is>
          <t>event.1.changes.0.from</t>
        </is>
      </c>
      <c r="B307" t="n">
        <v>0.5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  <c r="RP307" t="n">
        <v>0</v>
      </c>
      <c r="RQ307" t="n">
        <v>0</v>
      </c>
      <c r="RR307" t="n">
        <v>0</v>
      </c>
    </row>
    <row r="308">
      <c r="A308" t="inlineStr">
        <is>
          <t>event.1.changes.0.to</t>
        </is>
      </c>
      <c r="B308" t="n">
        <v>0.8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  <c r="RP308" t="n">
        <v>0</v>
      </c>
      <c r="RQ308" t="n">
        <v>0</v>
      </c>
      <c r="RR308" t="n">
        <v>0</v>
      </c>
    </row>
    <row r="309">
      <c r="A309" t="inlineStr">
        <is>
          <t>event.1.changes.1.from</t>
        </is>
      </c>
      <c r="B309" t="n">
        <v>0.5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  <c r="RP309" t="n">
        <v>0</v>
      </c>
      <c r="RQ309" t="n">
        <v>0</v>
      </c>
      <c r="RR309" t="n">
        <v>0</v>
      </c>
    </row>
    <row r="310">
      <c r="A310" t="inlineStr">
        <is>
          <t>event.1.changes.1.to</t>
        </is>
      </c>
      <c r="B310" t="n">
        <v>0.8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  <c r="RP310" t="n">
        <v>0</v>
      </c>
      <c r="RQ310" t="n">
        <v>0</v>
      </c>
      <c r="RR310" t="n">
        <v>0</v>
      </c>
    </row>
    <row r="311">
      <c r="A311" t="inlineStr">
        <is>
          <t>event.1.changes.2.from</t>
        </is>
      </c>
      <c r="B311" t="n">
        <v>0.5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  <c r="RP311" t="n">
        <v>0</v>
      </c>
      <c r="RQ311" t="n">
        <v>0</v>
      </c>
      <c r="RR311" t="n">
        <v>0</v>
      </c>
    </row>
    <row r="312">
      <c r="A312" t="inlineStr">
        <is>
          <t>event.1.changes.2.to</t>
        </is>
      </c>
      <c r="B312" t="n">
        <v>0.8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  <c r="RP312" t="n">
        <v>0</v>
      </c>
      <c r="RQ312" t="n">
        <v>0</v>
      </c>
      <c r="RR312" t="n">
        <v>0</v>
      </c>
    </row>
    <row r="313">
      <c r="A313" t="inlineStr">
        <is>
          <t>event.1.changes.3.from</t>
        </is>
      </c>
      <c r="B313" t="n">
        <v>0.5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  <c r="RP313" t="n">
        <v>0</v>
      </c>
      <c r="RQ313" t="n">
        <v>0</v>
      </c>
      <c r="RR313" t="n">
        <v>0</v>
      </c>
    </row>
    <row r="314">
      <c r="A314" t="inlineStr">
        <is>
          <t>event.1.changes.3.to</t>
        </is>
      </c>
      <c r="B314" t="n">
        <v>0.8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  <c r="RP314" t="n">
        <v>0</v>
      </c>
      <c r="RQ314" t="n">
        <v>0</v>
      </c>
      <c r="RR314" t="n">
        <v>0</v>
      </c>
    </row>
    <row r="315">
      <c r="A315" t="inlineStr">
        <is>
          <t>event.1.changes.4.from</t>
        </is>
      </c>
      <c r="B315" t="n">
        <v>0.5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  <c r="RP315" t="n">
        <v>0</v>
      </c>
      <c r="RQ315" t="n">
        <v>0</v>
      </c>
      <c r="RR315" t="n">
        <v>0</v>
      </c>
    </row>
    <row r="316">
      <c r="A316" t="inlineStr">
        <is>
          <t>event.1.changes.4.to</t>
        </is>
      </c>
      <c r="B316" t="n">
        <v>0.8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  <c r="RP316" t="n">
        <v>0</v>
      </c>
      <c r="RQ316" t="n">
        <v>0</v>
      </c>
      <c r="RR316" t="n">
        <v>0</v>
      </c>
    </row>
    <row r="317">
      <c r="A317" t="inlineStr">
        <is>
          <t>event.2.track.value</t>
        </is>
      </c>
      <c r="B317" t="n">
        <v>1.3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  <c r="RP317" t="n">
        <v>0</v>
      </c>
      <c r="RQ317" t="n">
        <v>0</v>
      </c>
      <c r="RR317" t="n">
        <v>0</v>
      </c>
    </row>
    <row r="318">
      <c r="A318" t="inlineStr">
        <is>
          <t>event.2.timed_changes.0.full_delta</t>
        </is>
      </c>
      <c r="B318" t="n">
        <v>-0.15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  <c r="RP318" t="n">
        <v>0</v>
      </c>
      <c r="RQ318" t="n">
        <v>0</v>
      </c>
      <c r="RR318" t="n">
        <v>0</v>
      </c>
    </row>
    <row r="319">
      <c r="A319" t="inlineStr">
        <is>
          <t>event.2.timed_changes.1.from</t>
        </is>
      </c>
      <c r="B319" t="n">
        <v>0.8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  <c r="RP319" t="n">
        <v>0</v>
      </c>
      <c r="RQ319" t="n">
        <v>0</v>
      </c>
      <c r="RR319" t="n">
        <v>0</v>
      </c>
    </row>
    <row r="320">
      <c r="A320" t="inlineStr">
        <is>
          <t>event.2.timed_changes.1.to</t>
        </is>
      </c>
      <c r="B320" t="n">
        <v>0.65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  <c r="RP320" t="n">
        <v>0</v>
      </c>
      <c r="RQ320" t="n">
        <v>0</v>
      </c>
      <c r="RR320" t="n">
        <v>0</v>
      </c>
    </row>
    <row r="321">
      <c r="A321" t="inlineStr">
        <is>
          <t>charging_station.capex_rmb_per_kw</t>
        </is>
      </c>
      <c r="B321" t="n">
        <v>600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0.209</v>
      </c>
      <c r="MM321" t="n">
        <v>-0.061</v>
      </c>
      <c r="MN321" t="n">
        <v>-0.965</v>
      </c>
      <c r="MO321" t="n">
        <v>1.068</v>
      </c>
      <c r="MP321" t="n">
        <v>0.538</v>
      </c>
      <c r="MQ321" t="n">
        <v>-0.98</v>
      </c>
      <c r="MR321" t="n">
        <v>-0.9370000000000001</v>
      </c>
      <c r="MS321" t="n">
        <v>-0.969</v>
      </c>
      <c r="MT321" t="n">
        <v>0.294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0.733</v>
      </c>
      <c r="NP321" t="n">
        <v>0.323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1</v>
      </c>
      <c r="OC321" t="n">
        <v>-1.101</v>
      </c>
      <c r="OD321" t="n">
        <v>1.237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1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  <c r="RP321" t="n">
        <v>0</v>
      </c>
      <c r="RQ321" t="n">
        <v>0</v>
      </c>
      <c r="RR321" t="n">
        <v>0</v>
      </c>
    </row>
    <row r="322">
      <c r="A322" t="inlineStr">
        <is>
          <t>charging_station.supercharge_equipment_share</t>
        </is>
      </c>
      <c r="B322" t="n">
        <v>0.4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0.326</v>
      </c>
      <c r="NP322" t="n">
        <v>0.144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0.444</v>
      </c>
      <c r="OC322" t="n">
        <v>-0.515</v>
      </c>
      <c r="OD322" t="n">
        <v>0.543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  <c r="RP322" t="n">
        <v>0</v>
      </c>
      <c r="RQ322" t="n">
        <v>0</v>
      </c>
      <c r="RR322" t="n">
        <v>0</v>
      </c>
    </row>
    <row r="323">
      <c r="A323" t="inlineStr">
        <is>
          <t>charging_station.supercharge_equipment_price_ratio</t>
        </is>
      </c>
      <c r="B323" t="n">
        <v>3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0.488</v>
      </c>
      <c r="NP323" t="n">
        <v>0.215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0.667</v>
      </c>
      <c r="OC323" t="n">
        <v>-0.757</v>
      </c>
      <c r="OD323" t="n">
        <v>0.819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  <c r="RP323" t="n">
        <v>0</v>
      </c>
      <c r="RQ323" t="n">
        <v>0</v>
      </c>
      <c r="RR323" t="n">
        <v>0</v>
      </c>
    </row>
    <row r="324">
      <c r="A324" t="inlineStr">
        <is>
          <t>charging_station.mw_capex_rmb_per_kw</t>
        </is>
      </c>
      <c r="B324" t="n">
        <v>1650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1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  <c r="RP324" t="n">
        <v>0</v>
      </c>
      <c r="RQ324" t="n">
        <v>0</v>
      </c>
      <c r="RR324" t="n">
        <v>0</v>
      </c>
    </row>
    <row r="325">
      <c r="A325" t="inlineStr">
        <is>
          <t>charging_station.equipment_life_years</t>
        </is>
      </c>
      <c r="B325" t="n">
        <v>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-0.378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-0.396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1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  <c r="RP325" t="n">
        <v>0</v>
      </c>
      <c r="RQ325" t="n">
        <v>0</v>
      </c>
      <c r="RR325" t="n">
        <v>0</v>
      </c>
    </row>
    <row r="326">
      <c r="A326" t="inlineStr">
        <is>
          <t>charging_station.salvage_rate</t>
        </is>
      </c>
      <c r="B326" t="n">
        <v>0.05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-0.022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-0.017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1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  <c r="RP326" t="n">
        <v>0</v>
      </c>
      <c r="RQ326" t="n">
        <v>0</v>
      </c>
      <c r="RR326" t="n">
        <v>0</v>
      </c>
    </row>
    <row r="327">
      <c r="A327" t="inlineStr">
        <is>
          <t>charging_station.operator_discount_rate</t>
        </is>
      </c>
      <c r="B327" t="n">
        <v>0.06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1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  <c r="RP327" t="n">
        <v>0</v>
      </c>
      <c r="RQ327" t="n">
        <v>0</v>
      </c>
      <c r="RR327" t="n">
        <v>0</v>
      </c>
    </row>
    <row r="328">
      <c r="A328" t="inlineStr">
        <is>
          <t>charging_station.opex_rate_of_capex</t>
        </is>
      </c>
      <c r="B328" t="n">
        <v>0.035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0.209</v>
      </c>
      <c r="MM328" t="n">
        <v>-0.061</v>
      </c>
      <c r="MN328" t="n">
        <v>-0.061</v>
      </c>
      <c r="MO328" t="n">
        <v>0.062</v>
      </c>
      <c r="MP328" t="n">
        <v>0.122</v>
      </c>
      <c r="MQ328" t="n">
        <v>-0.078</v>
      </c>
      <c r="MR328" t="n">
        <v>-0.031</v>
      </c>
      <c r="MS328" t="n">
        <v>-0.066</v>
      </c>
      <c r="MT328" t="n">
        <v>0.294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0.128</v>
      </c>
      <c r="NP328" t="n">
        <v>0.323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-0.211</v>
      </c>
      <c r="OD328" t="n">
        <v>0.216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1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  <c r="RP328" t="n">
        <v>0</v>
      </c>
      <c r="RQ328" t="n">
        <v>0</v>
      </c>
      <c r="RR328" t="n">
        <v>0</v>
      </c>
    </row>
    <row r="329">
      <c r="A329" t="inlineStr">
        <is>
          <t>charging_station.capacity_ratio_kva_per_kw</t>
        </is>
      </c>
      <c r="B329" t="n">
        <v>1.05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1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  <c r="RP329" t="n">
        <v>0</v>
      </c>
      <c r="RQ329" t="n">
        <v>0</v>
      </c>
      <c r="RR329" t="n">
        <v>0</v>
      </c>
    </row>
    <row r="330">
      <c r="A330" t="inlineStr">
        <is>
          <t>charging_station.capacity_fee_rmb_kva_month</t>
        </is>
      </c>
      <c r="B330" t="n">
        <v>30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1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  <c r="RP330" t="n">
        <v>0</v>
      </c>
      <c r="RQ330" t="n">
        <v>0</v>
      </c>
      <c r="RR330" t="n">
        <v>0</v>
      </c>
    </row>
    <row r="331">
      <c r="A331" t="inlineStr">
        <is>
          <t>charging_station.capacity_fee_applies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  <c r="RP331" t="n">
        <v>0</v>
      </c>
      <c r="RQ331" t="n">
        <v>0</v>
      </c>
      <c r="RR331" t="n">
        <v>0</v>
      </c>
    </row>
    <row r="332">
      <c r="A332" t="inlineStr">
        <is>
          <t>charging_station.utilization_heavy_observed</t>
        </is>
      </c>
      <c r="B332" t="n">
        <v>0.22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1</v>
      </c>
      <c r="ML332" t="n">
        <v>0.288</v>
      </c>
      <c r="MM332" t="n">
        <v>1.208</v>
      </c>
      <c r="MN332" t="n">
        <v>1.208</v>
      </c>
      <c r="MO332" t="n">
        <v>-1.078</v>
      </c>
      <c r="MP332" t="n">
        <v>-0.756</v>
      </c>
      <c r="MQ332" t="n">
        <v>0</v>
      </c>
      <c r="MR332" t="n">
        <v>0</v>
      </c>
      <c r="MS332" t="n">
        <v>1.225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-0.909</v>
      </c>
      <c r="NF332" t="n">
        <v>0</v>
      </c>
      <c r="NG332" t="n">
        <v>0</v>
      </c>
      <c r="NH332" t="n">
        <v>1.281</v>
      </c>
      <c r="NI332" t="n">
        <v>-1.136</v>
      </c>
      <c r="NJ332" t="n">
        <v>-0</v>
      </c>
      <c r="NK332" t="n">
        <v>-3.862</v>
      </c>
      <c r="NL332" t="n">
        <v>0</v>
      </c>
      <c r="NM332" t="n">
        <v>0</v>
      </c>
      <c r="NN332" t="n">
        <v>-0.909</v>
      </c>
      <c r="NO332" t="n">
        <v>-0.82</v>
      </c>
      <c r="NP332" t="n">
        <v>-0.6850000000000001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1.492</v>
      </c>
      <c r="OD332" t="n">
        <v>-1.298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1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  <c r="RP332" t="n">
        <v>0</v>
      </c>
      <c r="RQ332" t="n">
        <v>0</v>
      </c>
      <c r="RR332" t="n">
        <v>0</v>
      </c>
    </row>
    <row r="333">
      <c r="A333" t="inlineStr">
        <is>
          <t>charging_station.utilization_heavy_low</t>
        </is>
      </c>
      <c r="B333" t="n">
        <v>0.18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1.267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-0.909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1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  <c r="RP333" t="n">
        <v>0</v>
      </c>
      <c r="RQ333" t="n">
        <v>0</v>
      </c>
      <c r="RR333" t="n">
        <v>0</v>
      </c>
    </row>
    <row r="334">
      <c r="A334" t="inlineStr">
        <is>
          <t>charging_station.utilization_heavy_high</t>
        </is>
      </c>
      <c r="B334" t="n">
        <v>0.4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1.105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-0.909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1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  <c r="RP334" t="n">
        <v>0</v>
      </c>
      <c r="RQ334" t="n">
        <v>0</v>
      </c>
      <c r="RR334" t="n">
        <v>0</v>
      </c>
    </row>
    <row r="335">
      <c r="A335" t="inlineStr">
        <is>
          <t>charging_station.utilization_passenger_observed</t>
        </is>
      </c>
      <c r="B335" t="n">
        <v>0.067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1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  <c r="RP335" t="n">
        <v>0</v>
      </c>
      <c r="RQ335" t="n">
        <v>0</v>
      </c>
      <c r="RR335" t="n">
        <v>0</v>
      </c>
    </row>
    <row r="336">
      <c r="A336" t="inlineStr">
        <is>
          <t>charging_station.utilization_mw_design</t>
        </is>
      </c>
      <c r="B336" t="n">
        <v>0.138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0</v>
      </c>
      <c r="RG336" t="n">
        <v>1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  <c r="RP336" t="n">
        <v>0</v>
      </c>
      <c r="RQ336" t="n">
        <v>0</v>
      </c>
      <c r="RR336" t="n">
        <v>0</v>
      </c>
    </row>
    <row r="337">
      <c r="A337" t="inlineStr">
        <is>
          <t>charging_station.loss_rate</t>
        </is>
      </c>
      <c r="B337" t="n">
        <v>0.05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0.288</v>
      </c>
      <c r="MM337" t="n">
        <v>-0.08400000000000001</v>
      </c>
      <c r="MN337" t="n">
        <v>-0.08400000000000001</v>
      </c>
      <c r="MO337" t="n">
        <v>0.08500000000000001</v>
      </c>
      <c r="MP337" t="n">
        <v>0.169</v>
      </c>
      <c r="MQ337" t="n">
        <v>-0.08799999999999999</v>
      </c>
      <c r="MR337" t="n">
        <v>-0.077</v>
      </c>
      <c r="MS337" t="n">
        <v>-0.091</v>
      </c>
      <c r="MT337" t="n">
        <v>0.07000000000000001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0.098</v>
      </c>
      <c r="NP337" t="n">
        <v>0.247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-0.161</v>
      </c>
      <c r="OD337" t="n">
        <v>0.164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0</v>
      </c>
      <c r="RH337" t="n">
        <v>1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  <c r="RP337" t="n">
        <v>0</v>
      </c>
      <c r="RQ337" t="n">
        <v>0</v>
      </c>
      <c r="RR337" t="n">
        <v>0</v>
      </c>
    </row>
    <row r="338">
      <c r="A338" t="inlineStr">
        <is>
          <t>charging_station.platform_commission_rate</t>
        </is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4.422</v>
      </c>
      <c r="MM338" t="n">
        <v>-1.292</v>
      </c>
      <c r="MN338" t="n">
        <v>-1.292</v>
      </c>
      <c r="MO338" t="n">
        <v>1.484</v>
      </c>
      <c r="MP338" t="n">
        <v>2.585</v>
      </c>
      <c r="MQ338" t="n">
        <v>-1.355</v>
      </c>
      <c r="MR338" t="n">
        <v>-1.182</v>
      </c>
      <c r="MS338" t="n">
        <v>0</v>
      </c>
      <c r="MT338" t="n">
        <v>1.198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1.111</v>
      </c>
      <c r="NP338" t="n">
        <v>1.111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-1.653</v>
      </c>
      <c r="OD338" t="n">
        <v>1.981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0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  <c r="RP338" t="n">
        <v>0</v>
      </c>
      <c r="RQ338" t="n">
        <v>0</v>
      </c>
      <c r="RR338" t="n">
        <v>0</v>
      </c>
    </row>
    <row r="339">
      <c r="A339" t="inlineStr">
        <is>
          <t>charging_station.platform_commission_rate_high</t>
        </is>
      </c>
      <c r="B339" t="n">
        <v>0.06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-0.08400000000000001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0</v>
      </c>
      <c r="RJ339" t="n">
        <v>1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  <c r="RP339" t="n">
        <v>0</v>
      </c>
      <c r="RQ339" t="n">
        <v>0</v>
      </c>
      <c r="RR339" t="n">
        <v>0</v>
      </c>
    </row>
    <row r="340">
      <c r="A340" t="inlineStr">
        <is>
          <t>charging_station.reference_station_kw</t>
        </is>
      </c>
      <c r="B340" t="n">
        <v>8320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1</v>
      </c>
      <c r="ML340" t="n">
        <v>0.498</v>
      </c>
      <c r="MM340" t="n">
        <v>1.147</v>
      </c>
      <c r="MN340" t="n">
        <v>0.133</v>
      </c>
      <c r="MO340" t="n">
        <v>-0.132</v>
      </c>
      <c r="MP340" t="n">
        <v>-0.267</v>
      </c>
      <c r="MQ340" t="n">
        <v>0.171</v>
      </c>
      <c r="MR340" t="n">
        <v>0.067</v>
      </c>
      <c r="MS340" t="n">
        <v>0.145</v>
      </c>
      <c r="MT340" t="n">
        <v>-0.641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1.281</v>
      </c>
      <c r="NI340" t="n">
        <v>-1.136</v>
      </c>
      <c r="NJ340" t="n">
        <v>-0</v>
      </c>
      <c r="NK340" t="n">
        <v>-3.862</v>
      </c>
      <c r="NL340" t="n">
        <v>0</v>
      </c>
      <c r="NM340" t="n">
        <v>0</v>
      </c>
      <c r="NN340" t="n">
        <v>0</v>
      </c>
      <c r="NO340" t="n">
        <v>-0.154</v>
      </c>
      <c r="NP340" t="n">
        <v>-0.391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1</v>
      </c>
      <c r="OC340" t="n">
        <v>0.255</v>
      </c>
      <c r="OD340" t="n">
        <v>-0.249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0</v>
      </c>
      <c r="RK340" t="n">
        <v>1</v>
      </c>
      <c r="RL340" t="n">
        <v>0</v>
      </c>
      <c r="RM340" t="n">
        <v>0</v>
      </c>
      <c r="RN340" t="n">
        <v>0</v>
      </c>
      <c r="RO340" t="n">
        <v>0</v>
      </c>
      <c r="RP340" t="n">
        <v>0</v>
      </c>
      <c r="RQ340" t="n">
        <v>0</v>
      </c>
      <c r="RR340" t="n">
        <v>0</v>
      </c>
    </row>
    <row r="341">
      <c r="A341" t="inlineStr">
        <is>
          <t>charging_station.site_rent_wan_year</t>
        </is>
      </c>
      <c r="B341" t="n">
        <v>15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0.18</v>
      </c>
      <c r="MM341" t="n">
        <v>-0.053</v>
      </c>
      <c r="MN341" t="n">
        <v>-0.053</v>
      </c>
      <c r="MO341" t="n">
        <v>0.053</v>
      </c>
      <c r="MP341" t="n">
        <v>0.105</v>
      </c>
      <c r="MQ341" t="n">
        <v>-0.067</v>
      </c>
      <c r="MR341" t="n">
        <v>-0.026</v>
      </c>
      <c r="MS341" t="n">
        <v>-0.057</v>
      </c>
      <c r="MT341" t="n">
        <v>0.253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0.061</v>
      </c>
      <c r="NP341" t="n">
        <v>0.154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-0.101</v>
      </c>
      <c r="OD341" t="n">
        <v>0.102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0</v>
      </c>
      <c r="RL341" t="n">
        <v>1</v>
      </c>
      <c r="RM341" t="n">
        <v>0</v>
      </c>
      <c r="RN341" t="n">
        <v>0</v>
      </c>
      <c r="RO341" t="n">
        <v>0</v>
      </c>
      <c r="RP341" t="n">
        <v>0</v>
      </c>
      <c r="RQ341" t="n">
        <v>0</v>
      </c>
      <c r="RR341" t="n">
        <v>0</v>
      </c>
    </row>
    <row r="342">
      <c r="A342" t="inlineStr">
        <is>
          <t>charging_station.labor_wan_year</t>
        </is>
      </c>
      <c r="B342" t="n">
        <v>26.88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0.322</v>
      </c>
      <c r="MM342" t="n">
        <v>-0.094</v>
      </c>
      <c r="MN342" t="n">
        <v>-0.094</v>
      </c>
      <c r="MO342" t="n">
        <v>0.095</v>
      </c>
      <c r="MP342" t="n">
        <v>0.188</v>
      </c>
      <c r="MQ342" t="n">
        <v>-0.121</v>
      </c>
      <c r="MR342" t="n">
        <v>-0.047</v>
      </c>
      <c r="MS342" t="n">
        <v>-0.102</v>
      </c>
      <c r="MT342" t="n">
        <v>0.453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0.109</v>
      </c>
      <c r="NP342" t="n">
        <v>0.276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-0.18</v>
      </c>
      <c r="OD342" t="n">
        <v>0.184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0</v>
      </c>
      <c r="RL342" t="n">
        <v>0</v>
      </c>
      <c r="RM342" t="n">
        <v>1</v>
      </c>
      <c r="RN342" t="n">
        <v>0</v>
      </c>
      <c r="RO342" t="n">
        <v>0</v>
      </c>
      <c r="RP342" t="n">
        <v>0</v>
      </c>
      <c r="RQ342" t="n">
        <v>0</v>
      </c>
      <c r="RR342" t="n">
        <v>0</v>
      </c>
    </row>
    <row r="343">
      <c r="A343" t="inlineStr">
        <is>
          <t>charging_station.service_fee_observed</t>
        </is>
      </c>
      <c r="B343" t="n">
        <v>0.23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1</v>
      </c>
      <c r="ML343" t="n">
        <v>0</v>
      </c>
      <c r="MM343" t="n">
        <v>1.292</v>
      </c>
      <c r="MN343" t="n">
        <v>1.292</v>
      </c>
      <c r="MO343" t="n">
        <v>-1.144</v>
      </c>
      <c r="MP343" t="n">
        <v>0</v>
      </c>
      <c r="MQ343" t="n">
        <v>1.355</v>
      </c>
      <c r="MR343" t="n">
        <v>1.182</v>
      </c>
      <c r="MS343" t="n">
        <v>1.317</v>
      </c>
      <c r="MT343" t="n">
        <v>-0.966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1.831</v>
      </c>
      <c r="NK343" t="n">
        <v>0</v>
      </c>
      <c r="NL343" t="n">
        <v>1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0</v>
      </c>
      <c r="RM343" t="n">
        <v>0</v>
      </c>
      <c r="RN343" t="n">
        <v>1</v>
      </c>
      <c r="RO343" t="n">
        <v>0</v>
      </c>
      <c r="RP343" t="n">
        <v>0</v>
      </c>
      <c r="RQ343" t="n">
        <v>0</v>
      </c>
      <c r="RR343" t="n">
        <v>0</v>
      </c>
    </row>
    <row r="344">
      <c r="A344" t="inlineStr">
        <is>
          <t>capacity_investment.leader_intensity_yi_per_gwh</t>
        </is>
      </c>
      <c r="B344" t="n">
        <v>2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1</v>
      </c>
      <c r="GR344" t="n">
        <v>0</v>
      </c>
      <c r="GS344" t="n">
        <v>1</v>
      </c>
      <c r="GT344" t="n">
        <v>1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0</v>
      </c>
      <c r="RN344" t="n">
        <v>0</v>
      </c>
      <c r="RO344" t="n">
        <v>1</v>
      </c>
      <c r="RP344" t="n">
        <v>0</v>
      </c>
      <c r="RQ344" t="n">
        <v>0</v>
      </c>
      <c r="RR344" t="n">
        <v>0</v>
      </c>
    </row>
    <row r="345">
      <c r="A345" t="inlineStr">
        <is>
          <t>capacity_investment.newcomer_intensity_yi_per_gwh</t>
        </is>
      </c>
      <c r="B345" t="n">
        <v>3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1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1</v>
      </c>
      <c r="JD345" t="n">
        <v>1</v>
      </c>
      <c r="JE345" t="n">
        <v>1</v>
      </c>
      <c r="JF345" t="n">
        <v>0.08799999999999999</v>
      </c>
      <c r="JG345" t="n">
        <v>0.161</v>
      </c>
      <c r="JH345" t="n">
        <v>0.243</v>
      </c>
      <c r="JI345" t="n">
        <v>1.364</v>
      </c>
      <c r="JJ345" t="n">
        <v>1.154</v>
      </c>
      <c r="JK345" t="n">
        <v>1.087</v>
      </c>
      <c r="JL345" t="n">
        <v>0.08799999999999999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0</v>
      </c>
      <c r="RO345" t="n">
        <v>0</v>
      </c>
      <c r="RP345" t="n">
        <v>1</v>
      </c>
      <c r="RQ345" t="n">
        <v>0</v>
      </c>
      <c r="RR345" t="n">
        <v>0</v>
      </c>
    </row>
    <row r="346">
      <c r="A346" t="inlineStr">
        <is>
          <t>capacity_investment.existing_capacity_gwh</t>
        </is>
      </c>
      <c r="B346" t="n">
        <v>772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0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0</v>
      </c>
      <c r="JD346" t="n">
        <v>0</v>
      </c>
      <c r="JE346" t="n">
        <v>0</v>
      </c>
      <c r="JF346" t="n">
        <v>0</v>
      </c>
      <c r="JG346" t="n">
        <v>0</v>
      </c>
      <c r="JH346" t="n">
        <v>0</v>
      </c>
      <c r="JI346" t="n">
        <v>0</v>
      </c>
      <c r="JJ346" t="n">
        <v>0</v>
      </c>
      <c r="JK346" t="n">
        <v>0</v>
      </c>
      <c r="JL346" t="n">
        <v>0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  <c r="RP346" t="n">
        <v>0</v>
      </c>
      <c r="RQ346" t="n">
        <v>0</v>
      </c>
      <c r="RR346" t="n">
        <v>0</v>
      </c>
    </row>
    <row r="347">
      <c r="A347" t="inlineStr">
        <is>
          <t>capacity_investment.under_construction_gwh</t>
        </is>
      </c>
      <c r="B347" t="n">
        <v>321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  <c r="RP347" t="n">
        <v>0</v>
      </c>
      <c r="RQ347" t="n">
        <v>0</v>
      </c>
      <c r="RR347" t="n">
        <v>0</v>
      </c>
    </row>
    <row r="348">
      <c r="A348" t="inlineStr">
        <is>
          <t>capacity_investment.depreciation_years</t>
        </is>
      </c>
      <c r="B348" t="n">
        <v>8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-0.909</v>
      </c>
      <c r="GT348" t="n">
        <v>-0.909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-0.909</v>
      </c>
      <c r="JD348" t="n">
        <v>-0.909</v>
      </c>
      <c r="JE348" t="n">
        <v>-0.909</v>
      </c>
      <c r="JF348" t="n">
        <v>-0.08</v>
      </c>
      <c r="JG348" t="n">
        <v>-0.147</v>
      </c>
      <c r="JH348" t="n">
        <v>-0.221</v>
      </c>
      <c r="JI348" t="n">
        <v>-1.24</v>
      </c>
      <c r="JJ348" t="n">
        <v>-1.049</v>
      </c>
      <c r="JK348" t="n">
        <v>-0.988</v>
      </c>
      <c r="JL348" t="n">
        <v>-0.08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  <c r="RP348" t="n">
        <v>0</v>
      </c>
      <c r="RQ348" t="n">
        <v>0</v>
      </c>
      <c r="RR348" t="n">
        <v>0</v>
      </c>
    </row>
    <row r="349">
      <c r="A349" t="inlineStr">
        <is>
          <t>capacity_investment.benchmark_line_gwh</t>
        </is>
      </c>
      <c r="B349" t="n">
        <v>18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1</v>
      </c>
      <c r="GS349" t="n">
        <v>0</v>
      </c>
      <c r="GT349" t="n">
        <v>0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0</v>
      </c>
      <c r="JD349" t="n">
        <v>0</v>
      </c>
      <c r="JE349" t="n">
        <v>0</v>
      </c>
      <c r="JF349" t="n">
        <v>0</v>
      </c>
      <c r="JG349" t="n">
        <v>0</v>
      </c>
      <c r="JH349" t="n">
        <v>0</v>
      </c>
      <c r="JI349" t="n">
        <v>0</v>
      </c>
      <c r="JJ349" t="n">
        <v>0</v>
      </c>
      <c r="JK349" t="n">
        <v>0</v>
      </c>
      <c r="JL349" t="n">
        <v>0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  <c r="RP349" t="n">
        <v>0</v>
      </c>
      <c r="RQ349" t="n">
        <v>0</v>
      </c>
      <c r="RR349" t="n">
        <v>0</v>
      </c>
    </row>
    <row r="350">
      <c r="A350" t="inlineStr">
        <is>
          <t>capacity_investment.cell_purchase_price_rmb_kwh</t>
        </is>
      </c>
      <c r="B350" t="n">
        <v>400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0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1</v>
      </c>
      <c r="JC350" t="n">
        <v>0</v>
      </c>
      <c r="JD350" t="n">
        <v>0</v>
      </c>
      <c r="JE350" t="n">
        <v>0</v>
      </c>
      <c r="JF350" t="n">
        <v>0</v>
      </c>
      <c r="JG350" t="n">
        <v>0</v>
      </c>
      <c r="JH350" t="n">
        <v>0</v>
      </c>
      <c r="JI350" t="n">
        <v>-14.545</v>
      </c>
      <c r="JJ350" t="n">
        <v>-6.154</v>
      </c>
      <c r="JK350" t="n">
        <v>-3.478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  <c r="RP350" t="n">
        <v>0</v>
      </c>
      <c r="RQ350" t="n">
        <v>0</v>
      </c>
      <c r="RR350" t="n">
        <v>0</v>
      </c>
    </row>
    <row r="351">
      <c r="A351" t="inlineStr">
        <is>
          <t>capacity_investment.self_cash_cost_rmb_kwh</t>
        </is>
      </c>
      <c r="B351" t="n">
        <v>370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0</v>
      </c>
      <c r="JC351" t="n">
        <v>0</v>
      </c>
      <c r="JD351" t="n">
        <v>0</v>
      </c>
      <c r="JE351" t="n">
        <v>0</v>
      </c>
      <c r="JF351" t="n">
        <v>0.865</v>
      </c>
      <c r="JG351" t="n">
        <v>0.796</v>
      </c>
      <c r="JH351" t="n">
        <v>0.718</v>
      </c>
      <c r="JI351" t="n">
        <v>13.455</v>
      </c>
      <c r="JJ351" t="n">
        <v>5.692</v>
      </c>
      <c r="JK351" t="n">
        <v>3.217</v>
      </c>
      <c r="JL351" t="n">
        <v>0.865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0</v>
      </c>
      <c r="RP351" t="n">
        <v>0</v>
      </c>
      <c r="RQ351" t="n">
        <v>1</v>
      </c>
      <c r="RR351" t="n">
        <v>0</v>
      </c>
    </row>
    <row r="352">
      <c r="A352" t="inlineStr">
        <is>
          <t>capacity_investment.yield_gap_rmb_kwh</t>
        </is>
      </c>
      <c r="B352" t="n">
        <v>20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0</v>
      </c>
      <c r="JF352" t="n">
        <v>0.047</v>
      </c>
      <c r="JG352" t="n">
        <v>0.043</v>
      </c>
      <c r="JH352" t="n">
        <v>0.039</v>
      </c>
      <c r="JI352" t="n">
        <v>0.727</v>
      </c>
      <c r="JJ352" t="n">
        <v>0.308</v>
      </c>
      <c r="JK352" t="n">
        <v>0.174</v>
      </c>
      <c r="JL352" t="n">
        <v>0.047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-0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0</v>
      </c>
      <c r="RP352" t="n">
        <v>0</v>
      </c>
      <c r="RQ352" t="n">
        <v>0</v>
      </c>
      <c r="RR352" t="n">
        <v>1</v>
      </c>
    </row>
    <row r="353">
      <c r="A353" t="inlineStr">
        <is>
          <t>capacity_investment.ramp_utilization</t>
        </is>
      </c>
      <c r="B353" t="n">
        <v>0.3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0</v>
      </c>
      <c r="JC353" t="n">
        <v>0</v>
      </c>
      <c r="JD353" t="n">
        <v>0</v>
      </c>
      <c r="JE353" t="n">
        <v>-0.909</v>
      </c>
      <c r="JF353" t="n">
        <v>0</v>
      </c>
      <c r="JG353" t="n">
        <v>0</v>
      </c>
      <c r="JH353" t="n">
        <v>-0.221</v>
      </c>
      <c r="JI353" t="n">
        <v>0</v>
      </c>
      <c r="JJ353" t="n">
        <v>0</v>
      </c>
      <c r="JK353" t="n">
        <v>-0.988</v>
      </c>
      <c r="JL353" t="n">
        <v>0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-0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  <c r="RP353" t="n">
        <v>0</v>
      </c>
      <c r="RQ353" t="n">
        <v>0</v>
      </c>
      <c r="RR353" t="n">
        <v>0</v>
      </c>
    </row>
    <row r="354">
      <c r="A354" t="inlineStr">
        <is>
          <t>capacity_investment.half_utilization</t>
        </is>
      </c>
      <c r="B354" t="n">
        <v>0.5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</v>
      </c>
      <c r="DI354" t="n">
        <v>0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0</v>
      </c>
      <c r="EK354" t="n">
        <v>0</v>
      </c>
      <c r="EL354" t="n">
        <v>-0</v>
      </c>
      <c r="EM354" t="n">
        <v>-0</v>
      </c>
      <c r="EN354" t="n">
        <v>-0</v>
      </c>
      <c r="EO354" t="n">
        <v>-0</v>
      </c>
      <c r="EP354" t="n">
        <v>-0</v>
      </c>
      <c r="EQ354" t="n">
        <v>-0</v>
      </c>
      <c r="ER354" t="n">
        <v>-0</v>
      </c>
      <c r="ES354" t="n">
        <v>-0</v>
      </c>
      <c r="ET354" t="n">
        <v>-0</v>
      </c>
      <c r="EU354" t="n">
        <v>-0</v>
      </c>
      <c r="EV354" t="n">
        <v>-0</v>
      </c>
      <c r="EW354" t="n">
        <v>-0</v>
      </c>
      <c r="EX354" t="n">
        <v>-0</v>
      </c>
      <c r="EY354" t="n">
        <v>-0</v>
      </c>
      <c r="EZ354" t="n">
        <v>-0</v>
      </c>
      <c r="FA354" t="n">
        <v>-0</v>
      </c>
      <c r="FB354" t="n">
        <v>0</v>
      </c>
      <c r="FC354" t="n">
        <v>-0</v>
      </c>
      <c r="FD354" t="n">
        <v>0</v>
      </c>
      <c r="FE354" t="n">
        <v>0</v>
      </c>
      <c r="FF354" t="n">
        <v>0</v>
      </c>
      <c r="FG354" t="n">
        <v>0</v>
      </c>
      <c r="FH354" t="n">
        <v>0</v>
      </c>
      <c r="FI354" t="n">
        <v>-0</v>
      </c>
      <c r="FJ354" t="n">
        <v>0</v>
      </c>
      <c r="FK354" t="n">
        <v>0</v>
      </c>
      <c r="FL354" t="n">
        <v>-0</v>
      </c>
      <c r="FM354" t="n">
        <v>0</v>
      </c>
      <c r="FN354" t="n">
        <v>0</v>
      </c>
      <c r="FO354" t="n">
        <v>0</v>
      </c>
      <c r="FP354" t="n">
        <v>0</v>
      </c>
      <c r="FQ354" t="n">
        <v>0</v>
      </c>
      <c r="FR354" t="n">
        <v>0</v>
      </c>
      <c r="FS354" t="n">
        <v>-0</v>
      </c>
      <c r="FT354" t="n">
        <v>0</v>
      </c>
      <c r="FU354" t="n">
        <v>0</v>
      </c>
      <c r="FV354" t="n">
        <v>-0</v>
      </c>
      <c r="FW354" t="n">
        <v>0</v>
      </c>
      <c r="FX354" t="n">
        <v>0</v>
      </c>
      <c r="FY354" t="n">
        <v>-0</v>
      </c>
      <c r="FZ354" t="n">
        <v>0</v>
      </c>
      <c r="GA354" t="n">
        <v>0</v>
      </c>
      <c r="GB354" t="n">
        <v>0</v>
      </c>
      <c r="GC354" t="n">
        <v>0</v>
      </c>
      <c r="GD354" t="n">
        <v>0</v>
      </c>
      <c r="GE354" t="n">
        <v>0</v>
      </c>
      <c r="GF354" t="n">
        <v>-0</v>
      </c>
      <c r="GG354" t="n">
        <v>0</v>
      </c>
      <c r="GH354" t="n">
        <v>0</v>
      </c>
      <c r="GI354" t="n">
        <v>-0</v>
      </c>
      <c r="GJ354" t="n">
        <v>0</v>
      </c>
      <c r="GK354" t="n">
        <v>0</v>
      </c>
      <c r="GL354" t="n">
        <v>-0</v>
      </c>
      <c r="GM354" t="n">
        <v>0</v>
      </c>
      <c r="GN354" t="n">
        <v>0</v>
      </c>
      <c r="GO354" t="n">
        <v>0</v>
      </c>
      <c r="GP354" t="n">
        <v>0</v>
      </c>
      <c r="GQ354" t="n">
        <v>0</v>
      </c>
      <c r="GR354" t="n">
        <v>0</v>
      </c>
      <c r="GS354" t="n">
        <v>0</v>
      </c>
      <c r="GT354" t="n">
        <v>0</v>
      </c>
      <c r="GU354" t="n">
        <v>0</v>
      </c>
      <c r="GV354" t="n">
        <v>0</v>
      </c>
      <c r="GW354" t="n">
        <v>0</v>
      </c>
      <c r="GX354" t="n">
        <v>0</v>
      </c>
      <c r="GY354" t="n">
        <v>0</v>
      </c>
      <c r="GZ354" t="n">
        <v>0</v>
      </c>
      <c r="HA354" t="n">
        <v>0</v>
      </c>
      <c r="HB354" t="n">
        <v>0</v>
      </c>
      <c r="HC354" t="n">
        <v>0</v>
      </c>
      <c r="HD354" t="n">
        <v>0</v>
      </c>
      <c r="HE354" t="n">
        <v>0</v>
      </c>
      <c r="HF354" t="n">
        <v>-0</v>
      </c>
      <c r="HG354" t="n">
        <v>0</v>
      </c>
      <c r="HH354" t="n">
        <v>0</v>
      </c>
      <c r="HI354" t="n">
        <v>0</v>
      </c>
      <c r="HJ354" t="n">
        <v>0</v>
      </c>
      <c r="HK354" t="n">
        <v>0</v>
      </c>
      <c r="HL354" t="n">
        <v>0</v>
      </c>
      <c r="HM354" t="n">
        <v>0</v>
      </c>
      <c r="HN354" t="n">
        <v>0</v>
      </c>
      <c r="HO354" t="n">
        <v>0</v>
      </c>
      <c r="HP354" t="n">
        <v>0</v>
      </c>
      <c r="HQ354" t="n">
        <v>0</v>
      </c>
      <c r="HR354" t="n">
        <v>0</v>
      </c>
      <c r="HS354" t="n">
        <v>0</v>
      </c>
      <c r="HT354" t="n">
        <v>0</v>
      </c>
      <c r="HU354" t="n">
        <v>0</v>
      </c>
      <c r="HV354" t="n">
        <v>0</v>
      </c>
      <c r="HW354" t="n">
        <v>-0</v>
      </c>
      <c r="HX354" t="n">
        <v>0</v>
      </c>
      <c r="HY354" t="n">
        <v>0</v>
      </c>
      <c r="HZ354" t="n">
        <v>0</v>
      </c>
      <c r="IA354" t="n">
        <v>0</v>
      </c>
      <c r="IB354" t="n">
        <v>0</v>
      </c>
      <c r="IC354" t="n">
        <v>0</v>
      </c>
      <c r="ID354" t="n">
        <v>0</v>
      </c>
      <c r="IE354" t="n">
        <v>0</v>
      </c>
      <c r="IF354" t="n">
        <v>0</v>
      </c>
      <c r="IG354" t="n">
        <v>0</v>
      </c>
      <c r="IH354" t="n">
        <v>0</v>
      </c>
      <c r="II354" t="n">
        <v>0</v>
      </c>
      <c r="IJ354" t="n">
        <v>0</v>
      </c>
      <c r="IK354" t="n">
        <v>0</v>
      </c>
      <c r="IL354" t="n">
        <v>0</v>
      </c>
      <c r="IM354" t="n">
        <v>0</v>
      </c>
      <c r="IN354" t="n">
        <v>0</v>
      </c>
      <c r="IO354" t="n">
        <v>0</v>
      </c>
      <c r="IP354" t="n">
        <v>0</v>
      </c>
      <c r="IQ354" t="n">
        <v>0</v>
      </c>
      <c r="IR354" t="n">
        <v>0</v>
      </c>
      <c r="IS354" t="n">
        <v>0</v>
      </c>
      <c r="IT354" t="n">
        <v>0</v>
      </c>
      <c r="IU354" t="n">
        <v>0</v>
      </c>
      <c r="IV354" t="n">
        <v>0</v>
      </c>
      <c r="IW354" t="n">
        <v>0</v>
      </c>
      <c r="IX354" t="n">
        <v>0</v>
      </c>
      <c r="IY354" t="n">
        <v>0</v>
      </c>
      <c r="IZ354" t="n">
        <v>0</v>
      </c>
      <c r="JA354" t="n">
        <v>0</v>
      </c>
      <c r="JB354" t="n">
        <v>0</v>
      </c>
      <c r="JC354" t="n">
        <v>0</v>
      </c>
      <c r="JD354" t="n">
        <v>-0.909</v>
      </c>
      <c r="JE354" t="n">
        <v>0</v>
      </c>
      <c r="JF354" t="n">
        <v>0</v>
      </c>
      <c r="JG354" t="n">
        <v>-0.147</v>
      </c>
      <c r="JH354" t="n">
        <v>0</v>
      </c>
      <c r="JI354" t="n">
        <v>0</v>
      </c>
      <c r="JJ354" t="n">
        <v>-1.049</v>
      </c>
      <c r="JK354" t="n">
        <v>0</v>
      </c>
      <c r="JL354" t="n">
        <v>0</v>
      </c>
      <c r="JM354" t="n">
        <v>0</v>
      </c>
      <c r="JN354" t="n">
        <v>0</v>
      </c>
      <c r="JO354" t="n">
        <v>0</v>
      </c>
      <c r="JP354" t="n">
        <v>0</v>
      </c>
      <c r="JQ354" t="n">
        <v>0</v>
      </c>
      <c r="JR354" t="n">
        <v>0</v>
      </c>
      <c r="JS354" t="n">
        <v>0</v>
      </c>
      <c r="JT354" t="n">
        <v>0</v>
      </c>
      <c r="JU354" t="n">
        <v>0</v>
      </c>
      <c r="JV354" t="n">
        <v>0</v>
      </c>
      <c r="JW354" t="n">
        <v>0</v>
      </c>
      <c r="JX354" t="n">
        <v>0</v>
      </c>
      <c r="JY354" t="n">
        <v>0</v>
      </c>
      <c r="JZ354" t="n">
        <v>0</v>
      </c>
      <c r="KA354" t="n">
        <v>0</v>
      </c>
      <c r="KB354" t="n">
        <v>0</v>
      </c>
      <c r="KC354" t="n">
        <v>-0</v>
      </c>
      <c r="KD354" t="n">
        <v>-0</v>
      </c>
      <c r="KE354" t="n">
        <v>0</v>
      </c>
      <c r="KF354" t="n">
        <v>0</v>
      </c>
      <c r="KG354" t="n">
        <v>-0</v>
      </c>
      <c r="KH354" t="n">
        <v>0</v>
      </c>
      <c r="KI354" t="n">
        <v>0</v>
      </c>
      <c r="KJ354" t="n">
        <v>0</v>
      </c>
      <c r="KK354" t="n">
        <v>-0</v>
      </c>
      <c r="KL354" t="n">
        <v>0</v>
      </c>
      <c r="KM354" t="n">
        <v>0</v>
      </c>
      <c r="KN354" t="n">
        <v>0</v>
      </c>
      <c r="KO354" t="n">
        <v>0</v>
      </c>
      <c r="KP354" t="n">
        <v>0</v>
      </c>
      <c r="KQ354" t="n">
        <v>0</v>
      </c>
      <c r="KR354" t="n">
        <v>0</v>
      </c>
      <c r="KS354" t="n">
        <v>0</v>
      </c>
      <c r="KT354" t="n">
        <v>0</v>
      </c>
      <c r="KU354" t="n">
        <v>0</v>
      </c>
      <c r="KV354" t="n">
        <v>0</v>
      </c>
      <c r="KW354" t="n">
        <v>0</v>
      </c>
      <c r="KX354" t="n">
        <v>0</v>
      </c>
      <c r="KY354" t="n">
        <v>0</v>
      </c>
      <c r="KZ354" t="n">
        <v>0</v>
      </c>
      <c r="LA354" t="n">
        <v>0</v>
      </c>
      <c r="LB354" t="n">
        <v>0</v>
      </c>
      <c r="LC354" t="n">
        <v>0</v>
      </c>
      <c r="LD354" t="n">
        <v>0</v>
      </c>
      <c r="LE354" t="n">
        <v>0</v>
      </c>
      <c r="LF354" t="n">
        <v>0</v>
      </c>
      <c r="LG354" t="n">
        <v>0</v>
      </c>
      <c r="LH354" t="n">
        <v>0</v>
      </c>
      <c r="LI354" t="n">
        <v>0</v>
      </c>
      <c r="LJ354" t="n">
        <v>0</v>
      </c>
      <c r="LK354" t="n">
        <v>0</v>
      </c>
      <c r="LL354" t="n">
        <v>0</v>
      </c>
      <c r="LM354" t="n">
        <v>0</v>
      </c>
      <c r="LN354" t="n">
        <v>0</v>
      </c>
      <c r="LO354" t="n">
        <v>0</v>
      </c>
      <c r="LP354" t="n">
        <v>0</v>
      </c>
      <c r="LQ354" t="n">
        <v>0</v>
      </c>
      <c r="LR354" t="n">
        <v>0</v>
      </c>
      <c r="LS354" t="n">
        <v>0</v>
      </c>
      <c r="LT354" t="n">
        <v>0</v>
      </c>
      <c r="LU354" t="n">
        <v>0</v>
      </c>
      <c r="LV354" t="n">
        <v>0</v>
      </c>
      <c r="LW354" t="n">
        <v>0</v>
      </c>
      <c r="LX354" t="n">
        <v>0</v>
      </c>
      <c r="LY354" t="n">
        <v>0</v>
      </c>
      <c r="LZ354" t="n">
        <v>0</v>
      </c>
      <c r="MA354" t="n">
        <v>0</v>
      </c>
      <c r="MB354" t="n">
        <v>0</v>
      </c>
      <c r="MC354" t="n">
        <v>0</v>
      </c>
      <c r="MD354" t="n">
        <v>0</v>
      </c>
      <c r="ME354" t="n">
        <v>0</v>
      </c>
      <c r="MF354" t="n">
        <v>0</v>
      </c>
      <c r="MG354" t="n">
        <v>0</v>
      </c>
      <c r="MH354" t="n">
        <v>0</v>
      </c>
      <c r="MI354" t="n">
        <v>0</v>
      </c>
      <c r="MJ354" t="n">
        <v>0</v>
      </c>
      <c r="MK354" t="n">
        <v>0</v>
      </c>
      <c r="ML354" t="n">
        <v>0</v>
      </c>
      <c r="MM354" t="n">
        <v>0</v>
      </c>
      <c r="MN354" t="n">
        <v>0</v>
      </c>
      <c r="MO354" t="n">
        <v>0</v>
      </c>
      <c r="MP354" t="n">
        <v>0</v>
      </c>
      <c r="MQ354" t="n">
        <v>0</v>
      </c>
      <c r="MR354" t="n">
        <v>0</v>
      </c>
      <c r="MS354" t="n">
        <v>0</v>
      </c>
      <c r="MT354" t="n">
        <v>0</v>
      </c>
      <c r="MU354" t="n">
        <v>0</v>
      </c>
      <c r="MV354" t="n">
        <v>0</v>
      </c>
      <c r="MW354" t="n">
        <v>0</v>
      </c>
      <c r="MX354" t="n">
        <v>0</v>
      </c>
      <c r="MY354" t="n">
        <v>0</v>
      </c>
      <c r="MZ354" t="n">
        <v>0</v>
      </c>
      <c r="NA354" t="n">
        <v>0</v>
      </c>
      <c r="NB354" t="n">
        <v>0</v>
      </c>
      <c r="NC354" t="n">
        <v>0</v>
      </c>
      <c r="ND354" t="n">
        <v>0</v>
      </c>
      <c r="NE354" t="n">
        <v>0</v>
      </c>
      <c r="NF354" t="n">
        <v>0</v>
      </c>
      <c r="NG354" t="n">
        <v>0</v>
      </c>
      <c r="NH354" t="n">
        <v>0</v>
      </c>
      <c r="NI354" t="n">
        <v>0</v>
      </c>
      <c r="NJ354" t="n">
        <v>-0</v>
      </c>
      <c r="NK354" t="n">
        <v>0</v>
      </c>
      <c r="NL354" t="n">
        <v>0</v>
      </c>
      <c r="NM354" t="n">
        <v>0</v>
      </c>
      <c r="NN354" t="n">
        <v>0</v>
      </c>
      <c r="NO354" t="n">
        <v>0</v>
      </c>
      <c r="NP354" t="n">
        <v>0</v>
      </c>
      <c r="NQ354" t="n">
        <v>0</v>
      </c>
      <c r="NR354" t="n">
        <v>0</v>
      </c>
      <c r="NS354" t="n">
        <v>0</v>
      </c>
      <c r="NT354" t="n">
        <v>0</v>
      </c>
      <c r="NU354" t="n">
        <v>0</v>
      </c>
      <c r="NV354" t="n">
        <v>0</v>
      </c>
      <c r="NW354" t="n">
        <v>0</v>
      </c>
      <c r="NX354" t="n">
        <v>0</v>
      </c>
      <c r="NY354" t="n">
        <v>0</v>
      </c>
      <c r="NZ354" t="n">
        <v>0</v>
      </c>
      <c r="OA354" t="n">
        <v>0</v>
      </c>
      <c r="OB354" t="n">
        <v>0</v>
      </c>
      <c r="OC354" t="n">
        <v>0</v>
      </c>
      <c r="OD354" t="n">
        <v>0</v>
      </c>
      <c r="OE354" t="n">
        <v>0</v>
      </c>
      <c r="OF354" t="n">
        <v>0</v>
      </c>
      <c r="OG354" t="n">
        <v>0</v>
      </c>
      <c r="OH354" t="n">
        <v>0</v>
      </c>
      <c r="OI354" t="n">
        <v>0</v>
      </c>
      <c r="OJ354" t="n">
        <v>0</v>
      </c>
      <c r="OK354" t="n">
        <v>0</v>
      </c>
      <c r="OL354" t="n">
        <v>0</v>
      </c>
      <c r="OM354" t="n">
        <v>0</v>
      </c>
      <c r="ON354" t="n">
        <v>0</v>
      </c>
      <c r="OO354" t="n">
        <v>0</v>
      </c>
      <c r="OP354" t="n">
        <v>0</v>
      </c>
      <c r="OQ354" t="n">
        <v>0</v>
      </c>
      <c r="OR354" t="n">
        <v>0</v>
      </c>
      <c r="OS354" t="n">
        <v>0</v>
      </c>
      <c r="OT354" t="n">
        <v>0</v>
      </c>
      <c r="OU354" t="n">
        <v>0</v>
      </c>
      <c r="OV354" t="n">
        <v>0</v>
      </c>
      <c r="OW354" t="n">
        <v>0</v>
      </c>
      <c r="OX354" t="n">
        <v>0</v>
      </c>
      <c r="OY354" t="n">
        <v>0</v>
      </c>
      <c r="OZ354" t="n">
        <v>0</v>
      </c>
      <c r="PA354" t="n">
        <v>0</v>
      </c>
      <c r="PB354" t="n">
        <v>0</v>
      </c>
      <c r="PC354" t="n">
        <v>0</v>
      </c>
      <c r="PD354" t="n">
        <v>0</v>
      </c>
      <c r="PE354" t="n">
        <v>0</v>
      </c>
      <c r="PF354" t="n">
        <v>0</v>
      </c>
      <c r="PG354" t="n">
        <v>0</v>
      </c>
      <c r="PH354" t="n">
        <v>0</v>
      </c>
      <c r="PI354" t="n">
        <v>0</v>
      </c>
      <c r="PJ354" t="n">
        <v>0</v>
      </c>
      <c r="PK354" t="n">
        <v>0</v>
      </c>
      <c r="PL354" t="n">
        <v>0</v>
      </c>
      <c r="PM354" t="n">
        <v>0</v>
      </c>
      <c r="PN354" t="n">
        <v>0</v>
      </c>
      <c r="PO354" t="n">
        <v>0</v>
      </c>
      <c r="PP354" t="n">
        <v>0</v>
      </c>
      <c r="PQ354" t="n">
        <v>0</v>
      </c>
      <c r="PR354" t="n">
        <v>0</v>
      </c>
      <c r="PS354" t="n">
        <v>0</v>
      </c>
      <c r="PT354" t="n">
        <v>0</v>
      </c>
      <c r="PU354" t="n">
        <v>0</v>
      </c>
      <c r="PV354" t="n">
        <v>0</v>
      </c>
      <c r="PW354" t="n">
        <v>0</v>
      </c>
      <c r="PX354" t="n">
        <v>0</v>
      </c>
      <c r="PY354" t="n">
        <v>0</v>
      </c>
      <c r="PZ354" t="n">
        <v>0</v>
      </c>
      <c r="QA354" t="n">
        <v>0</v>
      </c>
      <c r="QB354" t="n">
        <v>0</v>
      </c>
      <c r="QC354" t="n">
        <v>0</v>
      </c>
      <c r="QD354" t="n">
        <v>0</v>
      </c>
      <c r="QE354" t="n">
        <v>0</v>
      </c>
      <c r="QF354" t="n">
        <v>0</v>
      </c>
      <c r="QG354" t="n">
        <v>0</v>
      </c>
      <c r="QH354" t="n">
        <v>0</v>
      </c>
      <c r="QI354" t="n">
        <v>0</v>
      </c>
      <c r="QJ354" t="n">
        <v>0</v>
      </c>
      <c r="QK354" t="n">
        <v>0</v>
      </c>
      <c r="QL354" t="n">
        <v>0</v>
      </c>
      <c r="QM354" t="n">
        <v>0</v>
      </c>
      <c r="QN354" t="n">
        <v>0</v>
      </c>
      <c r="QO354" t="n">
        <v>0</v>
      </c>
      <c r="QP354" t="n">
        <v>0</v>
      </c>
      <c r="QQ354" t="n">
        <v>0</v>
      </c>
      <c r="QR354" t="n">
        <v>0</v>
      </c>
      <c r="QS354" t="n">
        <v>0</v>
      </c>
      <c r="QT354" t="n">
        <v>0</v>
      </c>
      <c r="QU354" t="n">
        <v>0</v>
      </c>
      <c r="QV354" t="n">
        <v>0</v>
      </c>
      <c r="QW354" t="n">
        <v>0</v>
      </c>
      <c r="QX354" t="n">
        <v>0</v>
      </c>
      <c r="QY354" t="n">
        <v>0</v>
      </c>
      <c r="QZ354" t="n">
        <v>0</v>
      </c>
      <c r="RA354" t="n">
        <v>0</v>
      </c>
      <c r="RB354" t="n">
        <v>0</v>
      </c>
      <c r="RC354" t="n">
        <v>0</v>
      </c>
      <c r="RD354" t="n">
        <v>0</v>
      </c>
      <c r="RE354" t="n">
        <v>0</v>
      </c>
      <c r="RF354" t="n">
        <v>0</v>
      </c>
      <c r="RG354" t="n">
        <v>0</v>
      </c>
      <c r="RH354" t="n">
        <v>0</v>
      </c>
      <c r="RI354" t="n">
        <v>0</v>
      </c>
      <c r="RJ354" t="n">
        <v>0</v>
      </c>
      <c r="RK354" t="n">
        <v>0</v>
      </c>
      <c r="RL354" t="n">
        <v>0</v>
      </c>
      <c r="RM354" t="n">
        <v>0</v>
      </c>
      <c r="RN354" t="n">
        <v>0</v>
      </c>
      <c r="RO354" t="n">
        <v>0</v>
      </c>
      <c r="RP354" t="n">
        <v>0</v>
      </c>
      <c r="RQ354" t="n">
        <v>0</v>
      </c>
      <c r="RR354" t="n">
        <v>0</v>
      </c>
    </row>
  </sheetData>
  <conditionalFormatting sqref="D2:RR353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200.1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0.43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0.43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0.43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-0.265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0.08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114.6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0.995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0.646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0.646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-0.462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0.192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0.192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0.157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0.157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0.14</v>
      </c>
      <c r="G37" t="inlineStr">
        <is>
          <t>↑同向</t>
        </is>
      </c>
    </row>
    <row r="38">
      <c r="D38" t="inlineStr">
        <is>
          <t>tco_jpm.megawatt_time_value_share</t>
        </is>
      </c>
      <c r="E38" t="n">
        <v>0</v>
      </c>
      <c r="F38" s="4" t="n">
        <v>0.07000000000000001</v>
      </c>
      <c r="G38" t="inlineStr">
        <is>
          <t>↑同向</t>
        </is>
      </c>
    </row>
    <row r="39">
      <c r="D39" t="inlineStr">
        <is>
          <t>tco_jpm.lessor_capital_rate</t>
        </is>
      </c>
      <c r="E39" t="n">
        <v>0.075</v>
      </c>
      <c r="F39" s="4" t="n">
        <v>0.061</v>
      </c>
      <c r="G39" t="inlineStr">
        <is>
          <t>↑同向</t>
        </is>
      </c>
    </row>
    <row r="40">
      <c r="D40" t="inlineStr">
        <is>
          <t>battery_life_model.calendar_cap_years</t>
        </is>
      </c>
      <c r="E40" t="n">
        <v>10</v>
      </c>
      <c r="F40" s="4" t="n">
        <v>0.061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1.207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0.266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0.173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0.173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-0.124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284.1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0.401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0.303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0.303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0.303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-0.187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747.8756184827574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0.733</v>
      </c>
      <c r="G78" t="inlineStr">
        <is>
          <t>↑同向</t>
        </is>
      </c>
    </row>
    <row r="79">
      <c r="D79" t="inlineStr">
        <is>
          <t>vehicles.heavy.scenes.1.catl_swap_share</t>
        </is>
      </c>
      <c r="E79" t="n">
        <v>0.8</v>
      </c>
      <c r="F79" s="4" t="n">
        <v>0.508</v>
      </c>
      <c r="G79" t="inlineStr">
        <is>
          <t>↑同向</t>
        </is>
      </c>
    </row>
    <row r="80">
      <c r="D80" t="inlineStr">
        <is>
          <t>vehicles.heavy.scenes.1.swap_share_ceiling</t>
        </is>
      </c>
      <c r="E80" t="n">
        <v>0.8</v>
      </c>
      <c r="F80" s="4" t="n">
        <v>0.508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0.387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-0.364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0.124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0.124</v>
      </c>
      <c r="G84" t="inlineStr">
        <is>
          <t>↑同向</t>
        </is>
      </c>
    </row>
    <row r="85">
      <c r="D85" t="inlineStr">
        <is>
          <t>tco_jpm.onboard_battery_price_ratio</t>
        </is>
      </c>
      <c r="E85" t="n">
        <v>1</v>
      </c>
      <c r="F85" s="4" t="n">
        <v>0.11</v>
      </c>
      <c r="G85" t="inlineStr">
        <is>
          <t>↑同向</t>
        </is>
      </c>
    </row>
    <row r="86">
      <c r="D86" t="inlineStr">
        <is>
          <t>vehicles.heavy.scenes.0.swap_share_ceiling</t>
        </is>
      </c>
      <c r="E86" t="n">
        <v>0.3</v>
      </c>
      <c r="F86" s="4" t="n">
        <v>0.101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0.101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65.48271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0.882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0.704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0.704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146</v>
      </c>
      <c r="F94" s="4" t="n">
        <v>-0.652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-0.434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0.173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0.173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0.147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0.147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0.132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0.132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0.13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813.3583284827574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0.745</v>
      </c>
      <c r="G104" t="inlineStr">
        <is>
          <t>↑同向</t>
        </is>
      </c>
    </row>
    <row r="105">
      <c r="D105" t="inlineStr">
        <is>
          <t>vehicles.heavy.scenes.1.catl_swap_share</t>
        </is>
      </c>
      <c r="E105" t="n">
        <v>0.8</v>
      </c>
      <c r="F105" s="4" t="n">
        <v>0.481</v>
      </c>
      <c r="G105" t="inlineStr">
        <is>
          <t>↑同向</t>
        </is>
      </c>
    </row>
    <row r="106">
      <c r="D106" t="inlineStr">
        <is>
          <t>vehicles.heavy.scenes.1.swap_share_ceiling</t>
        </is>
      </c>
      <c r="E106" t="n">
        <v>0.8</v>
      </c>
      <c r="F106" s="4" t="n">
        <v>0.481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-0.369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0.356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0.125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0.125</v>
      </c>
      <c r="G110" t="inlineStr">
        <is>
          <t>↑同向</t>
        </is>
      </c>
    </row>
    <row r="111">
      <c r="D111" t="inlineStr">
        <is>
          <t>tco_jpm.onboard_battery_price_ratio</t>
        </is>
      </c>
      <c r="E111" t="n">
        <v>1</v>
      </c>
      <c r="F111" s="4" t="n">
        <v>0.111</v>
      </c>
      <c r="G111" t="inlineStr">
        <is>
          <t>↑同向</t>
        </is>
      </c>
    </row>
    <row r="112">
      <c r="D112" t="inlineStr">
        <is>
          <t>vehicles.heavy.scenes.0.swap_share_ceiling</t>
        </is>
      </c>
      <c r="E112" t="n">
        <v>0.3</v>
      </c>
      <c r="F112" s="4" t="n">
        <v>0.104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0.104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747.9915401843713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0.508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0.508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0.387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-0.365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tco_jpm.onboard_battery_price_ratio</t>
        </is>
      </c>
      <c r="E124" t="n">
        <v>1</v>
      </c>
      <c r="F124" s="4" t="n">
        <v>0.107</v>
      </c>
      <c r="G124" t="inlineStr">
        <is>
          <t>↑同向</t>
        </is>
      </c>
    </row>
    <row r="125">
      <c r="D125" t="inlineStr">
        <is>
          <t>vehicles.heavy.scenes.0.swap_share_ceiling</t>
        </is>
      </c>
      <c r="E125" t="n">
        <v>0.3</v>
      </c>
      <c r="F125" s="4" t="n">
        <v>0.099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0.099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0.093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0.093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3311.08792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0.847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-0.441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0.175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0.175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0.124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0.077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0.077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0.077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466.44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0.441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0.24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0.24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0.24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0.222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-0.217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14171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0.994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146</v>
      </c>
      <c r="F157" s="4" t="n">
        <v>-0.734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-0.489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0.195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0.195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0.149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0.149</v>
      </c>
      <c r="G164" t="inlineStr">
        <is>
          <t>↑同向</t>
        </is>
      </c>
    </row>
    <row r="165">
      <c r="D165" t="inlineStr">
        <is>
          <t>tco_jpm.onboard_battery_price_ratio</t>
        </is>
      </c>
      <c r="E165" t="n">
        <v>1</v>
      </c>
      <c r="F165" s="4" t="n">
        <v>0.138</v>
      </c>
      <c r="G165" t="inlineStr">
        <is>
          <t>↑同向</t>
        </is>
      </c>
    </row>
    <row r="166">
      <c r="D166" t="inlineStr">
        <is>
          <t>stations.qiji75_short.planning_daily_capacity</t>
        </is>
      </c>
      <c r="E166" t="n">
        <v>146</v>
      </c>
      <c r="F166" s="4" t="n">
        <v>-0.133</v>
      </c>
      <c r="G166" t="inlineStr">
        <is>
          <t>↓反向</t>
        </is>
      </c>
    </row>
    <row r="167">
      <c r="D167" t="inlineStr">
        <is>
          <t>tco_jpm.megawatt_time_value_share</t>
        </is>
      </c>
      <c r="E167" t="n">
        <v>0</v>
      </c>
      <c r="F167" s="4" t="n">
        <v>0.064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21860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0.644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146</v>
      </c>
      <c r="F183" s="4" t="n">
        <v>-0.476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-0.317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0.171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0.171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0.171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-0.166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-0.154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0.126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0.126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0.114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0.107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127.1904246014152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1.112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0.145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0.145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854.801960782916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196.973175053745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0.6919999999999999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0.402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-0.345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tco_jpm.onboard_battery_price_ratio</t>
        </is>
      </c>
      <c r="E227" t="n">
        <v>1</v>
      </c>
      <c r="F227" s="4" t="n">
        <v>0.101</v>
      </c>
      <c r="G227" t="inlineStr">
        <is>
          <t>↑同向</t>
        </is>
      </c>
    </row>
    <row r="228">
      <c r="D228" t="inlineStr">
        <is>
          <t>vehicles.heavy.scenes.0.swap_share_ceiling</t>
        </is>
      </c>
      <c r="E228" t="n">
        <v>0.3</v>
      </c>
      <c r="F228" s="4" t="n">
        <v>0.093</v>
      </c>
      <c r="G228" t="inlineStr">
        <is>
          <t>↑同向</t>
        </is>
      </c>
    </row>
    <row r="229">
      <c r="D229" t="inlineStr">
        <is>
          <t>vehicles.heavy.scenes.0.catl_swap_share</t>
        </is>
      </c>
      <c r="E229" t="n">
        <v>0.8</v>
      </c>
      <c r="F229" s="4" t="n">
        <v>0.093</v>
      </c>
      <c r="G229" t="inlineStr">
        <is>
          <t>↑同向</t>
        </is>
      </c>
    </row>
    <row r="230">
      <c r="D230" t="inlineStr">
        <is>
          <t>vehicles.city.nev_rates</t>
        </is>
      </c>
      <c r="E230" t="inlineStr">
        <is>
          <t>[0.5, 0.65, 0.8, 0.9, 0.95]</t>
        </is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vehicles.city.scenes.0.swap_penetration</t>
        </is>
      </c>
      <c r="E231" t="n">
        <v>0.5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540.8833032782167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0.06900000000000001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tco_jpm.onboard_battery_price_ratio</t>
        </is>
      </c>
      <c r="E241" t="n">
        <v>1</v>
      </c>
      <c r="F241" s="4" t="n">
        <v>-0.02</v>
      </c>
      <c r="G241" t="inlineStr">
        <is>
          <t>↓反向</t>
        </is>
      </c>
    </row>
    <row r="242">
      <c r="D242" t="inlineStr">
        <is>
          <t>vehicles.private.scenes.1.swap_penetration</t>
        </is>
      </c>
      <c r="E242" t="n">
        <v>0.05</v>
      </c>
      <c r="F242" s="4" t="n">
        <v>-0.017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737.8564783319616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0.128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-0.042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0.032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981.9923853843312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90.81153502868342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-0.648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-0.621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0.485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0.485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-0.348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0.319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-0.241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tco_jpm.onboard_battery_price_ratio</t>
        </is>
      </c>
      <c r="E282" t="n">
        <v>1</v>
      </c>
      <c r="F282" s="4" t="n">
        <v>0.102</v>
      </c>
      <c r="G282" t="inlineStr">
        <is>
          <t>↑同向</t>
        </is>
      </c>
    </row>
    <row r="283">
      <c r="D283" t="inlineStr">
        <is>
          <t>vehicles.heavy.scenes.0.swap_share_ceiling</t>
        </is>
      </c>
      <c r="E283" t="n">
        <v>0.3</v>
      </c>
      <c r="F283" s="4" t="n">
        <v>0.091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70.3609613983804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-0.837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-0.802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0.627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0.627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-0.449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0.251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0.251</v>
      </c>
      <c r="G292" t="inlineStr">
        <is>
          <t>↑同向</t>
        </is>
      </c>
    </row>
    <row r="293">
      <c r="D293" t="inlineStr">
        <is>
          <t>tco_jpm.onboard_battery_price_ratio</t>
        </is>
      </c>
      <c r="E293" t="n">
        <v>1</v>
      </c>
      <c r="F293" s="4" t="n">
        <v>0.132</v>
      </c>
      <c r="G293" t="inlineStr">
        <is>
          <t>↑同向</t>
        </is>
      </c>
    </row>
    <row r="294">
      <c r="D294" t="inlineStr">
        <is>
          <t>vehicles.heavy.scenes.0.swap_share_ceiling</t>
        </is>
      </c>
      <c r="E294" t="n">
        <v>0.3</v>
      </c>
      <c r="F294" s="4" t="n">
        <v>0.117</v>
      </c>
      <c r="G294" t="inlineStr">
        <is>
          <t>↑同向</t>
        </is>
      </c>
    </row>
    <row r="295">
      <c r="D295" t="inlineStr">
        <is>
          <t>vehicles.heavy.scenes.0.catl_swap_share</t>
        </is>
      </c>
      <c r="E295" t="n">
        <v>0.8</v>
      </c>
      <c r="F295" s="4" t="n">
        <v>0.117</v>
      </c>
      <c r="G295" t="inlineStr">
        <is>
          <t>↑同向</t>
        </is>
      </c>
    </row>
    <row r="296">
      <c r="D296" t="inlineStr">
        <is>
          <t>tco_jpm.megawatt_time_value_share</t>
        </is>
      </c>
      <c r="E296" t="n">
        <v>0</v>
      </c>
      <c r="F296" s="4" t="n">
        <v>0.064</v>
      </c>
      <c r="G296" t="inlineStr">
        <is>
          <t>↑同向</t>
        </is>
      </c>
    </row>
    <row r="297">
      <c r="A297" s="13" t="inlineStr">
        <is>
          <t>兑现年初装CAPEX</t>
        </is>
      </c>
      <c r="B297" s="14" t="n">
        <v>5529.887632734838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0.832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0.431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0.431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-0.376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0.299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146</v>
      </c>
      <c r="F307" s="4" t="n">
        <v>-0.11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0.109</v>
      </c>
      <c r="G308" t="inlineStr">
        <is>
          <t>↑同向</t>
        </is>
      </c>
    </row>
    <row r="309">
      <c r="D309" t="inlineStr">
        <is>
          <t>tco_jpm.onboard_battery_price_ratio</t>
        </is>
      </c>
      <c r="E309" t="n">
        <v>1</v>
      </c>
      <c r="F309" s="4" t="n">
        <v>0.109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877.1414996375742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0.837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0.763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0.435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0.435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-0.379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0.302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0.242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146</v>
      </c>
      <c r="F322" s="4" t="n">
        <v>-0.111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227.4109619700035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0.721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-0.411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0.392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0.392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146</v>
      </c>
      <c r="F331" s="4" t="n">
        <v>-0.248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0.229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0.198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0.14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0.14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3963.674883104577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0.857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0.8169999999999999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-0.467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0.303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-0.122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6606.124805174295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0.857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0.8169999999999999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-0.467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0.303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-0.122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1076.237172439457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3.778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0.989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-0.9350000000000001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-0.582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-0.555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-0.521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0.487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0.487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7590.257966450437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1.205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0.874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0.445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0.445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-0.374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0.311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-0.185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-0.185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-0.185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-0.145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0.132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1585.469953241831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0.857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0.8169999999999999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-0.467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0.303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-0.122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1360.194883615732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2.434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</v>
      </c>
      <c r="G411" t="inlineStr">
        <is>
          <t>↑同向</t>
        </is>
      </c>
    </row>
    <row r="412">
      <c r="D412" t="inlineStr">
        <is>
          <t>finance.wacc</t>
        </is>
      </c>
      <c r="E412" t="n">
        <v>0.075</v>
      </c>
      <c r="F412" s="4" t="n">
        <v>-0.377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0.374</v>
      </c>
      <c r="G413" t="inlineStr">
        <is>
          <t>↑同向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0.331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0.331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0.305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0.248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0.154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0.154</v>
      </c>
      <c r="G419" t="inlineStr">
        <is>
          <t>↑同向</t>
        </is>
      </c>
    </row>
    <row r="420">
      <c r="D420" t="inlineStr">
        <is>
          <t>tco_jpm.onboard_battery_price_ratio</t>
        </is>
      </c>
      <c r="E420" t="n">
        <v>1</v>
      </c>
      <c r="F420" s="4" t="n">
        <v>0.11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0.102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508.914213304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0.847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-0.441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0.175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0.175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0.124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0.077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754.6378154317317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0.706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0.457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0.457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0.414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-0.327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0.183</v>
      </c>
      <c r="G442" t="inlineStr">
        <is>
          <t>↑同向</t>
        </is>
      </c>
    </row>
    <row r="443">
      <c r="D443" t="inlineStr">
        <is>
          <t>swap_business.battery_rent_per_kwh_rmb</t>
        </is>
      </c>
      <c r="E443" t="n">
        <v>0.1711</v>
      </c>
      <c r="F443" s="4" t="n">
        <v>0.161</v>
      </c>
      <c r="G443" t="inlineStr">
        <is>
          <t>↑同向</t>
        </is>
      </c>
    </row>
    <row r="444">
      <c r="D444" t="inlineStr">
        <is>
          <t>vehicles.heavy.scenes.2.swap_share_ceiling</t>
        </is>
      </c>
      <c r="E444" t="n">
        <v>0.8</v>
      </c>
      <c r="F444" s="4" t="n">
        <v>0.159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0.159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0.107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12.3011244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0.914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0.914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0.745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0.671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146</v>
      </c>
      <c r="F453" s="4" t="n">
        <v>-0.551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-0.367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0.243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0.146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0.146</v>
      </c>
      <c r="G457" t="inlineStr">
        <is>
          <t>↑同向</t>
        </is>
      </c>
    </row>
    <row r="458">
      <c r="D458" t="inlineStr">
        <is>
          <t>vehicles.heavy.scenes.2.swap_share_ceiling</t>
        </is>
      </c>
      <c r="E458" t="n">
        <v>0.8</v>
      </c>
      <c r="F458" s="4" t="n">
        <v>0.124</v>
      </c>
      <c r="G458" t="inlineStr">
        <is>
          <t>↑同向</t>
        </is>
      </c>
    </row>
    <row r="459">
      <c r="D459" t="inlineStr">
        <is>
          <t>vehicles.heavy.scenes.2.catl_swap_share</t>
        </is>
      </c>
      <c r="E459" t="n">
        <v>0.8</v>
      </c>
      <c r="F459" s="4" t="n">
        <v>0.124</v>
      </c>
      <c r="G459" t="inlineStr">
        <is>
          <t>↑同向</t>
        </is>
      </c>
    </row>
    <row r="460">
      <c r="D460" t="inlineStr">
        <is>
          <t>vehicles.city.nev_rates</t>
        </is>
      </c>
      <c r="E460" t="inlineStr">
        <is>
          <t>[0.5, 0.65, 0.8, 0.9, 0.95]</t>
        </is>
      </c>
      <c r="F460" s="4" t="n">
        <v>0.121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205.8068680820868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0.8139999999999999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0.525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-0.414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146</v>
      </c>
      <c r="F467" s="4" t="n">
        <v>-0.195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0.185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0.159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tco_jpm.onboard_battery_price_ratio</t>
        </is>
      </c>
      <c r="E472" t="n">
        <v>1</v>
      </c>
      <c r="F472" s="4" t="n">
        <v>0.117</v>
      </c>
      <c r="G472" t="inlineStr">
        <is>
          <t>↑同向</t>
        </is>
      </c>
    </row>
    <row r="473">
      <c r="D473" t="inlineStr">
        <is>
          <t>swap_business.auxiliary_power_rate</t>
        </is>
      </c>
      <c r="E473" t="n">
        <v>0.02</v>
      </c>
      <c r="F473" s="4" t="n">
        <v>0.105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1154.388015533645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2.868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0.763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0.441</v>
      </c>
      <c r="G477" t="inlineStr">
        <is>
          <t>↑同向</t>
        </is>
      </c>
    </row>
    <row r="478">
      <c r="D478" t="inlineStr">
        <is>
          <t>finance.wacc</t>
        </is>
      </c>
      <c r="E478" t="n">
        <v>0.075</v>
      </c>
      <c r="F478" s="4" t="n">
        <v>-0.37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7.566</v>
      </c>
      <c r="F479" s="4" t="n">
        <v>0.359</v>
      </c>
      <c r="G479" t="inlineStr">
        <is>
          <t>↑同向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0.354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0.354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0.281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0.156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0.156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0.12</v>
      </c>
      <c r="G485" t="inlineStr">
        <is>
          <t>↑同向</t>
        </is>
      </c>
    </row>
    <row r="486">
      <c r="D486" t="inlineStr">
        <is>
          <t>tco_jpm.onboard_battery_price_ratio</t>
        </is>
      </c>
      <c r="E486" t="n">
        <v>1</v>
      </c>
      <c r="F486" s="4" t="n">
        <v>0.108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734.529461987728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4.508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0.755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0.6929999999999999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0.62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0.5649999999999999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-0.532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-0.377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0.305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0.305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0.283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0.273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0.241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355.1229342182762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2.797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0.765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0.43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-0.368</v>
      </c>
      <c r="G505" t="inlineStr">
        <is>
          <t>↓反向</t>
        </is>
      </c>
    </row>
    <row r="506">
      <c r="D506" t="inlineStr">
        <is>
          <t>vehicles.heavy.scenes.1.swap_share_ceiling</t>
        </is>
      </c>
      <c r="E506" t="n">
        <v>0.8</v>
      </c>
      <c r="F506" s="4" t="n">
        <v>0.357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0.357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7.566</v>
      </c>
      <c r="F508" s="4" t="n">
        <v>0.35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0.162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0.162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858.0124027196912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1.125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0.858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0.756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-0.485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0.307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-0.134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1.345421128965636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2.868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-1.008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-0.8169999999999999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0.441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0.359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0.132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0.121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0.12</v>
      </c>
      <c r="G536" t="inlineStr">
        <is>
          <t>↑同向</t>
        </is>
      </c>
    </row>
    <row r="537">
      <c r="D537" t="inlineStr">
        <is>
          <t>stations.qiji75_trunk.planning_daily_capacity</t>
        </is>
      </c>
      <c r="E537" t="n">
        <v>146</v>
      </c>
      <c r="F537" s="4" t="n">
        <v>0.117</v>
      </c>
      <c r="G537" t="inlineStr">
        <is>
          <t>↑同向</t>
        </is>
      </c>
    </row>
    <row r="538">
      <c r="D538" t="inlineStr">
        <is>
          <t>swap_business.battery_rent_per_kwh_rmb</t>
        </is>
      </c>
      <c r="E538" t="n">
        <v>0.1711</v>
      </c>
      <c r="F538" s="4" t="n">
        <v>0.105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6984.420679985883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3.413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1.19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0.764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0.525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0.428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-0.369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0.34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0.34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0.278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-0.192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-0.19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488.6858606225292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5.082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0.781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0.755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-0.705</v>
      </c>
      <c r="G556" t="inlineStr">
        <is>
          <t>↓反向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0.669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7.566</v>
      </c>
      <c r="F558" s="4" t="n">
        <v>0.636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-0.377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0.308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0.289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0.289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0.281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195.4743442490117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5.082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0.781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0.755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-0.705</v>
      </c>
      <c r="G570" t="inlineStr">
        <is>
          <t>↓反向</t>
        </is>
      </c>
    </row>
    <row r="571">
      <c r="D571" t="inlineStr">
        <is>
          <t>construction.battery_price_curve.platform_end_year</t>
        </is>
      </c>
      <c r="E571" t="n">
        <v>2028</v>
      </c>
      <c r="F571" s="4" t="n">
        <v>0.669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7.566</v>
      </c>
      <c r="F572" s="4" t="n">
        <v>0.636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-0.377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0.308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0.289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0.289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483.7911841560124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0.08599999999999999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16660.24436310613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1.431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0.581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0.581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</v>
      </c>
      <c r="G608" t="inlineStr">
        <is>
          <t>↑同向</t>
        </is>
      </c>
    </row>
    <row r="609">
      <c r="D609" t="inlineStr">
        <is>
          <t>finance.swap_ev_ebitda</t>
        </is>
      </c>
      <c r="E609" t="n">
        <v>18</v>
      </c>
      <c r="F609" s="4" t="n">
        <v>0.499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0.477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0.439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0.35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0.192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0.179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-0.158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7755.520854742495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3.074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1.248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1.072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0.751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0.71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0.472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0.413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0.385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-0.339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0.315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0.235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0.172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0.4367585095873456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3.074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1.248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1.072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0.751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0.71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0.472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0.413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0.385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-0.339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0.315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0.235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771.1001747566127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12.548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1.081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0.266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0.225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6984.420679985883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3.413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1.19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0.764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0.525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0.428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-0.369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0.34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0.34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0.278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-0.192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-0.19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234.0293529868423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4.244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2.067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0.699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0.668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0.652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0.588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0.532</v>
      </c>
      <c r="G689" t="inlineStr">
        <is>
          <t>↑同向</t>
        </is>
      </c>
    </row>
    <row r="690">
      <c r="D690" t="inlineStr">
        <is>
          <t>construction.battery_price_curve.base_price_rmb_kwh</t>
        </is>
      </c>
      <c r="E690" t="n">
        <v>590</v>
      </c>
      <c r="F690" s="4" t="n">
        <v>-0.425</v>
      </c>
      <c r="G690" t="inlineStr">
        <is>
          <t>↓反向</t>
        </is>
      </c>
    </row>
    <row r="691">
      <c r="D691" t="inlineStr">
        <is>
          <t>vehicles.heavy.scenes.1.catl_swap_share</t>
        </is>
      </c>
      <c r="E691" t="n">
        <v>0.8</v>
      </c>
      <c r="F691" s="4" t="n">
        <v>0.42</v>
      </c>
      <c r="G691" t="inlineStr">
        <is>
          <t>↑同向</t>
        </is>
      </c>
    </row>
    <row r="692">
      <c r="D692" t="inlineStr">
        <is>
          <t>finance.wacc</t>
        </is>
      </c>
      <c r="E692" t="n">
        <v>0.075</v>
      </c>
      <c r="F692" s="4" t="n">
        <v>-0.326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-0.278</v>
      </c>
      <c r="G693" t="inlineStr">
        <is>
          <t>↓反向</t>
        </is>
      </c>
    </row>
    <row r="694">
      <c r="D694" t="inlineStr">
        <is>
          <t>battery_life_model.pool_life_multiplier</t>
        </is>
      </c>
      <c r="E694" t="n">
        <v>1.666666666666667</v>
      </c>
      <c r="F694" s="4" t="n">
        <v>0.257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18232.15187472132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3.269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1.14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0.741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0.531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0.502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0.409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0.371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-0.356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0.329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0.26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-0.182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0.166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20778.98427960561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2.868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0.763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0.441</v>
      </c>
      <c r="G712" t="inlineStr">
        <is>
          <t>↑同向</t>
        </is>
      </c>
    </row>
    <row r="713">
      <c r="D713" t="inlineStr">
        <is>
          <t>finance.wacc</t>
        </is>
      </c>
      <c r="E713" t="n">
        <v>0.075</v>
      </c>
      <c r="F713" s="4" t="n">
        <v>-0.37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7.566</v>
      </c>
      <c r="F714" s="4" t="n">
        <v>0.359</v>
      </c>
      <c r="G714" t="inlineStr">
        <is>
          <t>↑同向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0.354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0.354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0.281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0.156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0.156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0.12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17461.05169996471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3.413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1.19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0.764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0.525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0.428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-0.369</v>
      </c>
      <c r="G727" t="inlineStr">
        <is>
          <t>↓反向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0.34</v>
      </c>
      <c r="G728" t="inlineStr">
        <is>
          <t>↑同向</t>
        </is>
      </c>
    </row>
    <row r="729">
      <c r="D729" t="inlineStr">
        <is>
          <t>vehicles.heavy.scenes.1.swap_share_ceiling</t>
        </is>
      </c>
      <c r="E729" t="n">
        <v>0.8</v>
      </c>
      <c r="F729" s="4" t="n">
        <v>0.34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0.278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-0.192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-0.19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0.162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8568.976366044993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2.558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-0.802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0.764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0.393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0.364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0.364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0.32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0.281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-0.189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0.159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0.159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9651.298521156059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3.431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-1.291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0.76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0.527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-0.403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0.337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0.337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0.282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-0.254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-0.202</v>
      </c>
      <c r="G758" t="inlineStr">
        <is>
          <t>↓反向</t>
        </is>
      </c>
    </row>
    <row r="759">
      <c r="D759" t="inlineStr">
        <is>
          <t>construction.battery_price_curve.storage_to_power_price_ratio</t>
        </is>
      </c>
      <c r="E759" t="n">
        <v>0.85</v>
      </c>
      <c r="F759" s="4" t="n">
        <v>0.153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2281.184937970209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3.844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-1.082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0.767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0.633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0.591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-0.582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0.481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0.333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0.333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-0.306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2533.346376606063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5.228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-1.77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0.804</v>
      </c>
      <c r="G777" t="inlineStr">
        <is>
          <t>↑同向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0.761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-0.744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-0.74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0.655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-0.524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-0.387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0.287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0.287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0.6984420679985883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3.413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1.19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0.764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0.525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0.428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-0.369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0.34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0.34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0.278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-0.192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-0.19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3.72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3.575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1.505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1.263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-0.968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0.914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0.5649999999999999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0.457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-0.403</v>
      </c>
      <c r="G807" t="inlineStr">
        <is>
          <t>↓反向</t>
        </is>
      </c>
    </row>
    <row r="808">
      <c r="D808" t="inlineStr">
        <is>
          <t>stations.qiji75_trunk.planning_daily_capacity</t>
        </is>
      </c>
      <c r="E808" t="n">
        <v>146</v>
      </c>
      <c r="F808" s="4" t="n">
        <v>0.188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0.161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0.1711</v>
      </c>
      <c r="F810" s="4" t="n">
        <v>0.134</v>
      </c>
      <c r="G810" t="inlineStr">
        <is>
          <t>↑同向</t>
        </is>
      </c>
    </row>
    <row r="811">
      <c r="D811" t="inlineStr">
        <is>
          <t>stations.qiji75_trunk.station_body_capex_wan</t>
        </is>
      </c>
      <c r="E811" t="n">
        <v>500</v>
      </c>
      <c r="F811" s="4" t="n">
        <v>-0.108</v>
      </c>
      <c r="G811" t="inlineStr">
        <is>
          <t>↓反向</t>
        </is>
      </c>
    </row>
    <row r="812">
      <c r="A812" s="13" t="inlineStr">
        <is>
          <t>换电出资峰值/CFO</t>
        </is>
      </c>
      <c r="B812" s="14" t="n">
        <v>0.1389689888864695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0.889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0.451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0.331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-0.324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8164.206950362425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1.115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0.161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-0.082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18.66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-0.911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0.879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0.702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0.702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146</v>
      </c>
      <c r="F854" s="4" t="n">
        <v>-0.654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-0.434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0.171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0.171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0.145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0.145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8.4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-0.917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0.881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0.702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0.702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146</v>
      </c>
      <c r="F867" s="4" t="n">
        <v>-0.655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-0.44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0.167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0.167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0.143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0.143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0.131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0.131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3.1935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0.847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-0.441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0.175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0.175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0.124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2.4527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0.847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-0.441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0.175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0.175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0.124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10.51042600896861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0.401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0.303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0.303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0.303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-0.187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0.063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0.063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14.10117003550985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-0.648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-0.621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0.485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0.485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-0.348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0.319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-0.241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tco_jpm.onboard_battery_price_ratio</t>
        </is>
      </c>
      <c r="E926" t="n">
        <v>1</v>
      </c>
      <c r="F926" s="4" t="n">
        <v>0.102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12.73333333333333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0.995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0.646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0.646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-0.462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0.192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0.192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0.157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0.157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0.14</v>
      </c>
      <c r="G936" t="inlineStr">
        <is>
          <t>↑同向</t>
        </is>
      </c>
    </row>
    <row r="937">
      <c r="D937" t="inlineStr">
        <is>
          <t>tco_jpm.megawatt_time_value_share</t>
        </is>
      </c>
      <c r="E937" t="n">
        <v>0</v>
      </c>
      <c r="F937" s="4" t="n">
        <v>0.07000000000000001</v>
      </c>
      <c r="G937" t="inlineStr">
        <is>
          <t>↑同向</t>
        </is>
      </c>
    </row>
    <row r="938">
      <c r="D938" t="inlineStr">
        <is>
          <t>tco_jpm.lessor_capital_rate</t>
        </is>
      </c>
      <c r="E938" t="n">
        <v>0.075</v>
      </c>
      <c r="F938" s="4" t="n">
        <v>0.061</v>
      </c>
      <c r="G938" t="inlineStr">
        <is>
          <t>↑同向</t>
        </is>
      </c>
    </row>
    <row r="939">
      <c r="D939" t="inlineStr">
        <is>
          <t>battery_life_model.calendar_cap_years</t>
        </is>
      </c>
      <c r="E939" t="n">
        <v>10</v>
      </c>
      <c r="F939" s="4" t="n">
        <v>0.061</v>
      </c>
      <c r="G939" t="inlineStr">
        <is>
          <t>↑同向</t>
        </is>
      </c>
    </row>
    <row r="940">
      <c r="A940" s="13" t="inlineStr">
        <is>
          <t>重卡装机保有量·车端</t>
        </is>
      </c>
      <c r="B940" s="14" t="n">
        <v>550.7166184827574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0.995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0.6899999999999999</v>
      </c>
      <c r="G942" t="inlineStr">
        <is>
          <t>↑同向</t>
        </is>
      </c>
    </row>
    <row r="943">
      <c r="D943" t="inlineStr">
        <is>
          <t>vehicles.heavy.scenes.1.swap_share_ceiling</t>
        </is>
      </c>
      <c r="E943" t="n">
        <v>0.8</v>
      </c>
      <c r="F943" s="4" t="n">
        <v>0.6899999999999999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-0.494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0.168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0.168</v>
      </c>
      <c r="G946" t="inlineStr">
        <is>
          <t>↑同向</t>
        </is>
      </c>
    </row>
    <row r="947">
      <c r="D947" t="inlineStr">
        <is>
          <t>tco_jpm.onboard_battery_price_ratio</t>
        </is>
      </c>
      <c r="E947" t="n">
        <v>1</v>
      </c>
      <c r="F947" s="4" t="n">
        <v>0.149</v>
      </c>
      <c r="G947" t="inlineStr">
        <is>
          <t>↑同向</t>
        </is>
      </c>
    </row>
    <row r="948">
      <c r="D948" t="inlineStr">
        <is>
          <t>vehicles.heavy.scenes.0.swap_share_ceiling</t>
        </is>
      </c>
      <c r="E948" t="n">
        <v>0.3</v>
      </c>
      <c r="F948" s="4" t="n">
        <v>0.137</v>
      </c>
      <c r="G948" t="inlineStr">
        <is>
          <t>↑同向</t>
        </is>
      </c>
    </row>
    <row r="949">
      <c r="D949" t="inlineStr">
        <is>
          <t>vehicles.heavy.scenes.0.catl_swap_share</t>
        </is>
      </c>
      <c r="E949" t="n">
        <v>0.8</v>
      </c>
      <c r="F949" s="4" t="n">
        <v>0.137</v>
      </c>
      <c r="G949" t="inlineStr">
        <is>
          <t>↑同向</t>
        </is>
      </c>
    </row>
    <row r="950">
      <c r="D950" t="inlineStr">
        <is>
          <t>tco_jpm.megawatt_time_value_share</t>
        </is>
      </c>
      <c r="E950" t="n">
        <v>0</v>
      </c>
      <c r="F950" s="4" t="n">
        <v>0.074</v>
      </c>
      <c r="G950" t="inlineStr">
        <is>
          <t>↑同向</t>
        </is>
      </c>
    </row>
    <row r="951">
      <c r="D951" t="inlineStr">
        <is>
          <t>battery_life_model.calendar_cap_years</t>
        </is>
      </c>
      <c r="E951" t="n">
        <v>10</v>
      </c>
      <c r="F951" s="4" t="n">
        <v>0.065</v>
      </c>
      <c r="G951" t="inlineStr">
        <is>
          <t>↑同向</t>
        </is>
      </c>
    </row>
    <row r="952">
      <c r="D952" t="inlineStr">
        <is>
          <t>tco_jpm.lessor_capital_rate</t>
        </is>
      </c>
      <c r="E952" t="n">
        <v>0.075</v>
      </c>
      <c r="F952" s="4" t="n">
        <v>0.065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58.157784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0.994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146</v>
      </c>
      <c r="F957" s="4" t="n">
        <v>-0.734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-0.489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0.195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0.195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0.149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0.149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0.147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1.043307281597032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0.958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0.383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0.288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0.1537</v>
      </c>
      <c r="F970" s="4" t="n">
        <v>0.147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7.566</v>
      </c>
      <c r="F971" s="4" t="n">
        <v>0.141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0.078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0.078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0.041</v>
      </c>
      <c r="G974" t="inlineStr">
        <is>
          <t>↑同向</t>
        </is>
      </c>
    </row>
    <row r="975">
      <c r="D975" t="inlineStr">
        <is>
          <t>finance.wacc</t>
        </is>
      </c>
      <c r="E975" t="n">
        <v>0.075</v>
      </c>
      <c r="F975" s="4" t="n">
        <v>0.011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0.008999999999999999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0.008999999999999999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8.682845324486028</v>
      </c>
      <c r="C978" t="inlineStr">
        <is>
          <t>年</t>
        </is>
      </c>
    </row>
    <row r="979">
      <c r="D979" t="inlineStr">
        <is>
          <t>battery_life_model.pool_life_multiplier</t>
        </is>
      </c>
      <c r="E979" t="n">
        <v>1.666666666666667</v>
      </c>
      <c r="F979" s="4" t="n">
        <v>0.843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3000</v>
      </c>
      <c r="F980" s="4" t="n">
        <v>0.838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0.161</v>
      </c>
      <c r="G981" t="inlineStr">
        <is>
          <t>↑同向</t>
        </is>
      </c>
    </row>
    <row r="982">
      <c r="D982" t="inlineStr">
        <is>
          <t>vehicles.heavy.scenes.2.swap_share_ceiling</t>
        </is>
      </c>
      <c r="E982" t="n">
        <v>0.8</v>
      </c>
      <c r="F982" s="4" t="n">
        <v>-0.077</v>
      </c>
      <c r="G982" t="inlineStr">
        <is>
          <t>↓反向</t>
        </is>
      </c>
    </row>
    <row r="983">
      <c r="D983" t="inlineStr">
        <is>
          <t>vehicles.heavy.scenes.2.catl_swap_share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stations.qiji75_trunk.inventory_blocks</t>
        </is>
      </c>
      <c r="E984" t="n">
        <v>24</v>
      </c>
      <c r="F984" s="4" t="n">
        <v>0.073</v>
      </c>
      <c r="G984" t="inlineStr">
        <is>
          <t>↑同向</t>
        </is>
      </c>
    </row>
    <row r="985">
      <c r="D985" t="inlineStr">
        <is>
          <t>stations.qiji75_trunk.block_kwh</t>
        </is>
      </c>
      <c r="E985" t="n">
        <v>171</v>
      </c>
      <c r="F985" s="4" t="n">
        <v>0.073</v>
      </c>
      <c r="G985" t="inlineStr">
        <is>
          <t>↑同向</t>
        </is>
      </c>
    </row>
    <row r="986">
      <c r="D986" t="inlineStr">
        <is>
          <t>stations.qiji75_trunk.planning_daily_capacity</t>
        </is>
      </c>
      <c r="E986" t="n">
        <v>146</v>
      </c>
      <c r="F986" s="4" t="n">
        <v>-0.067</v>
      </c>
      <c r="G986" t="inlineStr">
        <is>
          <t>↓反向</t>
        </is>
      </c>
    </row>
    <row r="987">
      <c r="D987" t="inlineStr">
        <is>
          <t>finance.wacc</t>
        </is>
      </c>
      <c r="E987" t="n">
        <v>0.075</v>
      </c>
      <c r="F987" s="4" t="n">
        <v>-0.044</v>
      </c>
      <c r="G987" t="inlineStr">
        <is>
          <t>↓反向</t>
        </is>
      </c>
    </row>
    <row r="988">
      <c r="D988" t="inlineStr">
        <is>
          <t>vehicles.heavy.scenes.0.swap_share_ceiling</t>
        </is>
      </c>
      <c r="E988" t="n">
        <v>0.3</v>
      </c>
      <c r="F988" s="4" t="n">
        <v>0.02</v>
      </c>
      <c r="G988" t="inlineStr">
        <is>
          <t>↑同向</t>
        </is>
      </c>
    </row>
    <row r="989">
      <c r="D989" t="inlineStr">
        <is>
          <t>vehicles.heavy.scenes.0.catl_swap_share</t>
        </is>
      </c>
      <c r="E989" t="n">
        <v>0.8</v>
      </c>
      <c r="F989" s="4" t="n">
        <v>0.02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0.8</v>
      </c>
      <c r="F990" s="4" t="n">
        <v>0.013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8.475236704045129</v>
      </c>
      <c r="C993" t="inlineStr">
        <is>
          <t>年</t>
        </is>
      </c>
    </row>
    <row r="994">
      <c r="D994" t="inlineStr">
        <is>
          <t>battery_life_model.pool_life_multiplier</t>
        </is>
      </c>
      <c r="E994" t="n">
        <v>1.666666666666667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battery_life_model.critical_cycles</t>
        </is>
      </c>
      <c r="E995" t="n">
        <v>3000</v>
      </c>
      <c r="F995" s="4" t="n">
        <v>0.994</v>
      </c>
      <c r="G995" t="inlineStr">
        <is>
          <t>↑同向</t>
        </is>
      </c>
    </row>
    <row r="996">
      <c r="D996" t="inlineStr">
        <is>
          <t>stations.qiji75_trunk.inventory_blocks</t>
        </is>
      </c>
      <c r="E996" t="n">
        <v>24</v>
      </c>
      <c r="F996" s="4" t="n">
        <v>0.08699999999999999</v>
      </c>
      <c r="G996" t="inlineStr">
        <is>
          <t>↑同向</t>
        </is>
      </c>
    </row>
    <row r="997">
      <c r="D997" t="inlineStr">
        <is>
          <t>stations.qiji75_trunk.block_kwh</t>
        </is>
      </c>
      <c r="E997" t="n">
        <v>171</v>
      </c>
      <c r="F997" s="4" t="n">
        <v>0.08699999999999999</v>
      </c>
      <c r="G997" t="inlineStr">
        <is>
          <t>↑同向</t>
        </is>
      </c>
    </row>
    <row r="998">
      <c r="D998" t="inlineStr">
        <is>
          <t>vehicles.heavy.scenes.2.swap_share_ceiling</t>
        </is>
      </c>
      <c r="E998" t="n">
        <v>0.8</v>
      </c>
      <c r="F998" s="4" t="n">
        <v>-0.08599999999999999</v>
      </c>
      <c r="G998" t="inlineStr">
        <is>
          <t>↓反向</t>
        </is>
      </c>
    </row>
    <row r="999">
      <c r="D999" t="inlineStr">
        <is>
          <t>vehicles.heavy.scenes.2.catl_swap_share</t>
        </is>
      </c>
      <c r="E999" t="n">
        <v>0.8</v>
      </c>
      <c r="F999" s="4" t="n">
        <v>-0.08599999999999999</v>
      </c>
      <c r="G999" t="inlineStr">
        <is>
          <t>↓反向</t>
        </is>
      </c>
    </row>
    <row r="1000">
      <c r="D1000" t="inlineStr">
        <is>
          <t>stations.qiji75_trunk.planning_daily_capacity</t>
        </is>
      </c>
      <c r="E1000" t="n">
        <v>146</v>
      </c>
      <c r="F1000" s="4" t="n">
        <v>-0.08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-0.067</v>
      </c>
      <c r="G1001" t="inlineStr">
        <is>
          <t>↓反向</t>
        </is>
      </c>
    </row>
    <row r="1002">
      <c r="D1002" t="inlineStr">
        <is>
          <t>vehicles.heavy.scenes.1.swap_share_ceiling</t>
        </is>
      </c>
      <c r="E1002" t="n">
        <v>0.8</v>
      </c>
      <c r="F1002" s="4" t="n">
        <v>0.032</v>
      </c>
      <c r="G1002" t="inlineStr">
        <is>
          <t>↑同向</t>
        </is>
      </c>
    </row>
    <row r="1003">
      <c r="D1003" t="inlineStr">
        <is>
          <t>vehicles.heavy.scenes.1.catl_swap_share</t>
        </is>
      </c>
      <c r="E1003" t="n">
        <v>0.8</v>
      </c>
      <c r="F1003" s="4" t="n">
        <v>0.032</v>
      </c>
      <c r="G1003" t="inlineStr">
        <is>
          <t>↑同向</t>
        </is>
      </c>
    </row>
    <row r="1004">
      <c r="D1004" t="inlineStr">
        <is>
          <t>tco_jpm.onboard_battery_price_ratio</t>
        </is>
      </c>
      <c r="E1004" t="n">
        <v>1</v>
      </c>
      <c r="F1004" s="4" t="n">
        <v>0.018</v>
      </c>
      <c r="G1004" t="inlineStr">
        <is>
          <t>↑同向</t>
        </is>
      </c>
    </row>
    <row r="1005">
      <c r="D1005" t="inlineStr">
        <is>
          <t>tco_jpm.megawatt_time_value_share</t>
        </is>
      </c>
      <c r="E1005" t="n">
        <v>0</v>
      </c>
      <c r="F1005" s="4" t="n">
        <v>0.008</v>
      </c>
      <c r="G1005" t="inlineStr">
        <is>
          <t>↑同向</t>
        </is>
      </c>
    </row>
    <row r="1006">
      <c r="A1006" s="13" t="inlineStr">
        <is>
          <t>重卡BaaS免购置电池额</t>
        </is>
      </c>
      <c r="B1006" s="14" t="n">
        <v>29.5</v>
      </c>
      <c r="C1006" t="inlineStr">
        <is>
          <t>万元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A1008" s="13" t="inlineStr">
        <is>
          <t>BaaS免购置额占整车价比例</t>
        </is>
      </c>
      <c r="B1008" s="14" t="n">
        <v>42.14285714285715</v>
      </c>
      <c r="C1008" t="inlineStr">
        <is>
          <t>%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D1010" t="inlineStr">
        <is>
          <t>tco_jpm.purchase_price</t>
        </is>
      </c>
      <c r="E1010" t="n">
        <v>700000</v>
      </c>
      <c r="F1010" s="4" t="n">
        <v>-0.909</v>
      </c>
      <c r="G1010" t="inlineStr">
        <is>
          <t>↓反向</t>
        </is>
      </c>
    </row>
    <row r="1011">
      <c r="A1011" s="13" t="inlineStr">
        <is>
          <t>重卡TCO·换电总额(模型寿命)</t>
        </is>
      </c>
      <c r="B1011" s="14" t="n">
        <v>306.1538896785142</v>
      </c>
      <c r="C1011" t="inlineStr">
        <is>
          <t>万元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0.765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3000</v>
      </c>
      <c r="F1013" s="4" t="n">
        <v>0.762</v>
      </c>
      <c r="G1013" t="inlineStr">
        <is>
          <t>↑同向</t>
        </is>
      </c>
    </row>
    <row r="1014">
      <c r="D1014" t="inlineStr">
        <is>
          <t>tco_jpm.annual_km</t>
        </is>
      </c>
      <c r="E1014" t="n">
        <v>150000</v>
      </c>
      <c r="F1014" s="4" t="n">
        <v>0.666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0.666</v>
      </c>
      <c r="G1015" t="inlineStr">
        <is>
          <t>↑同向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0.638</v>
      </c>
      <c r="G1016" t="inlineStr">
        <is>
          <t>↑同向</t>
        </is>
      </c>
    </row>
    <row r="1017">
      <c r="D1017" t="inlineStr">
        <is>
          <t>swap_business.grid_spread_rmb_kwh</t>
        </is>
      </c>
      <c r="E1017" t="n">
        <v>0.4</v>
      </c>
      <c r="F1017" s="4" t="n">
        <v>0.255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0.24</v>
      </c>
      <c r="G1018" t="inlineStr">
        <is>
          <t>↑同向</t>
        </is>
      </c>
    </row>
    <row r="1019">
      <c r="D1019" t="inlineStr">
        <is>
          <t>tco_jpm.payload_loss</t>
        </is>
      </c>
      <c r="E1019" t="n">
        <v>70000</v>
      </c>
      <c r="F1019" s="4" t="n">
        <v>0.199</v>
      </c>
      <c r="G1019" t="inlineStr">
        <is>
          <t>↑同向</t>
        </is>
      </c>
    </row>
    <row r="1020">
      <c r="D1020" t="inlineStr">
        <is>
          <t>swap_business.valley_power_price_rmb_kwh</t>
        </is>
      </c>
      <c r="E1020" t="n">
        <v>0.3</v>
      </c>
      <c r="F1020" s="4" t="n">
        <v>0.191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0.145</v>
      </c>
      <c r="G1021" t="inlineStr">
        <is>
          <t>↑同向</t>
        </is>
      </c>
    </row>
    <row r="1022">
      <c r="D1022" t="inlineStr">
        <is>
          <t>construction.battery_price_curve.base_price_rmb_kwh</t>
        </is>
      </c>
      <c r="E1022" t="n">
        <v>590</v>
      </c>
      <c r="F1022" s="4" t="n">
        <v>-0.101</v>
      </c>
      <c r="G1022" t="inlineStr">
        <is>
          <t>↓反向</t>
        </is>
      </c>
    </row>
    <row r="1023">
      <c r="D1023" t="inlineStr">
        <is>
          <t>swap_business.service_fee_rmb_kwh</t>
        </is>
      </c>
      <c r="E1023" t="n">
        <v>0.1537</v>
      </c>
      <c r="F1023" s="4" t="n">
        <v>0.098</v>
      </c>
      <c r="G1023" t="inlineStr">
        <is>
          <t>↑同向</t>
        </is>
      </c>
    </row>
    <row r="1024">
      <c r="A1024" s="13" t="inlineStr">
        <is>
          <t>重卡TCO·换电度电(模型寿命)</t>
        </is>
      </c>
      <c r="B1024" s="14" t="n">
        <v>1.567094544791139</v>
      </c>
      <c r="C1024" t="inlineStr">
        <is>
          <t>元/kWh</t>
        </is>
      </c>
    </row>
    <row r="1025">
      <c r="D1025" t="inlineStr">
        <is>
          <t>swap_business.swap_service_premium_rmb_kwh</t>
        </is>
      </c>
      <c r="E1025" t="n">
        <v>0</v>
      </c>
      <c r="F1025" s="4" t="n">
        <v>0.638</v>
      </c>
      <c r="G1025" t="inlineStr">
        <is>
          <t>↑同向</t>
        </is>
      </c>
    </row>
    <row r="1026">
      <c r="D1026" t="inlineStr">
        <is>
          <t>tco_jpm.kwh_per_km</t>
        </is>
      </c>
      <c r="E1026" t="n">
        <v>1.5</v>
      </c>
      <c r="F1026" s="4" t="n">
        <v>-0.304</v>
      </c>
      <c r="G1026" t="inlineStr">
        <is>
          <t>↓反向</t>
        </is>
      </c>
    </row>
    <row r="1027">
      <c r="D1027" t="inlineStr">
        <is>
          <t>tco_jpm.annual_km</t>
        </is>
      </c>
      <c r="E1027" t="n">
        <v>150000</v>
      </c>
      <c r="F1027" s="4" t="n">
        <v>-0.304</v>
      </c>
      <c r="G1027" t="inlineStr">
        <is>
          <t>↓反向</t>
        </is>
      </c>
    </row>
    <row r="1028">
      <c r="D1028" t="inlineStr">
        <is>
          <t>swap_business.grid_spread_rmb_kwh</t>
        </is>
      </c>
      <c r="E1028" t="n">
        <v>0.4</v>
      </c>
      <c r="F1028" s="4" t="n">
        <v>0.255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0.24</v>
      </c>
      <c r="G1029" t="inlineStr">
        <is>
          <t>↑同向</t>
        </is>
      </c>
    </row>
    <row r="1030">
      <c r="D1030" t="inlineStr">
        <is>
          <t>tco_jpm.payload_loss</t>
        </is>
      </c>
      <c r="E1030" t="n">
        <v>70000</v>
      </c>
      <c r="F1030" s="4" t="n">
        <v>0.199</v>
      </c>
      <c r="G1030" t="inlineStr">
        <is>
          <t>↑同向</t>
        </is>
      </c>
    </row>
    <row r="1031">
      <c r="D1031" t="inlineStr">
        <is>
          <t>swap_business.valley_power_price_rmb_kwh</t>
        </is>
      </c>
      <c r="E1031" t="n">
        <v>0.3</v>
      </c>
      <c r="F1031" s="4" t="n">
        <v>0.191</v>
      </c>
      <c r="G1031" t="inlineStr">
        <is>
          <t>↑同向</t>
        </is>
      </c>
    </row>
    <row r="1032">
      <c r="D1032" t="inlineStr">
        <is>
          <t>construction.battery_price_curve.base_price_rmb_kwh</t>
        </is>
      </c>
      <c r="E1032" t="n">
        <v>590</v>
      </c>
      <c r="F1032" s="4" t="n">
        <v>-0.1</v>
      </c>
      <c r="G1032" t="inlineStr">
        <is>
          <t>↓反向</t>
        </is>
      </c>
    </row>
    <row r="1033">
      <c r="D1033" t="inlineStr">
        <is>
          <t>swap_business.service_fee_rmb_kwh</t>
        </is>
      </c>
      <c r="E1033" t="n">
        <v>0.1537</v>
      </c>
      <c r="F1033" s="4" t="n">
        <v>0.098</v>
      </c>
      <c r="G1033" t="inlineStr">
        <is>
          <t>↑同向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0.094</v>
      </c>
      <c r="G1034" t="inlineStr">
        <is>
          <t>↑同向</t>
        </is>
      </c>
    </row>
    <row r="1035">
      <c r="D1035" t="inlineStr">
        <is>
          <t>battery_life_model.pool_life_multiplier</t>
        </is>
      </c>
      <c r="E1035" t="n">
        <v>1.666666666666667</v>
      </c>
      <c r="F1035" s="4" t="n">
        <v>-0.07199999999999999</v>
      </c>
      <c r="G1035" t="inlineStr">
        <is>
          <t>↓反向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-0.07000000000000001</v>
      </c>
      <c r="G1036" t="inlineStr">
        <is>
          <t>↓反向</t>
        </is>
      </c>
    </row>
    <row r="1037">
      <c r="A1037" s="13" t="inlineStr">
        <is>
          <t>重卡TCO·LNG总额(模型寿命)</t>
        </is>
      </c>
      <c r="B1037" s="14" t="n">
        <v>355.8579966099643</v>
      </c>
      <c r="C1037" t="inlineStr">
        <is>
          <t>万元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0.794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0.752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3000</v>
      </c>
      <c r="F1040" s="4" t="n">
        <v>0.748</v>
      </c>
      <c r="G1040" t="inlineStr">
        <is>
          <t>↑同向</t>
        </is>
      </c>
    </row>
    <row r="1041">
      <c r="D1041" t="inlineStr">
        <is>
          <t>battery_life_model.calendar_cap_years</t>
        </is>
      </c>
      <c r="E1041" t="n">
        <v>10</v>
      </c>
      <c r="F1041" s="4" t="n">
        <v>0.144</v>
      </c>
      <c r="G1041" t="inlineStr">
        <is>
          <t>↑同向</t>
        </is>
      </c>
    </row>
    <row r="1042">
      <c r="D1042" t="inlineStr">
        <is>
          <t>tco_jpm.lng_purchase_total</t>
        </is>
      </c>
      <c r="E1042" t="n">
        <v>385000</v>
      </c>
      <c r="F1042" s="4" t="n">
        <v>0.108</v>
      </c>
      <c r="G1042" t="inlineStr">
        <is>
          <t>↑同向</t>
        </is>
      </c>
    </row>
    <row r="1043">
      <c r="D1043" t="inlineStr">
        <is>
          <t>vehicles.heavy.scenes.2.swap_share_ceiling</t>
        </is>
      </c>
      <c r="E1043" t="n">
        <v>0.8</v>
      </c>
      <c r="F1043" s="4" t="n">
        <v>-0.068</v>
      </c>
      <c r="G1043" t="inlineStr">
        <is>
          <t>↓反向</t>
        </is>
      </c>
    </row>
    <row r="1044">
      <c r="D1044" t="inlineStr">
        <is>
          <t>vehicles.heavy.scenes.2.catl_swap_share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0.065</v>
      </c>
      <c r="G1045" t="inlineStr">
        <is>
          <t>↑同向</t>
        </is>
      </c>
    </row>
    <row r="1046">
      <c r="D1046" t="inlineStr">
        <is>
          <t>stations.qiji75_trunk.block_kwh</t>
        </is>
      </c>
      <c r="E1046" t="n">
        <v>171</v>
      </c>
      <c r="F1046" s="4" t="n">
        <v>0.065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stations.qiji75_trunk.planning_daily_capacity</t>
        </is>
      </c>
      <c r="E1048" t="n">
        <v>146</v>
      </c>
      <c r="F1048" s="4" t="n">
        <v>-0.059</v>
      </c>
      <c r="G1048" t="inlineStr">
        <is>
          <t>↓反向</t>
        </is>
      </c>
    </row>
    <row r="1049">
      <c r="D1049" t="inlineStr">
        <is>
          <t>finance.wacc</t>
        </is>
      </c>
      <c r="E1049" t="n">
        <v>0.075</v>
      </c>
      <c r="F1049" s="4" t="n">
        <v>-0.039</v>
      </c>
      <c r="G1049" t="inlineStr">
        <is>
          <t>↓反向</t>
        </is>
      </c>
    </row>
    <row r="1050">
      <c r="A1050" s="13" t="inlineStr">
        <is>
          <t>重卡TCO·LNG度电(模型寿命)</t>
        </is>
      </c>
      <c r="B1050" s="14" t="n">
        <v>1.821512461570777</v>
      </c>
      <c r="C1050" t="inlineStr">
        <is>
          <t>元/kWh</t>
        </is>
      </c>
    </row>
    <row r="1051">
      <c r="D1051" t="inlineStr">
        <is>
          <t>tco_jpm.kwh_per_km</t>
        </is>
      </c>
      <c r="E1051" t="n">
        <v>1.5</v>
      </c>
      <c r="F1051" s="4" t="n">
        <v>-0.909</v>
      </c>
      <c r="G1051" t="inlineStr">
        <is>
          <t>↓反向</t>
        </is>
      </c>
    </row>
    <row r="1052">
      <c r="D1052" t="inlineStr">
        <is>
          <t>tco_jpm.annual_km</t>
        </is>
      </c>
      <c r="E1052" t="n">
        <v>150000</v>
      </c>
      <c r="F1052" s="4" t="n">
        <v>-0.909</v>
      </c>
      <c r="G1052" t="inlineStr">
        <is>
          <t>↓反向</t>
        </is>
      </c>
    </row>
    <row r="1053">
      <c r="D1053" t="inlineStr">
        <is>
          <t>tco_jpm.lng_energy_cost_year</t>
        </is>
      </c>
      <c r="E1053" t="n">
        <v>325500</v>
      </c>
      <c r="F1053" s="4" t="n">
        <v>0.794</v>
      </c>
      <c r="G1053" t="inlineStr">
        <is>
          <t>↑同向</t>
        </is>
      </c>
    </row>
    <row r="1054">
      <c r="D1054" t="inlineStr">
        <is>
          <t>tco_jpm.lng_purchase_total</t>
        </is>
      </c>
      <c r="E1054" t="n">
        <v>385000</v>
      </c>
      <c r="F1054" s="4" t="n">
        <v>0.108</v>
      </c>
      <c r="G1054" t="inlineStr">
        <is>
          <t>↑同向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-0.08400000000000001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3000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-0.017</v>
      </c>
      <c r="G1059" t="inlineStr">
        <is>
          <t>↓反向</t>
        </is>
      </c>
    </row>
    <row r="1060">
      <c r="D1060" t="inlineStr">
        <is>
          <t>vehicles.heavy.scenes.2.swap_share_ceiling</t>
        </is>
      </c>
      <c r="E1060" t="n">
        <v>0.8</v>
      </c>
      <c r="F1060" s="4" t="n">
        <v>0.008</v>
      </c>
      <c r="G1060" t="inlineStr">
        <is>
          <t>↑同向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stations.qiji75_trunk.inventory_blocks</t>
        </is>
      </c>
      <c r="E1062" t="n">
        <v>24</v>
      </c>
      <c r="F1062" s="4" t="n">
        <v>-0.008</v>
      </c>
      <c r="G1062" t="inlineStr">
        <is>
          <t>↓反向</t>
        </is>
      </c>
    </row>
    <row r="1063">
      <c r="A1063" s="13" t="inlineStr">
        <is>
          <t>重卡TCO·柴油总额(模型寿命)</t>
        </is>
      </c>
      <c r="B1063" s="14" t="n">
        <v>433.1107222595109</v>
      </c>
      <c r="C1063" t="inlineStr">
        <is>
          <t>万元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0.864</v>
      </c>
      <c r="G1064" t="inlineStr">
        <is>
          <t>↑同向</t>
        </is>
      </c>
    </row>
    <row r="1065">
      <c r="D1065" t="inlineStr">
        <is>
          <t>battery_life_model.pool_life_multiplier</t>
        </is>
      </c>
      <c r="E1065" t="n">
        <v>1.666666666666667</v>
      </c>
      <c r="F1065" s="4" t="n">
        <v>0.779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3000</v>
      </c>
      <c r="F1066" s="4" t="n">
        <v>0.774</v>
      </c>
      <c r="G1066" t="inlineStr">
        <is>
          <t>↑同向</t>
        </is>
      </c>
    </row>
    <row r="1067">
      <c r="D1067" t="inlineStr">
        <is>
          <t>battery_life_model.calendar_cap_years</t>
        </is>
      </c>
      <c r="E1067" t="n">
        <v>10</v>
      </c>
      <c r="F1067" s="4" t="n">
        <v>0.149</v>
      </c>
      <c r="G1067" t="inlineStr">
        <is>
          <t>↑同向</t>
        </is>
      </c>
    </row>
    <row r="1068">
      <c r="D1068" t="inlineStr">
        <is>
          <t>tco_jpm.diesel_purchase_total</t>
        </is>
      </c>
      <c r="E1068" t="n">
        <v>330000</v>
      </c>
      <c r="F1068" s="4" t="n">
        <v>0.076</v>
      </c>
      <c r="G1068" t="inlineStr">
        <is>
          <t>↑同向</t>
        </is>
      </c>
    </row>
    <row r="1069">
      <c r="D1069" t="inlineStr">
        <is>
          <t>vehicles.heavy.scenes.2.swap_share_ceiling</t>
        </is>
      </c>
      <c r="E1069" t="n">
        <v>0.8</v>
      </c>
      <c r="F1069" s="4" t="n">
        <v>-0.07099999999999999</v>
      </c>
      <c r="G1069" t="inlineStr">
        <is>
          <t>↓反向</t>
        </is>
      </c>
    </row>
    <row r="1070">
      <c r="D1070" t="inlineStr">
        <is>
          <t>vehicles.heavy.scenes.2.catl_swap_share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0.067</v>
      </c>
      <c r="G1071" t="inlineStr">
        <is>
          <t>↑同向</t>
        </is>
      </c>
    </row>
    <row r="1072">
      <c r="D1072" t="inlineStr">
        <is>
          <t>stations.qiji75_trunk.block_kwh</t>
        </is>
      </c>
      <c r="E1072" t="n">
        <v>171</v>
      </c>
      <c r="F1072" s="4" t="n">
        <v>0.067</v>
      </c>
      <c r="G1072" t="inlineStr">
        <is>
          <t>↑同向</t>
        </is>
      </c>
    </row>
    <row r="1073">
      <c r="D1073" t="inlineStr">
        <is>
          <t>stations.qiji75_trunk.planning_daily_capacity</t>
        </is>
      </c>
      <c r="E1073" t="n">
        <v>146</v>
      </c>
      <c r="F1073" s="4" t="n">
        <v>-0.062</v>
      </c>
      <c r="G1073" t="inlineStr">
        <is>
          <t>↓反向</t>
        </is>
      </c>
    </row>
    <row r="1074">
      <c r="D1074" t="inlineStr">
        <is>
          <t>tco_jpm.diesel_maintenance</t>
        </is>
      </c>
      <c r="E1074" t="n">
        <v>30000</v>
      </c>
      <c r="F1074" s="4" t="n">
        <v>0.06</v>
      </c>
      <c r="G1074" t="inlineStr">
        <is>
          <t>↑同向</t>
        </is>
      </c>
    </row>
    <row r="1075">
      <c r="D1075" t="inlineStr">
        <is>
          <t>finance.wacc</t>
        </is>
      </c>
      <c r="E1075" t="n">
        <v>0.075</v>
      </c>
      <c r="F1075" s="4" t="n">
        <v>-0.04</v>
      </c>
      <c r="G1075" t="inlineStr">
        <is>
          <t>↓反向</t>
        </is>
      </c>
    </row>
    <row r="1076">
      <c r="A1076" s="13" t="inlineStr">
        <is>
          <t>重卡TCO·柴油度电(模型寿命)</t>
        </is>
      </c>
      <c r="B1076" s="14" t="n">
        <v>2.216942109917809</v>
      </c>
      <c r="C1076" t="inlineStr">
        <is>
          <t>元/kWh</t>
        </is>
      </c>
    </row>
    <row r="1077">
      <c r="D1077" t="inlineStr">
        <is>
          <t>tco_jpm.kwh_per_km</t>
        </is>
      </c>
      <c r="E1077" t="n">
        <v>1.5</v>
      </c>
      <c r="F1077" s="4" t="n">
        <v>-0.909</v>
      </c>
      <c r="G1077" t="inlineStr">
        <is>
          <t>↓反向</t>
        </is>
      </c>
    </row>
    <row r="1078">
      <c r="D1078" t="inlineStr">
        <is>
          <t>tco_jpm.annual_km</t>
        </is>
      </c>
      <c r="E1078" t="n">
        <v>150000</v>
      </c>
      <c r="F1078" s="4" t="n">
        <v>-0.909</v>
      </c>
      <c r="G1078" t="inlineStr">
        <is>
          <t>↓反向</t>
        </is>
      </c>
    </row>
    <row r="1079">
      <c r="D1079" t="inlineStr">
        <is>
          <t>tco_jpm.diesel_energy_cost_year</t>
        </is>
      </c>
      <c r="E1079" t="n">
        <v>430806</v>
      </c>
      <c r="F1079" s="4" t="n">
        <v>0.864</v>
      </c>
      <c r="G1079" t="inlineStr">
        <is>
          <t>↑同向</t>
        </is>
      </c>
    </row>
    <row r="1080">
      <c r="D1080" t="inlineStr">
        <is>
          <t>tco_jpm.diesel_purchase_total</t>
        </is>
      </c>
      <c r="E1080" t="n">
        <v>330000</v>
      </c>
      <c r="F1080" s="4" t="n">
        <v>0.076</v>
      </c>
      <c r="G1080" t="inlineStr">
        <is>
          <t>↑同向</t>
        </is>
      </c>
    </row>
    <row r="1081">
      <c r="D1081" t="inlineStr">
        <is>
          <t>tco_jpm.diesel_maintenance</t>
        </is>
      </c>
      <c r="E1081" t="n">
        <v>30000</v>
      </c>
      <c r="F1081" s="4" t="n">
        <v>0.06</v>
      </c>
      <c r="G1081" t="inlineStr">
        <is>
          <t>↑同向</t>
        </is>
      </c>
    </row>
    <row r="1082">
      <c r="D1082" t="inlineStr">
        <is>
          <t>battery_life_model.pool_life_multiplier</t>
        </is>
      </c>
      <c r="E1082" t="n">
        <v>1.666666666666667</v>
      </c>
      <c r="F1082" s="4" t="n">
        <v>-0.059</v>
      </c>
      <c r="G1082" t="inlineStr">
        <is>
          <t>↓反向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battery_life_model.calendar_cap_years</t>
        </is>
      </c>
      <c r="E1084" t="n">
        <v>10</v>
      </c>
      <c r="F1084" s="4" t="n">
        <v>-0.012</v>
      </c>
      <c r="G1084" t="inlineStr">
        <is>
          <t>↓反向</t>
        </is>
      </c>
    </row>
    <row r="1085">
      <c r="D1085" t="inlineStr">
        <is>
          <t>vehicles.heavy.scenes.2.swap_share_ceiling</t>
        </is>
      </c>
      <c r="E1085" t="n">
        <v>0.8</v>
      </c>
      <c r="F1085" s="4" t="n">
        <v>0.006</v>
      </c>
      <c r="G1085" t="inlineStr">
        <is>
          <t>↑同向</t>
        </is>
      </c>
    </row>
    <row r="1086">
      <c r="D1086" t="inlineStr">
        <is>
          <t>vehicles.heavy.scenes.2.catl_swap_share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stations.qiji75_trunk.inventory_blocks</t>
        </is>
      </c>
      <c r="E1087" t="n">
        <v>24</v>
      </c>
      <c r="F1087" s="4" t="n">
        <v>-0.006</v>
      </c>
      <c r="G1087" t="inlineStr">
        <is>
          <t>↓反向</t>
        </is>
      </c>
    </row>
    <row r="1088">
      <c r="D1088" t="inlineStr">
        <is>
          <t>stations.qiji75_trunk.block_kwh</t>
        </is>
      </c>
      <c r="E1088" t="n">
        <v>171</v>
      </c>
      <c r="F1088" s="4" t="n">
        <v>-0.006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316.2947245233991</v>
      </c>
      <c r="C1089" t="inlineStr">
        <is>
          <t>万元</t>
        </is>
      </c>
    </row>
    <row r="1090">
      <c r="D1090" t="inlineStr">
        <is>
          <t>tco_jpm.annual_km</t>
        </is>
      </c>
      <c r="E1090" t="n">
        <v>150000</v>
      </c>
      <c r="F1090" s="4" t="n">
        <v>0.668</v>
      </c>
      <c r="G1090" t="inlineStr">
        <is>
          <t>↑同向</t>
        </is>
      </c>
    </row>
    <row r="1091">
      <c r="D1091" t="inlineStr">
        <is>
          <t>tco_jpm.kwh_per_km</t>
        </is>
      </c>
      <c r="E1091" t="n">
        <v>1.5</v>
      </c>
      <c r="F1091" s="4" t="n">
        <v>0.668</v>
      </c>
      <c r="G1091" t="inlineStr">
        <is>
          <t>↑同向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0.64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0.256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0.232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0.199</v>
      </c>
      <c r="G1095" t="inlineStr">
        <is>
          <t>↑同向</t>
        </is>
      </c>
    </row>
    <row r="1096">
      <c r="D1096" t="inlineStr">
        <is>
          <t>swap_business.valley_power_price_rmb_kwh</t>
        </is>
      </c>
      <c r="E1096" t="n">
        <v>0.3</v>
      </c>
      <c r="F1096" s="4" t="n">
        <v>0.192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0.098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-0.097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7.566</v>
      </c>
      <c r="F1099" s="4" t="n">
        <v>0.094</v>
      </c>
      <c r="G1099" t="inlineStr">
        <is>
          <t>↑同向</t>
        </is>
      </c>
    </row>
    <row r="1100">
      <c r="D1100" t="inlineStr">
        <is>
          <t>vehicles.heavy.scenes.1.swap_share_ceiling</t>
        </is>
      </c>
      <c r="E1100" t="n">
        <v>0.8</v>
      </c>
      <c r="F1100" s="4" t="n">
        <v>0.052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0.052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1.561949256905674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0.64</v>
      </c>
      <c r="G1103" t="inlineStr">
        <is>
          <t>↑同向</t>
        </is>
      </c>
    </row>
    <row r="1104">
      <c r="D1104" t="inlineStr">
        <is>
          <t>tco_jpm.kwh_per_km</t>
        </is>
      </c>
      <c r="E1104" t="n">
        <v>1.5</v>
      </c>
      <c r="F1104" s="4" t="n">
        <v>-0.302</v>
      </c>
      <c r="G1104" t="inlineStr">
        <is>
          <t>↓反向</t>
        </is>
      </c>
    </row>
    <row r="1105">
      <c r="D1105" t="inlineStr">
        <is>
          <t>tco_jpm.annual_km</t>
        </is>
      </c>
      <c r="E1105" t="n">
        <v>150000</v>
      </c>
      <c r="F1105" s="4" t="n">
        <v>-0.302</v>
      </c>
      <c r="G1105" t="inlineStr">
        <is>
          <t>↓反向</t>
        </is>
      </c>
    </row>
    <row r="1106">
      <c r="D1106" t="inlineStr">
        <is>
          <t>swap_business.grid_spread_rmb_kwh</t>
        </is>
      </c>
      <c r="E1106" t="n">
        <v>0.4</v>
      </c>
      <c r="F1106" s="4" t="n">
        <v>0.256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0.232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0.199</v>
      </c>
      <c r="G1108" t="inlineStr">
        <is>
          <t>↑同向</t>
        </is>
      </c>
    </row>
    <row r="1109">
      <c r="D1109" t="inlineStr">
        <is>
          <t>swap_business.valley_power_price_rmb_kwh</t>
        </is>
      </c>
      <c r="E1109" t="n">
        <v>0.3</v>
      </c>
      <c r="F1109" s="4" t="n">
        <v>0.192</v>
      </c>
      <c r="G1109" t="inlineStr">
        <is>
          <t>↑同向</t>
        </is>
      </c>
    </row>
    <row r="1110">
      <c r="D1110" t="inlineStr">
        <is>
          <t>swap_business.service_fee_rmb_kwh</t>
        </is>
      </c>
      <c r="E1110" t="n">
        <v>0.1537</v>
      </c>
      <c r="F1110" s="4" t="n">
        <v>0.098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-0.097</v>
      </c>
      <c r="G1111" t="inlineStr">
        <is>
          <t>↓反向</t>
        </is>
      </c>
    </row>
    <row r="1112">
      <c r="D1112" t="inlineStr">
        <is>
          <t>swap_business.battery_rent_rmb_kwh_month</t>
        </is>
      </c>
      <c r="E1112" t="n">
        <v>7.566</v>
      </c>
      <c r="F1112" s="4" t="n">
        <v>0.094</v>
      </c>
      <c r="G1112" t="inlineStr">
        <is>
          <t>↑同向</t>
        </is>
      </c>
    </row>
    <row r="1113">
      <c r="D1113" t="inlineStr">
        <is>
          <t>vehicles.heavy.scenes.1.swap_share_ceiling</t>
        </is>
      </c>
      <c r="E1113" t="n">
        <v>0.8</v>
      </c>
      <c r="F1113" s="4" t="n">
        <v>0.052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0.052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237.8478226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0.517</v>
      </c>
      <c r="G1138" t="inlineStr">
        <is>
          <t>↑同向</t>
        </is>
      </c>
    </row>
    <row r="1139">
      <c r="D1139" t="inlineStr">
        <is>
          <t>tco_jpm.purchase_price</t>
        </is>
      </c>
      <c r="E1139" t="n">
        <v>700000</v>
      </c>
      <c r="F1139" s="4" t="n">
        <v>0.309</v>
      </c>
      <c r="G1139" t="inlineStr">
        <is>
          <t>↑同向</t>
        </is>
      </c>
    </row>
    <row r="1140">
      <c r="D1140" t="inlineStr">
        <is>
          <t>tco_jpm.payload_loss</t>
        </is>
      </c>
      <c r="E1140" t="n">
        <v>70000</v>
      </c>
      <c r="F1140" s="4" t="n">
        <v>0.265</v>
      </c>
      <c r="G1140" t="inlineStr">
        <is>
          <t>↑同向</t>
        </is>
      </c>
    </row>
    <row r="1141">
      <c r="D1141" t="inlineStr">
        <is>
          <t>swap_business.grid_spread_rmb_kwh</t>
        </is>
      </c>
      <c r="E1141" t="n">
        <v>0.4</v>
      </c>
      <c r="F1141" s="4" t="n">
        <v>0.207</v>
      </c>
      <c r="G1141" t="inlineStr">
        <is>
          <t>↑同向</t>
        </is>
      </c>
    </row>
    <row r="1142">
      <c r="D1142" t="inlineStr">
        <is>
          <t>swap_business.valley_power_price_rmb_kwh</t>
        </is>
      </c>
      <c r="E1142" t="n">
        <v>0.3</v>
      </c>
      <c r="F1142" s="4" t="n">
        <v>0.155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</v>
      </c>
      <c r="G1143" t="inlineStr">
        <is>
          <t>↓反向</t>
        </is>
      </c>
    </row>
    <row r="1144">
      <c r="D1144" t="inlineStr">
        <is>
          <t>swap_business.battery_rent_rmb_kwh_month</t>
        </is>
      </c>
      <c r="E1144" t="n">
        <v>7.566</v>
      </c>
      <c r="F1144" s="4" t="n">
        <v>0.117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0.079</v>
      </c>
      <c r="G1145" t="inlineStr">
        <is>
          <t>↑同向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-0.059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0.057</v>
      </c>
      <c r="G1147" t="inlineStr">
        <is>
          <t>↑同向</t>
        </is>
      </c>
    </row>
    <row r="1148">
      <c r="D1148" t="inlineStr">
        <is>
          <t>tco_jpm.purchase_tax_rate</t>
        </is>
      </c>
      <c r="E1148" t="n">
        <v>0.05</v>
      </c>
      <c r="F1148" s="4" t="n">
        <v>0.008999999999999999</v>
      </c>
      <c r="G1148" t="inlineStr">
        <is>
          <t>↑同向</t>
        </is>
      </c>
    </row>
    <row r="1149">
      <c r="A1149" s="13" t="inlineStr">
        <is>
          <t>重卡短途·充电总额</t>
        </is>
      </c>
      <c r="B1149" s="14" t="n">
        <v>232.6942481959725</v>
      </c>
      <c r="C1149" t="inlineStr">
        <is>
          <t>万元</t>
        </is>
      </c>
    </row>
    <row r="1150">
      <c r="D1150" t="inlineStr">
        <is>
          <t>tco_jpm.purchase_price</t>
        </is>
      </c>
      <c r="E1150" t="n">
        <v>700000</v>
      </c>
      <c r="F1150" s="4" t="n">
        <v>0.316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0.271</v>
      </c>
      <c r="G1151" t="inlineStr">
        <is>
          <t>↑同向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0.211</v>
      </c>
      <c r="G1152" t="inlineStr">
        <is>
          <t>↑同向</t>
        </is>
      </c>
    </row>
    <row r="1153">
      <c r="D1153" t="inlineStr">
        <is>
          <t>swap_business.valley_power_price_rmb_kwh</t>
        </is>
      </c>
      <c r="E1153" t="n">
        <v>0.3</v>
      </c>
      <c r="F1153" s="4" t="n">
        <v>0.158</v>
      </c>
      <c r="G1153" t="inlineStr">
        <is>
          <t>↑同向</t>
        </is>
      </c>
    </row>
    <row r="1154">
      <c r="D1154" t="inlineStr">
        <is>
          <t>tco_jpm.charge_service_fee_rmb_kwh</t>
        </is>
      </c>
      <c r="E1154" t="n">
        <v>0.1537</v>
      </c>
      <c r="F1154" s="4" t="n">
        <v>0.081</v>
      </c>
      <c r="G1154" t="inlineStr">
        <is>
          <t>↑同向</t>
        </is>
      </c>
    </row>
    <row r="1155">
      <c r="D1155" t="inlineStr">
        <is>
          <t>battery_life_model.critical_cycles</t>
        </is>
      </c>
      <c r="E1155" t="n">
        <v>3000</v>
      </c>
      <c r="F1155" s="4" t="n">
        <v>-0.062</v>
      </c>
      <c r="G1155" t="inlineStr">
        <is>
          <t>↓反向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-0.06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0.058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-0.05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-0.049</v>
      </c>
      <c r="G1159" t="inlineStr">
        <is>
          <t>↓反向</t>
        </is>
      </c>
    </row>
    <row r="1160">
      <c r="D1160" t="inlineStr">
        <is>
          <t>vehicles.heavy.scenes.0.charge_pack_multiplier</t>
        </is>
      </c>
      <c r="E1160" t="n">
        <v>1</v>
      </c>
      <c r="F1160" s="4" t="n">
        <v>0.029</v>
      </c>
      <c r="G1160" t="inlineStr">
        <is>
          <t>↑同向</t>
        </is>
      </c>
    </row>
    <row r="1161">
      <c r="D1161" t="inlineStr">
        <is>
          <t>tco_jpm.fleet_scatter_discount</t>
        </is>
      </c>
      <c r="E1161" t="n">
        <v>0.7</v>
      </c>
      <c r="F1161" s="4" t="n">
        <v>-0.024</v>
      </c>
      <c r="G1161" t="inlineStr">
        <is>
          <t>↓反向</t>
        </is>
      </c>
    </row>
    <row r="1162">
      <c r="A1162" s="13" t="inlineStr">
        <is>
          <t>重卡短途·时间价值翻转门槛</t>
        </is>
      </c>
      <c r="B1162" s="14" t="n">
        <v>0.5726193782252778</v>
      </c>
      <c r="C1162" t="inlineStr">
        <is>
          <t>万元/年</t>
        </is>
      </c>
    </row>
    <row r="1163">
      <c r="D1163" t="inlineStr">
        <is>
          <t>swap_business.swap_service_premium_rmb_kwh</t>
        </is>
      </c>
      <c r="E1163" t="n">
        <v>0</v>
      </c>
      <c r="F1163" s="4" t="n">
        <v>23.838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7.566</v>
      </c>
      <c r="F1164" s="4" t="n">
        <v>5.423</v>
      </c>
      <c r="G1164" t="inlineStr">
        <is>
          <t>↑同向</t>
        </is>
      </c>
    </row>
    <row r="1165">
      <c r="D1165" t="inlineStr">
        <is>
          <t>construction.battery_price_curve.base_price_rmb_kwh</t>
        </is>
      </c>
      <c r="E1165" t="n">
        <v>590</v>
      </c>
      <c r="F1165" s="4" t="n">
        <v>-3.766</v>
      </c>
      <c r="G1165" t="inlineStr">
        <is>
          <t>↓反向</t>
        </is>
      </c>
    </row>
    <row r="1166">
      <c r="D1166" t="inlineStr">
        <is>
          <t>tco_jpm.charge_service_fee_rmb_kwh</t>
        </is>
      </c>
      <c r="E1166" t="n">
        <v>0.1537</v>
      </c>
      <c r="F1166" s="4" t="n">
        <v>-3.664</v>
      </c>
      <c r="G1166" t="inlineStr">
        <is>
          <t>↓反向</t>
        </is>
      </c>
    </row>
    <row r="1167">
      <c r="D1167" t="inlineStr">
        <is>
          <t>swap_business.service_fee_rmb_kwh</t>
        </is>
      </c>
      <c r="E1167" t="n">
        <v>0.1537</v>
      </c>
      <c r="F1167" s="4" t="n">
        <v>3.664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3000</v>
      </c>
      <c r="F1168" s="4" t="n">
        <v>2.814</v>
      </c>
      <c r="G1168" t="inlineStr">
        <is>
          <t>↑同向</t>
        </is>
      </c>
    </row>
    <row r="1169">
      <c r="D1169" t="inlineStr">
        <is>
          <t>construction.battery_price_curve.platform_end_year</t>
        </is>
      </c>
      <c r="E1169" t="n">
        <v>2028</v>
      </c>
      <c r="F1169" s="4" t="n">
        <v>2.207</v>
      </c>
      <c r="G1169" t="inlineStr">
        <is>
          <t>↑同向</t>
        </is>
      </c>
    </row>
    <row r="1170">
      <c r="D1170" t="inlineStr">
        <is>
          <t>vehicles.heavy.scenes.0.charge_pack_multiplier</t>
        </is>
      </c>
      <c r="E1170" t="n">
        <v>1</v>
      </c>
      <c r="F1170" s="4" t="n">
        <v>-1.327</v>
      </c>
      <c r="G1170" t="inlineStr">
        <is>
          <t>↓反向</t>
        </is>
      </c>
    </row>
    <row r="1171">
      <c r="D1171" t="inlineStr">
        <is>
          <t>tco_jpm.fleet_scatter_discount</t>
        </is>
      </c>
      <c r="E1171" t="n">
        <v>0.7</v>
      </c>
      <c r="F1171" s="4" t="n">
        <v>1.069</v>
      </c>
      <c r="G1171" t="inlineStr">
        <is>
          <t>↑同向</t>
        </is>
      </c>
    </row>
    <row r="1172">
      <c r="D1172" t="inlineStr">
        <is>
          <t>construction.battery_price_curve.storage_to_power_price_ratio</t>
        </is>
      </c>
      <c r="E1172" t="n">
        <v>0.85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construction.battery_price_curve.retirement_soh</t>
        </is>
      </c>
      <c r="E1173" t="n">
        <v>0.8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construction.battery_price_curve.secondary_market_discount</t>
        </is>
      </c>
      <c r="E1174" t="n">
        <v>0.6</v>
      </c>
      <c r="F1174" s="4" t="n">
        <v>1.069</v>
      </c>
      <c r="G1174" t="inlineStr">
        <is>
          <t>↑同向</t>
        </is>
      </c>
    </row>
    <row r="1175">
      <c r="A1175" s="13" t="inlineStr">
        <is>
          <t>重卡短途·充电车电池寿命</t>
        </is>
      </c>
      <c r="B1175" s="14" t="n">
        <v>7.516483516483517</v>
      </c>
      <c r="C1175" t="inlineStr">
        <is>
          <t>年</t>
        </is>
      </c>
    </row>
    <row r="1176">
      <c r="D1176" t="inlineStr">
        <is>
          <t>vehicles.heavy.scenes.0.charge_pack_multiplier</t>
        </is>
      </c>
      <c r="E1176" t="n">
        <v>1</v>
      </c>
      <c r="F1176" s="4" t="n">
        <v>1</v>
      </c>
      <c r="G1176" t="inlineStr">
        <is>
          <t>↑同向</t>
        </is>
      </c>
    </row>
    <row r="1177">
      <c r="D1177" t="inlineStr">
        <is>
          <t>battery_life_model.critical_cycles</t>
        </is>
      </c>
      <c r="E1177" t="n">
        <v>3000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1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1.081178857142857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0.925</v>
      </c>
      <c r="G1180" t="inlineStr">
        <is>
          <t>↑同向</t>
        </is>
      </c>
    </row>
    <row r="1181">
      <c r="D1181" t="inlineStr">
        <is>
          <t>swap_business.grid_spread_rmb_kwh</t>
        </is>
      </c>
      <c r="E1181" t="n">
        <v>0.4</v>
      </c>
      <c r="F1181" s="4" t="n">
        <v>0.37</v>
      </c>
      <c r="G1181" t="inlineStr">
        <is>
          <t>↑同向</t>
        </is>
      </c>
    </row>
    <row r="1182">
      <c r="D1182" t="inlineStr">
        <is>
          <t>swap_business.valley_power_price_rmb_kwh</t>
        </is>
      </c>
      <c r="E1182" t="n">
        <v>0.3</v>
      </c>
      <c r="F1182" s="4" t="n">
        <v>0.277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7.566</v>
      </c>
      <c r="F1183" s="4" t="n">
        <v>0.21</v>
      </c>
      <c r="G1183" t="inlineStr">
        <is>
          <t>↑同向</t>
        </is>
      </c>
    </row>
    <row r="1184">
      <c r="D1184" t="inlineStr">
        <is>
          <t>swap_business.service_fee_rmb_kwh</t>
        </is>
      </c>
      <c r="E1184" t="n">
        <v>0.1537</v>
      </c>
      <c r="F1184" s="4" t="n">
        <v>0.142</v>
      </c>
      <c r="G1184" t="inlineStr">
        <is>
          <t>↑同向</t>
        </is>
      </c>
    </row>
    <row r="1185">
      <c r="A1185" s="13" t="inlineStr">
        <is>
          <t>重卡中途·换电总额</t>
        </is>
      </c>
      <c r="B1185" s="14" t="n">
        <v>329.8062064</v>
      </c>
      <c r="C1185" t="inlineStr">
        <is>
          <t>万元</t>
        </is>
      </c>
    </row>
    <row r="1186">
      <c r="D1186" t="inlineStr">
        <is>
          <t>swap_business.swap_service_premium_rmb_kwh</t>
        </is>
      </c>
      <c r="E1186" t="n">
        <v>0</v>
      </c>
      <c r="F1186" s="4" t="n">
        <v>0.649</v>
      </c>
      <c r="G1186" t="inlineStr">
        <is>
          <t>↑同向</t>
        </is>
      </c>
    </row>
    <row r="1187">
      <c r="D1187" t="inlineStr">
        <is>
          <t>swap_business.grid_spread_rmb_kwh</t>
        </is>
      </c>
      <c r="E1187" t="n">
        <v>0.4</v>
      </c>
      <c r="F1187" s="4" t="n">
        <v>0.26</v>
      </c>
      <c r="G1187" t="inlineStr">
        <is>
          <t>↑同向</t>
        </is>
      </c>
    </row>
    <row r="1188">
      <c r="D1188" t="inlineStr">
        <is>
          <t>tco_jpm.purchase_price</t>
        </is>
      </c>
      <c r="E1188" t="n">
        <v>700000</v>
      </c>
      <c r="F1188" s="4" t="n">
        <v>0.223</v>
      </c>
      <c r="G1188" t="inlineStr">
        <is>
          <t>↑同向</t>
        </is>
      </c>
    </row>
    <row r="1189">
      <c r="D1189" t="inlineStr">
        <is>
          <t>swap_business.valley_power_price_rmb_kwh</t>
        </is>
      </c>
      <c r="E1189" t="n">
        <v>0.3</v>
      </c>
      <c r="F1189" s="4" t="n">
        <v>0.195</v>
      </c>
      <c r="G1189" t="inlineStr">
        <is>
          <t>↑同向</t>
        </is>
      </c>
    </row>
    <row r="1190">
      <c r="D1190" t="inlineStr">
        <is>
          <t>tco_jpm.payload_loss</t>
        </is>
      </c>
      <c r="E1190" t="n">
        <v>70000</v>
      </c>
      <c r="F1190" s="4" t="n">
        <v>0.191</v>
      </c>
      <c r="G1190" t="inlineStr">
        <is>
          <t>↑同向</t>
        </is>
      </c>
    </row>
    <row r="1191">
      <c r="D1191" t="inlineStr">
        <is>
          <t>swap_business.battery_rent_rmb_kwh_month</t>
        </is>
      </c>
      <c r="E1191" t="n">
        <v>7.566</v>
      </c>
      <c r="F1191" s="4" t="n">
        <v>0.127</v>
      </c>
      <c r="G1191" t="inlineStr">
        <is>
          <t>↑同向</t>
        </is>
      </c>
    </row>
    <row r="1192">
      <c r="D1192" t="inlineStr">
        <is>
          <t>swap_business.service_fee_rmb_kwh</t>
        </is>
      </c>
      <c r="E1192" t="n">
        <v>0.1537</v>
      </c>
      <c r="F1192" s="4" t="n">
        <v>0.1</v>
      </c>
      <c r="G1192" t="inlineStr">
        <is>
          <t>↑同向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-0.094</v>
      </c>
      <c r="G1193" t="inlineStr">
        <is>
          <t>↓反向</t>
        </is>
      </c>
    </row>
    <row r="1194">
      <c r="D1194" t="inlineStr">
        <is>
          <t>tco_jpm.purchase_subsidy</t>
        </is>
      </c>
      <c r="E1194" t="n">
        <v>140000</v>
      </c>
      <c r="F1194" s="4" t="n">
        <v>-0.042</v>
      </c>
      <c r="G1194" t="inlineStr">
        <is>
          <t>↓反向</t>
        </is>
      </c>
    </row>
    <row r="1195">
      <c r="D1195" t="inlineStr">
        <is>
          <t>tco_jpm.maintenance</t>
        </is>
      </c>
      <c r="E1195" t="n">
        <v>15000</v>
      </c>
      <c r="F1195" s="4" t="n">
        <v>0.041</v>
      </c>
      <c r="G1195" t="inlineStr">
        <is>
          <t>↑同向</t>
        </is>
      </c>
    </row>
    <row r="1196">
      <c r="D1196" t="inlineStr">
        <is>
          <t>tco_jpm.purchase_tax_rate</t>
        </is>
      </c>
      <c r="E1196" t="n">
        <v>0.05</v>
      </c>
      <c r="F1196" s="4" t="n">
        <v>0.006</v>
      </c>
      <c r="G1196" t="inlineStr">
        <is>
          <t>↑同向</t>
        </is>
      </c>
    </row>
    <row r="1197">
      <c r="A1197" s="13" t="inlineStr">
        <is>
          <t>重卡中途·充电总额</t>
        </is>
      </c>
      <c r="B1197" s="14" t="n">
        <v>325.9584233981134</v>
      </c>
      <c r="C1197" t="inlineStr">
        <is>
          <t>万元</t>
        </is>
      </c>
    </row>
    <row r="1198">
      <c r="D1198" t="inlineStr">
        <is>
          <t>swap_business.grid_spread_rmb_kwh</t>
        </is>
      </c>
      <c r="E1198" t="n">
        <v>0.4</v>
      </c>
      <c r="F1198" s="4" t="n">
        <v>0.263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0.225</v>
      </c>
      <c r="G1199" t="inlineStr">
        <is>
          <t>↑同向</t>
        </is>
      </c>
    </row>
    <row r="1200">
      <c r="D1200" t="inlineStr">
        <is>
          <t>swap_business.valley_power_price_rmb_kwh</t>
        </is>
      </c>
      <c r="E1200" t="n">
        <v>0.3</v>
      </c>
      <c r="F1200" s="4" t="n">
        <v>0.197</v>
      </c>
      <c r="G1200" t="inlineStr">
        <is>
          <t>↑同向</t>
        </is>
      </c>
    </row>
    <row r="1201">
      <c r="D1201" t="inlineStr">
        <is>
          <t>tco_jpm.payload_loss</t>
        </is>
      </c>
      <c r="E1201" t="n">
        <v>70000</v>
      </c>
      <c r="F1201" s="4" t="n">
        <v>0.193</v>
      </c>
      <c r="G1201" t="inlineStr">
        <is>
          <t>↑同向</t>
        </is>
      </c>
    </row>
    <row r="1202">
      <c r="D1202" t="inlineStr">
        <is>
          <t>tco_jpm.charge_service_fee_rmb_kwh</t>
        </is>
      </c>
      <c r="E1202" t="n">
        <v>0.1537</v>
      </c>
      <c r="F1202" s="4" t="n">
        <v>0.101</v>
      </c>
      <c r="G1202" t="inlineStr">
        <is>
          <t>↑同向</t>
        </is>
      </c>
    </row>
    <row r="1203">
      <c r="D1203" t="inlineStr">
        <is>
          <t>battery_life_model.critical_cycles</t>
        </is>
      </c>
      <c r="E1203" t="n">
        <v>3000</v>
      </c>
      <c r="F1203" s="4" t="n">
        <v>-0.078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-0.043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-0.042</v>
      </c>
      <c r="G1205" t="inlineStr">
        <is>
          <t>↓反向</t>
        </is>
      </c>
    </row>
    <row r="1206">
      <c r="D1206" t="inlineStr">
        <is>
          <t>tco_jpm.maintenance</t>
        </is>
      </c>
      <c r="E1206" t="n">
        <v>15000</v>
      </c>
      <c r="F1206" s="4" t="n">
        <v>0.041</v>
      </c>
      <c r="G1206" t="inlineStr">
        <is>
          <t>↑同向</t>
        </is>
      </c>
    </row>
    <row r="1207">
      <c r="D1207" t="inlineStr">
        <is>
          <t>tco_jpm.fleet_scatter_discount</t>
        </is>
      </c>
      <c r="E1207" t="n">
        <v>0.7</v>
      </c>
      <c r="F1207" s="4" t="n">
        <v>-0.03</v>
      </c>
      <c r="G1207" t="inlineStr">
        <is>
          <t>↓反向</t>
        </is>
      </c>
    </row>
    <row r="1208">
      <c r="D1208" t="inlineStr">
        <is>
          <t>construction.battery_price_curve.storage_to_power_price_ratio</t>
        </is>
      </c>
      <c r="E1208" t="n">
        <v>0.85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construction.battery_price_curve.retirement_soh</t>
        </is>
      </c>
      <c r="E1209" t="n">
        <v>0.8</v>
      </c>
      <c r="F1209" s="4" t="n">
        <v>-0.03</v>
      </c>
      <c r="G1209" t="inlineStr">
        <is>
          <t>↓反向</t>
        </is>
      </c>
    </row>
    <row r="1210">
      <c r="A1210" s="13" t="inlineStr">
        <is>
          <t>重卡中途·时间价值翻转门槛</t>
        </is>
      </c>
      <c r="B1210" s="14" t="n">
        <v>0.427531444654055</v>
      </c>
      <c r="C1210" t="inlineStr">
        <is>
          <t>万元/年</t>
        </is>
      </c>
    </row>
    <row r="1211">
      <c r="D1211" t="inlineStr">
        <is>
          <t>swap_business.swap_service_premium_rmb_kwh</t>
        </is>
      </c>
      <c r="E1211" t="n">
        <v>0</v>
      </c>
      <c r="F1211" s="4" t="n">
        <v>55.668</v>
      </c>
      <c r="G1211" t="inlineStr">
        <is>
          <t>↑同向</t>
        </is>
      </c>
    </row>
    <row r="1212">
      <c r="D1212" t="inlineStr">
        <is>
          <t>swap_business.battery_rent_rmb_kwh_month</t>
        </is>
      </c>
      <c r="E1212" t="n">
        <v>7.566</v>
      </c>
      <c r="F1212" s="4" t="n">
        <v>10.894</v>
      </c>
      <c r="G1212" t="inlineStr">
        <is>
          <t>↑同向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-8.574</v>
      </c>
      <c r="G1213" t="inlineStr">
        <is>
          <t>↓反向</t>
        </is>
      </c>
    </row>
    <row r="1214">
      <c r="D1214" t="inlineStr">
        <is>
          <t>tco_jpm.charge_service_fee_rmb_kwh</t>
        </is>
      </c>
      <c r="E1214" t="n">
        <v>0.1537</v>
      </c>
      <c r="F1214" s="4" t="n">
        <v>-8.555999999999999</v>
      </c>
      <c r="G1214" t="inlineStr">
        <is>
          <t>↓反向</t>
        </is>
      </c>
    </row>
    <row r="1215">
      <c r="D1215" t="inlineStr">
        <is>
          <t>swap_business.service_fee_rmb_kwh</t>
        </is>
      </c>
      <c r="E1215" t="n">
        <v>0.1537</v>
      </c>
      <c r="F1215" s="4" t="n">
        <v>8.555999999999999</v>
      </c>
      <c r="G1215" t="inlineStr">
        <is>
          <t>↑同向</t>
        </is>
      </c>
    </row>
    <row r="1216">
      <c r="D1216" t="inlineStr">
        <is>
          <t>battery_life_model.critical_cycles</t>
        </is>
      </c>
      <c r="E1216" t="n">
        <v>3000</v>
      </c>
      <c r="F1216" s="4" t="n">
        <v>6.636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3.597</v>
      </c>
      <c r="G1217" t="inlineStr">
        <is>
          <t>↑同向</t>
        </is>
      </c>
    </row>
    <row r="1218">
      <c r="D1218" t="inlineStr">
        <is>
          <t>tco_jpm.fleet_scatter_discount</t>
        </is>
      </c>
      <c r="E1218" t="n">
        <v>0.7</v>
      </c>
      <c r="F1218" s="4" t="n">
        <v>2.551</v>
      </c>
      <c r="G1218" t="inlineStr">
        <is>
          <t>↑同向</t>
        </is>
      </c>
    </row>
    <row r="1219">
      <c r="D1219" t="inlineStr">
        <is>
          <t>construction.battery_price_curve.storage_to_power_price_ratio</t>
        </is>
      </c>
      <c r="E1219" t="n">
        <v>0.85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construction.battery_price_curve.retirement_soh</t>
        </is>
      </c>
      <c r="E1220" t="n">
        <v>0.8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construction.battery_price_curve.secondary_market_discount</t>
        </is>
      </c>
      <c r="E1221" t="n">
        <v>0.6</v>
      </c>
      <c r="F1221" s="4" t="n">
        <v>2.551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-1.32</v>
      </c>
      <c r="G1222" t="inlineStr">
        <is>
          <t>↓反向</t>
        </is>
      </c>
    </row>
    <row r="1223">
      <c r="A1223" s="13" t="inlineStr">
        <is>
          <t>重卡中途·充电车电池寿命</t>
        </is>
      </c>
      <c r="B1223" s="14" t="n">
        <v>6.466386554621849</v>
      </c>
      <c r="C1223" t="inlineStr">
        <is>
          <t>年</t>
        </is>
      </c>
    </row>
    <row r="1224">
      <c r="D1224" t="inlineStr">
        <is>
          <t>battery_life_model.critical_cycles</t>
        </is>
      </c>
      <c r="E1224" t="n">
        <v>3000</v>
      </c>
      <c r="F1224" s="4" t="n">
        <v>1</v>
      </c>
      <c r="G1224" t="inlineStr">
        <is>
          <t>↑同向</t>
        </is>
      </c>
    </row>
    <row r="1225">
      <c r="A1225" s="13" t="inlineStr">
        <is>
          <t>重卡中途·充电车换电池次数</t>
        </is>
      </c>
      <c r="B1225" s="14" t="n">
        <v>1</v>
      </c>
      <c r="C1225" t="inlineStr">
        <is>
          <t>次</t>
        </is>
      </c>
      <c r="D1225" t="inlineStr">
        <is>
          <t>（不受任何单参数显著影响）</t>
        </is>
      </c>
    </row>
    <row r="1226">
      <c r="A1226" s="13" t="inlineStr">
        <is>
          <t>重卡中途·换电能源单价</t>
        </is>
      </c>
      <c r="B1226" s="14" t="n">
        <v>1.049398722689076</v>
      </c>
      <c r="C1226" t="inlineStr">
        <is>
          <t>元/kWh</t>
        </is>
      </c>
    </row>
    <row r="1227">
      <c r="D1227" t="inlineStr">
        <is>
          <t>swap_business.swap_service_premium_rmb_kwh</t>
        </is>
      </c>
      <c r="E1227" t="n">
        <v>0</v>
      </c>
      <c r="F1227" s="4" t="n">
        <v>0.953</v>
      </c>
      <c r="G1227" t="inlineStr">
        <is>
          <t>↑同向</t>
        </is>
      </c>
    </row>
    <row r="1228">
      <c r="D1228" t="inlineStr">
        <is>
          <t>swap_business.grid_spread_rmb_kwh</t>
        </is>
      </c>
      <c r="E1228" t="n">
        <v>0.4</v>
      </c>
      <c r="F1228" s="4" t="n">
        <v>0.381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0.286</v>
      </c>
      <c r="G1229" t="inlineStr">
        <is>
          <t>↑同向</t>
        </is>
      </c>
    </row>
    <row r="1230">
      <c r="D1230" t="inlineStr">
        <is>
          <t>swap_business.battery_rent_rmb_kwh_month</t>
        </is>
      </c>
      <c r="E1230" t="n">
        <v>7.566</v>
      </c>
      <c r="F1230" s="4" t="n">
        <v>0.186</v>
      </c>
      <c r="G1230" t="inlineStr">
        <is>
          <t>↑同向</t>
        </is>
      </c>
    </row>
    <row r="1231">
      <c r="D1231" t="inlineStr">
        <is>
          <t>swap_business.service_fee_rmb_kwh</t>
        </is>
      </c>
      <c r="E1231" t="n">
        <v>0.1537</v>
      </c>
      <c r="F1231" s="4" t="n">
        <v>0.146</v>
      </c>
      <c r="G1231" t="inlineStr">
        <is>
          <t>↑同向</t>
        </is>
      </c>
    </row>
    <row r="1232">
      <c r="A1232" s="13" t="inlineStr">
        <is>
          <t>重卡长途·换电总额</t>
        </is>
      </c>
      <c r="B1232" s="14" t="n">
        <v>461.7322599999999</v>
      </c>
      <c r="C1232" t="inlineStr">
        <is>
          <t>万元</t>
        </is>
      </c>
    </row>
    <row r="1233">
      <c r="D1233" t="inlineStr">
        <is>
          <t>swap_business.swap_service_premium_rmb_kwh</t>
        </is>
      </c>
      <c r="E1233" t="n">
        <v>0</v>
      </c>
      <c r="F1233" s="4" t="n">
        <v>0.754</v>
      </c>
      <c r="G1233" t="inlineStr">
        <is>
          <t>↑同向</t>
        </is>
      </c>
    </row>
    <row r="1234">
      <c r="D1234" t="inlineStr">
        <is>
          <t>swap_business.grid_spread_rmb_kwh</t>
        </is>
      </c>
      <c r="E1234" t="n">
        <v>0.4</v>
      </c>
      <c r="F1234" s="4" t="n">
        <v>0.302</v>
      </c>
      <c r="G1234" t="inlineStr">
        <is>
          <t>↑同向</t>
        </is>
      </c>
    </row>
    <row r="1235">
      <c r="D1235" t="inlineStr">
        <is>
          <t>swap_business.valley_power_price_rmb_kwh</t>
        </is>
      </c>
      <c r="E1235" t="n">
        <v>0.3</v>
      </c>
      <c r="F1235" s="4" t="n">
        <v>0.226</v>
      </c>
      <c r="G1235" t="inlineStr">
        <is>
          <t>↑同向</t>
        </is>
      </c>
    </row>
    <row r="1236">
      <c r="D1236" t="inlineStr">
        <is>
          <t>tco_jpm.purchase_price</t>
        </is>
      </c>
      <c r="E1236" t="n">
        <v>700000</v>
      </c>
      <c r="F1236" s="4" t="n">
        <v>0.159</v>
      </c>
      <c r="G1236" t="inlineStr">
        <is>
          <t>↑同向</t>
        </is>
      </c>
    </row>
    <row r="1237">
      <c r="D1237" t="inlineStr">
        <is>
          <t>tco_jpm.payload_loss</t>
        </is>
      </c>
      <c r="E1237" t="n">
        <v>70000</v>
      </c>
      <c r="F1237" s="4" t="n">
        <v>0.136</v>
      </c>
      <c r="G1237" t="inlineStr">
        <is>
          <t>↑同向</t>
        </is>
      </c>
    </row>
    <row r="1238">
      <c r="D1238" t="inlineStr">
        <is>
          <t>swap_business.battery_rent_per_kwh_rmb</t>
        </is>
      </c>
      <c r="E1238" t="n">
        <v>0.1711</v>
      </c>
      <c r="F1238" s="4" t="n">
        <v>0.129</v>
      </c>
      <c r="G1238" t="inlineStr">
        <is>
          <t>↑同向</t>
        </is>
      </c>
    </row>
    <row r="1239">
      <c r="D1239" t="inlineStr">
        <is>
          <t>swap_business.service_fee_rmb_kwh</t>
        </is>
      </c>
      <c r="E1239" t="n">
        <v>0.1537</v>
      </c>
      <c r="F1239" s="4" t="n">
        <v>0.116</v>
      </c>
      <c r="G1239" t="inlineStr">
        <is>
          <t>↑同向</t>
        </is>
      </c>
    </row>
    <row r="1240">
      <c r="D1240" t="inlineStr">
        <is>
          <t>construction.battery_price_curve.base_price_rmb_kwh</t>
        </is>
      </c>
      <c r="E1240" t="n">
        <v>590</v>
      </c>
      <c r="F1240" s="4" t="n">
        <v>-0.067</v>
      </c>
      <c r="G1240" t="inlineStr">
        <is>
          <t>↓反向</t>
        </is>
      </c>
    </row>
    <row r="1241">
      <c r="D1241" t="inlineStr">
        <is>
          <t>tco_jpm.purchase_subsidy</t>
        </is>
      </c>
      <c r="E1241" t="n">
        <v>140000</v>
      </c>
      <c r="F1241" s="4" t="n">
        <v>-0.03</v>
      </c>
      <c r="G1241" t="inlineStr">
        <is>
          <t>↓反向</t>
        </is>
      </c>
    </row>
    <row r="1242">
      <c r="D1242" t="inlineStr">
        <is>
          <t>tco_jpm.maintenance</t>
        </is>
      </c>
      <c r="E1242" t="n">
        <v>15000</v>
      </c>
      <c r="F1242" s="4" t="n">
        <v>0.029</v>
      </c>
      <c r="G1242" t="inlineStr">
        <is>
          <t>↑同向</t>
        </is>
      </c>
    </row>
    <row r="1243">
      <c r="A1243" s="13" t="inlineStr">
        <is>
          <t>重卡长途·充电总额</t>
        </is>
      </c>
      <c r="B1243" s="14" t="n">
        <v>457.1689505455331</v>
      </c>
      <c r="C1243" t="inlineStr">
        <is>
          <t>万元</t>
        </is>
      </c>
    </row>
    <row r="1244">
      <c r="D1244" t="inlineStr">
        <is>
          <t>swap_business.grid_spread_rmb_kwh</t>
        </is>
      </c>
      <c r="E1244" t="n">
        <v>0.4</v>
      </c>
      <c r="F1244" s="4" t="n">
        <v>0.305</v>
      </c>
      <c r="G1244" t="inlineStr">
        <is>
          <t>↑同向</t>
        </is>
      </c>
    </row>
    <row r="1245">
      <c r="D1245" t="inlineStr">
        <is>
          <t>swap_business.valley_power_price_rmb_kwh</t>
        </is>
      </c>
      <c r="E1245" t="n">
        <v>0.3</v>
      </c>
      <c r="F1245" s="4" t="n">
        <v>0.228</v>
      </c>
      <c r="G1245" t="inlineStr">
        <is>
          <t>↑同向</t>
        </is>
      </c>
    </row>
    <row r="1246">
      <c r="D1246" t="inlineStr">
        <is>
          <t>tco_jpm.purchase_price</t>
        </is>
      </c>
      <c r="E1246" t="n">
        <v>700000</v>
      </c>
      <c r="F1246" s="4" t="n">
        <v>0.161</v>
      </c>
      <c r="G1246" t="inlineStr">
        <is>
          <t>↑同向</t>
        </is>
      </c>
    </row>
    <row r="1247">
      <c r="D1247" t="inlineStr">
        <is>
          <t>tco_jpm.payload_loss</t>
        </is>
      </c>
      <c r="E1247" t="n">
        <v>70000</v>
      </c>
      <c r="F1247" s="4" t="n">
        <v>0.138</v>
      </c>
      <c r="G1247" t="inlineStr">
        <is>
          <t>↑同向</t>
        </is>
      </c>
    </row>
    <row r="1248">
      <c r="D1248" t="inlineStr">
        <is>
          <t>tco_jpm.charge_service_fee_rmb_kwh</t>
        </is>
      </c>
      <c r="E1248" t="n">
        <v>0.1537</v>
      </c>
      <c r="F1248" s="4" t="n">
        <v>0.117</v>
      </c>
      <c r="G1248" t="inlineStr">
        <is>
          <t>↑同向</t>
        </is>
      </c>
    </row>
    <row r="1249">
      <c r="D1249" t="inlineStr">
        <is>
          <t>battery_life_model.critical_cycles</t>
        </is>
      </c>
      <c r="E1249" t="n">
        <v>3000</v>
      </c>
      <c r="F1249" s="4" t="n">
        <v>-0.09</v>
      </c>
      <c r="G1249" t="inlineStr">
        <is>
          <t>↓反向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0.041</v>
      </c>
      <c r="G1250" t="inlineStr">
        <is>
          <t>↑同向</t>
        </is>
      </c>
    </row>
    <row r="1251">
      <c r="D1251" t="inlineStr">
        <is>
          <t>tco_jpm.fleet_scatter_discount</t>
        </is>
      </c>
      <c r="E1251" t="n">
        <v>0.7</v>
      </c>
      <c r="F1251" s="4" t="n">
        <v>-0.036</v>
      </c>
      <c r="G1251" t="inlineStr">
        <is>
          <t>↓反向</t>
        </is>
      </c>
    </row>
    <row r="1252">
      <c r="D1252" t="inlineStr">
        <is>
          <t>construction.battery_price_curve.storage_to_power_price_ratio</t>
        </is>
      </c>
      <c r="E1252" t="n">
        <v>0.85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construction.battery_price_curve.retirement_soh</t>
        </is>
      </c>
      <c r="E1253" t="n">
        <v>0.8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construction.battery_price_curve.secondary_market_discount</t>
        </is>
      </c>
      <c r="E1254" t="n">
        <v>0.6</v>
      </c>
      <c r="F1254" s="4" t="n">
        <v>-0.036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A1256" s="13" t="inlineStr">
        <is>
          <t>重卡长途·时间价值翻转门槛</t>
        </is>
      </c>
      <c r="B1256" s="14" t="n">
        <v>0.507034383829652</v>
      </c>
      <c r="C1256" t="inlineStr">
        <is>
          <t>万元/年</t>
        </is>
      </c>
    </row>
    <row r="1257">
      <c r="D1257" t="inlineStr">
        <is>
          <t>swap_business.swap_service_premium_rmb_kwh</t>
        </is>
      </c>
      <c r="E1257" t="n">
        <v>0</v>
      </c>
      <c r="F1257" s="4" t="n">
        <v>76.277</v>
      </c>
      <c r="G1257" t="inlineStr">
        <is>
          <t>↑同向</t>
        </is>
      </c>
    </row>
    <row r="1258">
      <c r="D1258" t="inlineStr">
        <is>
          <t>swap_business.battery_rent_per_kwh_rmb</t>
        </is>
      </c>
      <c r="E1258" t="n">
        <v>0.1711</v>
      </c>
      <c r="F1258" s="4" t="n">
        <v>13.051</v>
      </c>
      <c r="G1258" t="inlineStr">
        <is>
          <t>↑同向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11.724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-11.724</v>
      </c>
      <c r="G1260" t="inlineStr">
        <is>
          <t>↓反向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-10.938</v>
      </c>
      <c r="G1261" t="inlineStr">
        <is>
          <t>↓反向</t>
        </is>
      </c>
    </row>
    <row r="1262">
      <c r="D1262" t="inlineStr">
        <is>
          <t>battery_life_model.critical_cycles</t>
        </is>
      </c>
      <c r="E1262" t="n">
        <v>3000</v>
      </c>
      <c r="F1262" s="4" t="n">
        <v>9.042999999999999</v>
      </c>
      <c r="G1262" t="inlineStr">
        <is>
          <t>↑同向</t>
        </is>
      </c>
    </row>
    <row r="1263">
      <c r="D1263" t="inlineStr">
        <is>
          <t>tco_jpm.fleet_scatter_discount</t>
        </is>
      </c>
      <c r="E1263" t="n">
        <v>0.7</v>
      </c>
      <c r="F1263" s="4" t="n">
        <v>3.633</v>
      </c>
      <c r="G1263" t="inlineStr">
        <is>
          <t>↑同向</t>
        </is>
      </c>
    </row>
    <row r="1264">
      <c r="D1264" t="inlineStr">
        <is>
          <t>construction.battery_price_curve.storage_to_power_price_ratio</t>
        </is>
      </c>
      <c r="E1264" t="n">
        <v>0.85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construction.battery_price_curve.retirement_soh</t>
        </is>
      </c>
      <c r="E1265" t="n">
        <v>0.8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construction.battery_price_curve.secondary_market_discount</t>
        </is>
      </c>
      <c r="E1266" t="n">
        <v>0.6</v>
      </c>
      <c r="F1266" s="4" t="n">
        <v>3.633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-1.113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-1.104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3.979314802844215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3000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2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1.0248</v>
      </c>
      <c r="C1272" t="inlineStr">
        <is>
          <t>元/kWh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0.976</v>
      </c>
      <c r="G1273" t="inlineStr">
        <is>
          <t>↑同向</t>
        </is>
      </c>
    </row>
    <row r="1274">
      <c r="D1274" t="inlineStr">
        <is>
          <t>swap_business.grid_spread_rmb_kwh</t>
        </is>
      </c>
      <c r="E1274" t="n">
        <v>0.4</v>
      </c>
      <c r="F1274" s="4" t="n">
        <v>0.39</v>
      </c>
      <c r="G1274" t="inlineStr">
        <is>
          <t>↑同向</t>
        </is>
      </c>
    </row>
    <row r="1275">
      <c r="D1275" t="inlineStr">
        <is>
          <t>swap_business.valley_power_price_rmb_kwh</t>
        </is>
      </c>
      <c r="E1275" t="n">
        <v>0.3</v>
      </c>
      <c r="F1275" s="4" t="n">
        <v>0.293</v>
      </c>
      <c r="G1275" t="inlineStr">
        <is>
          <t>↑同向</t>
        </is>
      </c>
    </row>
    <row r="1276">
      <c r="D1276" t="inlineStr">
        <is>
          <t>swap_business.battery_rent_per_kwh_rmb</t>
        </is>
      </c>
      <c r="E1276" t="n">
        <v>0.1711</v>
      </c>
      <c r="F1276" s="4" t="n">
        <v>0.167</v>
      </c>
      <c r="G1276" t="inlineStr">
        <is>
          <t>↑同向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0.15</v>
      </c>
      <c r="G1277" t="inlineStr">
        <is>
          <t>↑同向</t>
        </is>
      </c>
    </row>
    <row r="1278">
      <c r="A1278" s="13" t="inlineStr">
        <is>
          <t>重卡短途·充电每天多停时长</t>
        </is>
      </c>
      <c r="B1278" s="14" t="n">
        <v>1.721635579206046</v>
      </c>
      <c r="C1278" t="inlineStr">
        <is>
          <t>小时</t>
        </is>
      </c>
    </row>
    <row r="1279">
      <c r="D1279" t="inlineStr">
        <is>
          <t>tco_jpm.charge_power_kw</t>
        </is>
      </c>
      <c r="E1279" t="n">
        <v>211</v>
      </c>
      <c r="F1279" s="4" t="n">
        <v>-0.976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-0.074</v>
      </c>
      <c r="G1280" t="inlineStr">
        <is>
          <t>↓反向</t>
        </is>
      </c>
    </row>
    <row r="1281">
      <c r="D1281" t="inlineStr">
        <is>
          <t>tco_jpm.charge_soc_window</t>
        </is>
      </c>
      <c r="E1281" t="n">
        <v>0.75</v>
      </c>
      <c r="F1281" s="4" t="n">
        <v>0.067</v>
      </c>
      <c r="G1281" t="inlineStr">
        <is>
          <t>↑同向</t>
        </is>
      </c>
    </row>
    <row r="1282">
      <c r="A1282" s="13" t="inlineStr">
        <is>
          <t>重卡短途·每少停一小时的门槛</t>
        </is>
      </c>
      <c r="B1282" s="14" t="n">
        <v>9.502913311726656</v>
      </c>
      <c r="C1282" t="inlineStr">
        <is>
          <t>元/小时</t>
        </is>
      </c>
    </row>
    <row r="1283">
      <c r="D1283" t="inlineStr">
        <is>
          <t>swap_business.swap_service_premium_rmb_kwh</t>
        </is>
      </c>
      <c r="E1283" t="n">
        <v>0</v>
      </c>
      <c r="F1283" s="4" t="n">
        <v>23.838</v>
      </c>
      <c r="G1283" t="inlineStr">
        <is>
          <t>↑同向</t>
        </is>
      </c>
    </row>
    <row r="1284">
      <c r="D1284" t="inlineStr">
        <is>
          <t>swap_business.battery_rent_rmb_kwh_month</t>
        </is>
      </c>
      <c r="E1284" t="n">
        <v>7.566</v>
      </c>
      <c r="F1284" s="4" t="n">
        <v>5.423</v>
      </c>
      <c r="G1284" t="inlineStr">
        <is>
          <t>↑同向</t>
        </is>
      </c>
    </row>
    <row r="1285">
      <c r="D1285" t="inlineStr">
        <is>
          <t>construction.battery_price_curve.base_price_rmb_kwh</t>
        </is>
      </c>
      <c r="E1285" t="n">
        <v>590</v>
      </c>
      <c r="F1285" s="4" t="n">
        <v>-3.766</v>
      </c>
      <c r="G1285" t="inlineStr">
        <is>
          <t>↓反向</t>
        </is>
      </c>
    </row>
    <row r="1286">
      <c r="D1286" t="inlineStr">
        <is>
          <t>tco_jpm.charge_service_fee_rmb_kwh</t>
        </is>
      </c>
      <c r="E1286" t="n">
        <v>0.1537</v>
      </c>
      <c r="F1286" s="4" t="n">
        <v>-3.664</v>
      </c>
      <c r="G1286" t="inlineStr">
        <is>
          <t>↓反向</t>
        </is>
      </c>
    </row>
    <row r="1287">
      <c r="D1287" t="inlineStr">
        <is>
          <t>swap_business.service_fee_rmb_kwh</t>
        </is>
      </c>
      <c r="E1287" t="n">
        <v>0.1537</v>
      </c>
      <c r="F1287" s="4" t="n">
        <v>3.664</v>
      </c>
      <c r="G1287" t="inlineStr">
        <is>
          <t>↑同向</t>
        </is>
      </c>
    </row>
    <row r="1288">
      <c r="D1288" t="inlineStr">
        <is>
          <t>battery_life_model.critical_cycles</t>
        </is>
      </c>
      <c r="E1288" t="n">
        <v>3000</v>
      </c>
      <c r="F1288" s="4" t="n">
        <v>2.814</v>
      </c>
      <c r="G1288" t="inlineStr">
        <is>
          <t>↑同向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2.207</v>
      </c>
      <c r="G1289" t="inlineStr">
        <is>
          <t>↑同向</t>
        </is>
      </c>
    </row>
    <row r="1290">
      <c r="D1290" t="inlineStr">
        <is>
          <t>vehicles.heavy.scenes.0.charge_pack_multiplier</t>
        </is>
      </c>
      <c r="E1290" t="n">
        <v>1</v>
      </c>
      <c r="F1290" s="4" t="n">
        <v>-1.327</v>
      </c>
      <c r="G1290" t="inlineStr">
        <is>
          <t>↓反向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tco_jpm.fleet_scatter_discount</t>
        </is>
      </c>
      <c r="E1292" t="n">
        <v>0.7</v>
      </c>
      <c r="F1292" s="4" t="n">
        <v>1.069</v>
      </c>
      <c r="G1292" t="inlineStr">
        <is>
          <t>↑同向</t>
        </is>
      </c>
    </row>
    <row r="1293">
      <c r="D1293" t="inlineStr">
        <is>
          <t>construction.battery_price_curve.storage_to_power_price_ratio</t>
        </is>
      </c>
      <c r="E1293" t="n">
        <v>0.85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construction.battery_price_curve.retirement_soh</t>
        </is>
      </c>
      <c r="E1294" t="n">
        <v>0.8</v>
      </c>
      <c r="F1294" s="4" t="n">
        <v>1.069</v>
      </c>
      <c r="G1294" t="inlineStr">
        <is>
          <t>↑同向</t>
        </is>
      </c>
    </row>
    <row r="1295">
      <c r="A1295" s="13" t="inlineStr">
        <is>
          <t>重卡短途·超充每天多停时长</t>
        </is>
      </c>
      <c r="B1295" s="14" t="n">
        <v>0.3294346978557505</v>
      </c>
      <c r="C1295" t="inlineStr">
        <is>
          <t>小时</t>
        </is>
      </c>
    </row>
    <row r="1296">
      <c r="D1296" t="inlineStr">
        <is>
          <t>tco_jpm.megawatt_session_minutes</t>
        </is>
      </c>
      <c r="E1296" t="n">
        <v>18</v>
      </c>
      <c r="F1296" s="4" t="n">
        <v>1.385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-0.909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-0.385</v>
      </c>
      <c r="G1298" t="inlineStr">
        <is>
          <t>↓反向</t>
        </is>
      </c>
    </row>
    <row r="1299">
      <c r="A1299" s="13" t="inlineStr">
        <is>
          <t>重卡短途·每少停一小时的门槛（超充对照）</t>
        </is>
      </c>
      <c r="B1299" s="14" t="n">
        <v>49.66250904980008</v>
      </c>
      <c r="C1299" t="inlineStr">
        <is>
          <t>元/小时</t>
        </is>
      </c>
    </row>
    <row r="1300">
      <c r="D1300" t="inlineStr">
        <is>
          <t>swap_business.swap_service_premium_rmb_kwh</t>
        </is>
      </c>
      <c r="E1300" t="n">
        <v>0</v>
      </c>
      <c r="F1300" s="4" t="n">
        <v>23.838</v>
      </c>
      <c r="G1300" t="inlineStr">
        <is>
          <t>↑同向</t>
        </is>
      </c>
    </row>
    <row r="1301">
      <c r="D1301" t="inlineStr">
        <is>
          <t>swap_business.battery_rent_rmb_kwh_month</t>
        </is>
      </c>
      <c r="E1301" t="n">
        <v>7.566</v>
      </c>
      <c r="F1301" s="4" t="n">
        <v>5.423</v>
      </c>
      <c r="G1301" t="inlineStr">
        <is>
          <t>↑同向</t>
        </is>
      </c>
    </row>
    <row r="1302">
      <c r="D1302" t="inlineStr">
        <is>
          <t>construction.battery_price_curve.base_price_rmb_kwh</t>
        </is>
      </c>
      <c r="E1302" t="n">
        <v>590</v>
      </c>
      <c r="F1302" s="4" t="n">
        <v>-3.766</v>
      </c>
      <c r="G1302" t="inlineStr">
        <is>
          <t>↓反向</t>
        </is>
      </c>
    </row>
    <row r="1303">
      <c r="D1303" t="inlineStr">
        <is>
          <t>tco_jpm.charge_service_fee_rmb_kwh</t>
        </is>
      </c>
      <c r="E1303" t="n">
        <v>0.1537</v>
      </c>
      <c r="F1303" s="4" t="n">
        <v>-3.664</v>
      </c>
      <c r="G1303" t="inlineStr">
        <is>
          <t>↓反向</t>
        </is>
      </c>
    </row>
    <row r="1304">
      <c r="D1304" t="inlineStr">
        <is>
          <t>swap_business.service_fee_rmb_kwh</t>
        </is>
      </c>
      <c r="E1304" t="n">
        <v>0.1537</v>
      </c>
      <c r="F1304" s="4" t="n">
        <v>3.664</v>
      </c>
      <c r="G1304" t="inlineStr">
        <is>
          <t>↑同向</t>
        </is>
      </c>
    </row>
    <row r="1305">
      <c r="D1305" t="inlineStr">
        <is>
          <t>battery_life_model.critical_cycles</t>
        </is>
      </c>
      <c r="E1305" t="n">
        <v>3000</v>
      </c>
      <c r="F1305" s="4" t="n">
        <v>2.814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2.207</v>
      </c>
      <c r="G1306" t="inlineStr">
        <is>
          <t>↑同向</t>
        </is>
      </c>
    </row>
    <row r="1307">
      <c r="D1307" t="inlineStr">
        <is>
          <t>vehicles.heavy.scenes.0.charge_pack_multiplier</t>
        </is>
      </c>
      <c r="E1307" t="n">
        <v>1</v>
      </c>
      <c r="F1307" s="4" t="n">
        <v>-1.327</v>
      </c>
      <c r="G1307" t="inlineStr">
        <is>
          <t>↓反向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tco_jpm.fleet_scatter_discount</t>
        </is>
      </c>
      <c r="E1309" t="n">
        <v>0.7</v>
      </c>
      <c r="F1309" s="4" t="n">
        <v>1.069</v>
      </c>
      <c r="G1309" t="inlineStr">
        <is>
          <t>↑同向</t>
        </is>
      </c>
    </row>
    <row r="1310">
      <c r="D1310" t="inlineStr">
        <is>
          <t>construction.battery_price_curve.storage_to_power_price_ratio</t>
        </is>
      </c>
      <c r="E1310" t="n">
        <v>0.85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construction.battery_price_curve.retirement_soh</t>
        </is>
      </c>
      <c r="E1311" t="n">
        <v>0.8</v>
      </c>
      <c r="F1311" s="4" t="n">
        <v>1.069</v>
      </c>
      <c r="G1311" t="inlineStr">
        <is>
          <t>↑同向</t>
        </is>
      </c>
    </row>
    <row r="1312">
      <c r="A1312" s="13" t="inlineStr">
        <is>
          <t>重卡中途·充电每天多停时长</t>
        </is>
      </c>
      <c r="B1312" s="14" t="n">
        <v>3.075467030457192</v>
      </c>
      <c r="C1312" t="inlineStr">
        <is>
          <t>小时</t>
        </is>
      </c>
    </row>
    <row r="1313">
      <c r="D1313" t="inlineStr">
        <is>
          <t>tco_jpm.charge_power_kw</t>
        </is>
      </c>
      <c r="E1313" t="n">
        <v>211</v>
      </c>
      <c r="F1313" s="4" t="n">
        <v>-0.953</v>
      </c>
      <c r="G1313" t="inlineStr">
        <is>
          <t>↓反向</t>
        </is>
      </c>
    </row>
    <row r="1314">
      <c r="D1314" t="inlineStr">
        <is>
          <t>tco_jpm.swap_minutes</t>
        </is>
      </c>
      <c r="E1314" t="n">
        <v>5</v>
      </c>
      <c r="F1314" s="4" t="n">
        <v>-0.048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0.044</v>
      </c>
      <c r="G1315" t="inlineStr">
        <is>
          <t>↑同向</t>
        </is>
      </c>
    </row>
    <row r="1316">
      <c r="A1316" s="13" t="inlineStr">
        <is>
          <t>重卡中途·每少停一小时的门槛</t>
        </is>
      </c>
      <c r="B1316" s="14" t="n">
        <v>3.971814365754107</v>
      </c>
      <c r="C1316" t="inlineStr">
        <is>
          <t>元/小时</t>
        </is>
      </c>
    </row>
    <row r="1317">
      <c r="D1317" t="inlineStr">
        <is>
          <t>swap_business.swap_service_premium_rmb_kwh</t>
        </is>
      </c>
      <c r="E1317" t="n">
        <v>0</v>
      </c>
      <c r="F1317" s="4" t="n">
        <v>55.668</v>
      </c>
      <c r="G1317" t="inlineStr">
        <is>
          <t>↑同向</t>
        </is>
      </c>
    </row>
    <row r="1318">
      <c r="D1318" t="inlineStr">
        <is>
          <t>swap_business.battery_rent_rmb_kwh_month</t>
        </is>
      </c>
      <c r="E1318" t="n">
        <v>7.566</v>
      </c>
      <c r="F1318" s="4" t="n">
        <v>10.894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-8.574</v>
      </c>
      <c r="G1319" t="inlineStr">
        <is>
          <t>↓反向</t>
        </is>
      </c>
    </row>
    <row r="1320">
      <c r="D1320" t="inlineStr">
        <is>
          <t>tco_jpm.charge_service_fee_rmb_kwh</t>
        </is>
      </c>
      <c r="E1320" t="n">
        <v>0.1537</v>
      </c>
      <c r="F1320" s="4" t="n">
        <v>-8.555999999999999</v>
      </c>
      <c r="G1320" t="inlineStr">
        <is>
          <t>↓反向</t>
        </is>
      </c>
    </row>
    <row r="1321">
      <c r="D1321" t="inlineStr">
        <is>
          <t>swap_business.service_fee_rmb_kwh</t>
        </is>
      </c>
      <c r="E1321" t="n">
        <v>0.1537</v>
      </c>
      <c r="F1321" s="4" t="n">
        <v>8.555999999999999</v>
      </c>
      <c r="G1321" t="inlineStr">
        <is>
          <t>↑同向</t>
        </is>
      </c>
    </row>
    <row r="1322">
      <c r="D1322" t="inlineStr">
        <is>
          <t>battery_life_model.critical_cycles</t>
        </is>
      </c>
      <c r="E1322" t="n">
        <v>3000</v>
      </c>
      <c r="F1322" s="4" t="n">
        <v>6.636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3.597</v>
      </c>
      <c r="G1323" t="inlineStr">
        <is>
          <t>↑同向</t>
        </is>
      </c>
    </row>
    <row r="1324">
      <c r="D1324" t="inlineStr">
        <is>
          <t>tco_jpm.fleet_scatter_discount</t>
        </is>
      </c>
      <c r="E1324" t="n">
        <v>0.7</v>
      </c>
      <c r="F1324" s="4" t="n">
        <v>2.551</v>
      </c>
      <c r="G1324" t="inlineStr">
        <is>
          <t>↑同向</t>
        </is>
      </c>
    </row>
    <row r="1325">
      <c r="D1325" t="inlineStr">
        <is>
          <t>construction.battery_price_curve.storage_to_power_price_ratio</t>
        </is>
      </c>
      <c r="E1325" t="n">
        <v>0.85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construction.battery_price_curve.retirement_soh</t>
        </is>
      </c>
      <c r="E1326" t="n">
        <v>0.8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construction.battery_price_curve.secondary_market_discount</t>
        </is>
      </c>
      <c r="E1327" t="n">
        <v>0.6</v>
      </c>
      <c r="F1327" s="4" t="n">
        <v>2.551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-1.32</v>
      </c>
      <c r="G1328" t="inlineStr">
        <is>
          <t>↓反向</t>
        </is>
      </c>
    </row>
    <row r="1329">
      <c r="A1329" s="13" t="inlineStr">
        <is>
          <t>重卡中途·超充每天多停时长</t>
        </is>
      </c>
      <c r="B1329" s="14" t="n">
        <v>0.3829326402425818</v>
      </c>
      <c r="C1329" t="inlineStr">
        <is>
          <t>小时</t>
        </is>
      </c>
    </row>
    <row r="1330">
      <c r="D1330" t="inlineStr">
        <is>
          <t>tco_jpm.megawatt_session_minutes</t>
        </is>
      </c>
      <c r="E1330" t="n">
        <v>18</v>
      </c>
      <c r="F1330" s="4" t="n">
        <v>1.385</v>
      </c>
      <c r="G1330" t="inlineStr">
        <is>
          <t>↑同向</t>
        </is>
      </c>
    </row>
    <row r="1331">
      <c r="D1331" t="inlineStr">
        <is>
          <t>tco_jpm.charge_soc_window</t>
        </is>
      </c>
      <c r="E1331" t="n">
        <v>0.75</v>
      </c>
      <c r="F1331" s="4" t="n">
        <v>-0.909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-0.385</v>
      </c>
      <c r="G1332" t="inlineStr">
        <is>
          <t>↓反向</t>
        </is>
      </c>
    </row>
    <row r="1333">
      <c r="A1333" s="13" t="inlineStr">
        <is>
          <t>重卡中途·每少停一小时的门槛（超充对照）</t>
        </is>
      </c>
      <c r="B1333" s="14" t="n">
        <v>31.89904136987349</v>
      </c>
      <c r="C1333" t="inlineStr">
        <is>
          <t>元/小时</t>
        </is>
      </c>
    </row>
    <row r="1334">
      <c r="D1334" t="inlineStr">
        <is>
          <t>swap_business.swap_service_premium_rmb_kwh</t>
        </is>
      </c>
      <c r="E1334" t="n">
        <v>0</v>
      </c>
      <c r="F1334" s="4" t="n">
        <v>55.668</v>
      </c>
      <c r="G1334" t="inlineStr">
        <is>
          <t>↑同向</t>
        </is>
      </c>
    </row>
    <row r="1335">
      <c r="D1335" t="inlineStr">
        <is>
          <t>swap_business.battery_rent_rmb_kwh_month</t>
        </is>
      </c>
      <c r="E1335" t="n">
        <v>7.566</v>
      </c>
      <c r="F1335" s="4" t="n">
        <v>10.894</v>
      </c>
      <c r="G1335" t="inlineStr">
        <is>
          <t>↑同向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-8.574</v>
      </c>
      <c r="G1336" t="inlineStr">
        <is>
          <t>↓反向</t>
        </is>
      </c>
    </row>
    <row r="1337">
      <c r="D1337" t="inlineStr">
        <is>
          <t>tco_jpm.charge_service_fee_rmb_kwh</t>
        </is>
      </c>
      <c r="E1337" t="n">
        <v>0.1537</v>
      </c>
      <c r="F1337" s="4" t="n">
        <v>-8.555999999999999</v>
      </c>
      <c r="G1337" t="inlineStr">
        <is>
          <t>↓反向</t>
        </is>
      </c>
    </row>
    <row r="1338">
      <c r="D1338" t="inlineStr">
        <is>
          <t>swap_business.service_fee_rmb_kwh</t>
        </is>
      </c>
      <c r="E1338" t="n">
        <v>0.1537</v>
      </c>
      <c r="F1338" s="4" t="n">
        <v>8.555999999999999</v>
      </c>
      <c r="G1338" t="inlineStr">
        <is>
          <t>↑同向</t>
        </is>
      </c>
    </row>
    <row r="1339">
      <c r="D1339" t="inlineStr">
        <is>
          <t>battery_life_model.critical_cycles</t>
        </is>
      </c>
      <c r="E1339" t="n">
        <v>3000</v>
      </c>
      <c r="F1339" s="4" t="n">
        <v>6.636</v>
      </c>
      <c r="G1339" t="inlineStr">
        <is>
          <t>↑同向</t>
        </is>
      </c>
    </row>
    <row r="1340">
      <c r="D1340" t="inlineStr">
        <is>
          <t>construction.battery_price_curve.platform_end_year</t>
        </is>
      </c>
      <c r="E1340" t="n">
        <v>2028</v>
      </c>
      <c r="F1340" s="4" t="n">
        <v>3.597</v>
      </c>
      <c r="G1340" t="inlineStr">
        <is>
          <t>↑同向</t>
        </is>
      </c>
    </row>
    <row r="1341">
      <c r="D1341" t="inlineStr">
        <is>
          <t>tco_jpm.fleet_scatter_discount</t>
        </is>
      </c>
      <c r="E1341" t="n">
        <v>0.7</v>
      </c>
      <c r="F1341" s="4" t="n">
        <v>2.551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0.85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2.551</v>
      </c>
      <c r="G1344" t="inlineStr">
        <is>
          <t>↑同向</t>
        </is>
      </c>
    </row>
    <row r="1345">
      <c r="D1345" t="inlineStr">
        <is>
          <t>tco_jpm.fleet_battery_hold_rmb_kwh_year</t>
        </is>
      </c>
      <c r="E1345" t="n">
        <v>11</v>
      </c>
      <c r="F1345" s="4" t="n">
        <v>-1.32</v>
      </c>
      <c r="G1345" t="inlineStr">
        <is>
          <t>↓反向</t>
        </is>
      </c>
    </row>
    <row r="1346">
      <c r="A1346" s="13" t="inlineStr">
        <is>
          <t>重卡长途·充电每天多停时长</t>
        </is>
      </c>
      <c r="B1346" s="14" t="n">
        <v>4.997633924492936</v>
      </c>
      <c r="C1346" t="inlineStr">
        <is>
          <t>小时</t>
        </is>
      </c>
    </row>
    <row r="1347">
      <c r="D1347" t="inlineStr">
        <is>
          <t>tco_jpm.charge_power_kw</t>
        </is>
      </c>
      <c r="E1347" t="n">
        <v>211</v>
      </c>
      <c r="F1347" s="4" t="n">
        <v>-0.953</v>
      </c>
      <c r="G1347" t="inlineStr">
        <is>
          <t>↓反向</t>
        </is>
      </c>
    </row>
    <row r="1348">
      <c r="D1348" t="inlineStr">
        <is>
          <t>tco_jpm.swap_minutes</t>
        </is>
      </c>
      <c r="E1348" t="n">
        <v>5</v>
      </c>
      <c r="F1348" s="4" t="n">
        <v>-0.048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0.044</v>
      </c>
      <c r="G1349" t="inlineStr">
        <is>
          <t>↑同向</t>
        </is>
      </c>
    </row>
    <row r="1350">
      <c r="A1350" s="13" t="inlineStr">
        <is>
          <t>重卡长途·每少停一小时的门槛</t>
        </is>
      </c>
      <c r="B1350" s="14" t="n">
        <v>2.898711050012939</v>
      </c>
      <c r="C1350" t="inlineStr">
        <is>
          <t>元/小时</t>
        </is>
      </c>
    </row>
    <row r="1351">
      <c r="D1351" t="inlineStr">
        <is>
          <t>swap_business.swap_service_premium_rmb_kwh</t>
        </is>
      </c>
      <c r="E1351" t="n">
        <v>0</v>
      </c>
      <c r="F1351" s="4" t="n">
        <v>76.277</v>
      </c>
      <c r="G1351" t="inlineStr">
        <is>
          <t>↑同向</t>
        </is>
      </c>
    </row>
    <row r="1352">
      <c r="D1352" t="inlineStr">
        <is>
          <t>swap_business.battery_rent_per_kwh_rmb</t>
        </is>
      </c>
      <c r="E1352" t="n">
        <v>0.1711</v>
      </c>
      <c r="F1352" s="4" t="n">
        <v>13.051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0.1537</v>
      </c>
      <c r="F1353" s="4" t="n">
        <v>11.724</v>
      </c>
      <c r="G1353" t="inlineStr">
        <is>
          <t>↑同向</t>
        </is>
      </c>
    </row>
    <row r="1354">
      <c r="D1354" t="inlineStr">
        <is>
          <t>tco_jpm.charge_service_fee_rmb_kwh</t>
        </is>
      </c>
      <c r="E1354" t="n">
        <v>0.1537</v>
      </c>
      <c r="F1354" s="4" t="n">
        <v>-11.724</v>
      </c>
      <c r="G1354" t="inlineStr">
        <is>
          <t>↓反向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-10.938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3000</v>
      </c>
      <c r="F1356" s="4" t="n">
        <v>9.042999999999999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3.633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3.633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-1.113</v>
      </c>
      <c r="G1361" t="inlineStr">
        <is>
          <t>↓反向</t>
        </is>
      </c>
    </row>
    <row r="1362">
      <c r="D1362" t="inlineStr">
        <is>
          <t>construction.battery_price_curve.platform_end_year</t>
        </is>
      </c>
      <c r="E1362" t="n">
        <v>2028</v>
      </c>
      <c r="F1362" s="4" t="n">
        <v>-1.104</v>
      </c>
      <c r="G1362" t="inlineStr">
        <is>
          <t>↓反向</t>
        </is>
      </c>
    </row>
    <row r="1363">
      <c r="A1363" s="13" t="inlineStr">
        <is>
          <t>重卡长途·超充每天多停时长</t>
        </is>
      </c>
      <c r="B1363" s="14" t="n">
        <v>0.6222655403941953</v>
      </c>
      <c r="C1363" t="inlineStr">
        <is>
          <t>小时</t>
        </is>
      </c>
    </row>
    <row r="1364">
      <c r="D1364" t="inlineStr">
        <is>
          <t>tco_jpm.megawatt_session_minutes</t>
        </is>
      </c>
      <c r="E1364" t="n">
        <v>18</v>
      </c>
      <c r="F1364" s="4" t="n">
        <v>1.385</v>
      </c>
      <c r="G1364" t="inlineStr">
        <is>
          <t>↑同向</t>
        </is>
      </c>
    </row>
    <row r="1365">
      <c r="D1365" t="inlineStr">
        <is>
          <t>tco_jpm.charge_soc_window</t>
        </is>
      </c>
      <c r="E1365" t="n">
        <v>0.75</v>
      </c>
      <c r="F1365" s="4" t="n">
        <v>-0.909</v>
      </c>
      <c r="G1365" t="inlineStr">
        <is>
          <t>↓反向</t>
        </is>
      </c>
    </row>
    <row r="1366">
      <c r="D1366" t="inlineStr">
        <is>
          <t>tco_jpm.swap_minutes</t>
        </is>
      </c>
      <c r="E1366" t="n">
        <v>5</v>
      </c>
      <c r="F1366" s="4" t="n">
        <v>-0.385</v>
      </c>
      <c r="G1366" t="inlineStr">
        <is>
          <t>↓反向</t>
        </is>
      </c>
    </row>
    <row r="1367">
      <c r="A1367" s="13" t="inlineStr">
        <is>
          <t>重卡长途·每少停一小时的门槛（超充对照）</t>
        </is>
      </c>
      <c r="B1367" s="14" t="n">
        <v>23.28057033604996</v>
      </c>
      <c r="C1367" t="inlineStr">
        <is>
          <t>元/小时</t>
        </is>
      </c>
    </row>
    <row r="1368">
      <c r="D1368" t="inlineStr">
        <is>
          <t>swap_business.swap_service_premium_rmb_kwh</t>
        </is>
      </c>
      <c r="E1368" t="n">
        <v>0</v>
      </c>
      <c r="F1368" s="4" t="n">
        <v>76.277</v>
      </c>
      <c r="G1368" t="inlineStr">
        <is>
          <t>↑同向</t>
        </is>
      </c>
    </row>
    <row r="1369">
      <c r="D1369" t="inlineStr">
        <is>
          <t>swap_business.battery_rent_per_kwh_rmb</t>
        </is>
      </c>
      <c r="E1369" t="n">
        <v>0.1711</v>
      </c>
      <c r="F1369" s="4" t="n">
        <v>13.051</v>
      </c>
      <c r="G1369" t="inlineStr">
        <is>
          <t>↑同向</t>
        </is>
      </c>
    </row>
    <row r="1370">
      <c r="D1370" t="inlineStr">
        <is>
          <t>swap_business.service_fee_rmb_kwh</t>
        </is>
      </c>
      <c r="E1370" t="n">
        <v>0.1537</v>
      </c>
      <c r="F1370" s="4" t="n">
        <v>11.724</v>
      </c>
      <c r="G1370" t="inlineStr">
        <is>
          <t>↑同向</t>
        </is>
      </c>
    </row>
    <row r="1371">
      <c r="D1371" t="inlineStr">
        <is>
          <t>tco_jpm.charge_service_fee_rmb_kwh</t>
        </is>
      </c>
      <c r="E1371" t="n">
        <v>0.1537</v>
      </c>
      <c r="F1371" s="4" t="n">
        <v>-11.724</v>
      </c>
      <c r="G1371" t="inlineStr">
        <is>
          <t>↓反向</t>
        </is>
      </c>
    </row>
    <row r="1372">
      <c r="D1372" t="inlineStr">
        <is>
          <t>construction.battery_price_curve.base_price_rmb_kwh</t>
        </is>
      </c>
      <c r="E1372" t="n">
        <v>590</v>
      </c>
      <c r="F1372" s="4" t="n">
        <v>-10.938</v>
      </c>
      <c r="G1372" t="inlineStr">
        <is>
          <t>↓反向</t>
        </is>
      </c>
    </row>
    <row r="1373">
      <c r="D1373" t="inlineStr">
        <is>
          <t>battery_life_model.critical_cycles</t>
        </is>
      </c>
      <c r="E1373" t="n">
        <v>3000</v>
      </c>
      <c r="F1373" s="4" t="n">
        <v>9.042999999999999</v>
      </c>
      <c r="G1373" t="inlineStr">
        <is>
          <t>↑同向</t>
        </is>
      </c>
    </row>
    <row r="1374">
      <c r="D1374" t="inlineStr">
        <is>
          <t>tco_jpm.fleet_scatter_discount</t>
        </is>
      </c>
      <c r="E1374" t="n">
        <v>0.7</v>
      </c>
      <c r="F1374" s="4" t="n">
        <v>3.633</v>
      </c>
      <c r="G1374" t="inlineStr">
        <is>
          <t>↑同向</t>
        </is>
      </c>
    </row>
    <row r="1375">
      <c r="D1375" t="inlineStr">
        <is>
          <t>construction.battery_price_curve.storage_to_power_price_ratio</t>
        </is>
      </c>
      <c r="E1375" t="n">
        <v>0.85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construction.battery_price_curve.retirement_soh</t>
        </is>
      </c>
      <c r="E1376" t="n">
        <v>0.8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construction.battery_price_curve.secondary_market_discount</t>
        </is>
      </c>
      <c r="E1377" t="n">
        <v>0.6</v>
      </c>
      <c r="F1377" s="4" t="n">
        <v>3.633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-1.113</v>
      </c>
      <c r="G1379" t="inlineStr">
        <is>
          <t>↓反向</t>
        </is>
      </c>
    </row>
    <row r="1380">
      <c r="A1380" s="13" t="inlineStr">
        <is>
          <t>重卡短途·充电电价翻转差</t>
        </is>
      </c>
      <c r="B1380" s="14" t="n">
        <v>0.04195013759892145</v>
      </c>
      <c r="C1380" t="inlineStr">
        <is>
          <t>元/kWh</t>
        </is>
      </c>
    </row>
    <row r="1381">
      <c r="D1381" t="inlineStr">
        <is>
          <t>swap_business.swap_service_premium_rmb_kwh</t>
        </is>
      </c>
      <c r="E1381" t="n">
        <v>0</v>
      </c>
      <c r="F1381" s="4" t="n">
        <v>23.838</v>
      </c>
      <c r="G1381" t="inlineStr">
        <is>
          <t>↑同向</t>
        </is>
      </c>
    </row>
    <row r="1382">
      <c r="D1382" t="inlineStr">
        <is>
          <t>swap_business.battery_rent_rmb_kwh_month</t>
        </is>
      </c>
      <c r="E1382" t="n">
        <v>7.566</v>
      </c>
      <c r="F1382" s="4" t="n">
        <v>5.423</v>
      </c>
      <c r="G1382" t="inlineStr">
        <is>
          <t>↑同向</t>
        </is>
      </c>
    </row>
    <row r="1383">
      <c r="D1383" t="inlineStr">
        <is>
          <t>construction.battery_price_curve.base_price_rmb_kwh</t>
        </is>
      </c>
      <c r="E1383" t="n">
        <v>590</v>
      </c>
      <c r="F1383" s="4" t="n">
        <v>-3.766</v>
      </c>
      <c r="G1383" t="inlineStr">
        <is>
          <t>↓反向</t>
        </is>
      </c>
    </row>
    <row r="1384">
      <c r="D1384" t="inlineStr">
        <is>
          <t>tco_jpm.charge_service_fee_rmb_kwh</t>
        </is>
      </c>
      <c r="E1384" t="n">
        <v>0.1537</v>
      </c>
      <c r="F1384" s="4" t="n">
        <v>-3.664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0.1537</v>
      </c>
      <c r="F1385" s="4" t="n">
        <v>3.664</v>
      </c>
      <c r="G1385" t="inlineStr">
        <is>
          <t>↑同向</t>
        </is>
      </c>
    </row>
    <row r="1386">
      <c r="D1386" t="inlineStr">
        <is>
          <t>battery_life_model.critical_cycles</t>
        </is>
      </c>
      <c r="E1386" t="n">
        <v>3000</v>
      </c>
      <c r="F1386" s="4" t="n">
        <v>2.814</v>
      </c>
      <c r="G1386" t="inlineStr">
        <is>
          <t>↑同向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2.207</v>
      </c>
      <c r="G1387" t="inlineStr">
        <is>
          <t>↑同向</t>
        </is>
      </c>
    </row>
    <row r="1388">
      <c r="D1388" t="inlineStr">
        <is>
          <t>vehicles.heavy.scenes.0.charge_pack_multiplier</t>
        </is>
      </c>
      <c r="E1388" t="n">
        <v>1</v>
      </c>
      <c r="F1388" s="4" t="n">
        <v>-1.327</v>
      </c>
      <c r="G1388" t="inlineStr">
        <is>
          <t>↓反向</t>
        </is>
      </c>
    </row>
    <row r="1389">
      <c r="D1389" t="inlineStr">
        <is>
          <t>tco_jpm.fleet_scatter_discount</t>
        </is>
      </c>
      <c r="E1389" t="n">
        <v>0.7</v>
      </c>
      <c r="F1389" s="4" t="n">
        <v>1.069</v>
      </c>
      <c r="G1389" t="inlineStr">
        <is>
          <t>↑同向</t>
        </is>
      </c>
    </row>
    <row r="1390">
      <c r="D1390" t="inlineStr">
        <is>
          <t>construction.battery_price_curve.storage_to_power_price_ratio</t>
        </is>
      </c>
      <c r="E1390" t="n">
        <v>0.85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construction.battery_price_curve.retirement_soh</t>
        </is>
      </c>
      <c r="E1391" t="n">
        <v>0.8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construction.battery_price_curve.secondary_market_discount</t>
        </is>
      </c>
      <c r="E1392" t="n">
        <v>0.6</v>
      </c>
      <c r="F1392" s="4" t="n">
        <v>1.069</v>
      </c>
      <c r="G1392" t="inlineStr">
        <is>
          <t>↑同向</t>
        </is>
      </c>
    </row>
    <row r="1393">
      <c r="A1393" s="13" t="inlineStr">
        <is>
          <t>重卡中途·充电电价翻转差</t>
        </is>
      </c>
      <c r="B1393" s="14" t="n">
        <v>0.01796350607790147</v>
      </c>
      <c r="C1393" t="inlineStr">
        <is>
          <t>元/kWh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55.668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7.566</v>
      </c>
      <c r="F1395" s="4" t="n">
        <v>10.894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-8.574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-8.555999999999999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8.555999999999999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6.636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3.597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2.551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2.551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-1.32</v>
      </c>
      <c r="G1405" t="inlineStr">
        <is>
          <t>↓反向</t>
        </is>
      </c>
    </row>
    <row r="1406">
      <c r="A1406" s="13" t="inlineStr">
        <is>
          <t>重卡长途·充电电价翻转差</t>
        </is>
      </c>
      <c r="B1406" s="14" t="n">
        <v>0.01311013274284815</v>
      </c>
      <c r="C1406" t="inlineStr">
        <is>
          <t>元/kWh</t>
        </is>
      </c>
    </row>
    <row r="1407">
      <c r="D1407" t="inlineStr">
        <is>
          <t>swap_business.swap_service_premium_rmb_kwh</t>
        </is>
      </c>
      <c r="E1407" t="n">
        <v>0</v>
      </c>
      <c r="F1407" s="4" t="n">
        <v>76.277</v>
      </c>
      <c r="G1407" t="inlineStr">
        <is>
          <t>↑同向</t>
        </is>
      </c>
    </row>
    <row r="1408">
      <c r="D1408" t="inlineStr">
        <is>
          <t>swap_business.battery_rent_per_kwh_rmb</t>
        </is>
      </c>
      <c r="E1408" t="n">
        <v>0.1711</v>
      </c>
      <c r="F1408" s="4" t="n">
        <v>13.051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0.1537</v>
      </c>
      <c r="F1409" s="4" t="n">
        <v>11.724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0.1537</v>
      </c>
      <c r="F1410" s="4" t="n">
        <v>-11.724</v>
      </c>
      <c r="G1410" t="inlineStr">
        <is>
          <t>↓反向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-10.938</v>
      </c>
      <c r="G1411" t="inlineStr">
        <is>
          <t>↓反向</t>
        </is>
      </c>
    </row>
    <row r="1412">
      <c r="D1412" t="inlineStr">
        <is>
          <t>battery_life_model.critical_cycles</t>
        </is>
      </c>
      <c r="E1412" t="n">
        <v>3000</v>
      </c>
      <c r="F1412" s="4" t="n">
        <v>9.042999999999999</v>
      </c>
      <c r="G1412" t="inlineStr">
        <is>
          <t>↑同向</t>
        </is>
      </c>
    </row>
    <row r="1413">
      <c r="D1413" t="inlineStr">
        <is>
          <t>tco_jpm.fleet_scatter_discount</t>
        </is>
      </c>
      <c r="E1413" t="n">
        <v>0.7</v>
      </c>
      <c r="F1413" s="4" t="n">
        <v>3.633</v>
      </c>
      <c r="G1413" t="inlineStr">
        <is>
          <t>↑同向</t>
        </is>
      </c>
    </row>
    <row r="1414">
      <c r="D1414" t="inlineStr">
        <is>
          <t>construction.battery_price_curve.storage_to_power_price_ratio</t>
        </is>
      </c>
      <c r="E1414" t="n">
        <v>0.85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construction.battery_price_curve.retirement_soh</t>
        </is>
      </c>
      <c r="E1415" t="n">
        <v>0.8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construction.battery_price_curve.secondary_market_discount</t>
        </is>
      </c>
      <c r="E1416" t="n">
        <v>0.6</v>
      </c>
      <c r="F1416" s="4" t="n">
        <v>3.633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-1.113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-1.104</v>
      </c>
      <c r="G1418" t="inlineStr">
        <is>
          <t>↓反向</t>
        </is>
      </c>
    </row>
    <row r="1419">
      <c r="A1419" s="13" t="inlineStr">
        <is>
          <t>重卡短途·多买电池的回报率</t>
        </is>
      </c>
      <c r="B1419" s="14" t="n">
        <v>6.351313130822456</v>
      </c>
      <c r="C1419" t="inlineStr">
        <is>
          <t>%</t>
        </is>
      </c>
    </row>
    <row r="1420">
      <c r="D1420" t="inlineStr">
        <is>
          <t>swap_business.swap_service_premium_rmb_kwh</t>
        </is>
      </c>
      <c r="E1420" t="n">
        <v>0</v>
      </c>
      <c r="F1420" s="4" t="n">
        <v>13.399</v>
      </c>
      <c r="G1420" t="inlineStr">
        <is>
          <t>↑同向</t>
        </is>
      </c>
    </row>
    <row r="1421">
      <c r="D1421" t="inlineStr">
        <is>
          <t>swap_business.battery_rent_rmb_kwh_month</t>
        </is>
      </c>
      <c r="E1421" t="n">
        <v>7.566</v>
      </c>
      <c r="F1421" s="4" t="n">
        <v>3.142</v>
      </c>
      <c r="G1421" t="inlineStr">
        <is>
          <t>↑同向</t>
        </is>
      </c>
    </row>
    <row r="1422">
      <c r="D1422" t="inlineStr">
        <is>
          <t>construction.battery_price_curve.base_price_rmb_kwh</t>
        </is>
      </c>
      <c r="E1422" t="n">
        <v>590</v>
      </c>
      <c r="F1422" s="4" t="n">
        <v>-2.91</v>
      </c>
      <c r="G1422" t="inlineStr">
        <is>
          <t>↓反向</t>
        </is>
      </c>
    </row>
    <row r="1423">
      <c r="D1423" t="inlineStr">
        <is>
          <t>tco_jpm.charge_service_fee_rmb_kwh</t>
        </is>
      </c>
      <c r="E1423" t="n">
        <v>0.1537</v>
      </c>
      <c r="F1423" s="4" t="n">
        <v>-2.158</v>
      </c>
      <c r="G1423" t="inlineStr">
        <is>
          <t>↓反向</t>
        </is>
      </c>
    </row>
    <row r="1424">
      <c r="D1424" t="inlineStr">
        <is>
          <t>swap_business.service_fee_rmb_kwh</t>
        </is>
      </c>
      <c r="E1424" t="n">
        <v>0.1537</v>
      </c>
      <c r="F1424" s="4" t="n">
        <v>2.129</v>
      </c>
      <c r="G1424" t="inlineStr">
        <is>
          <t>↑同向</t>
        </is>
      </c>
    </row>
    <row r="1425">
      <c r="D1425" t="inlineStr">
        <is>
          <t>battery_life_model.critical_cycles</t>
        </is>
      </c>
      <c r="E1425" t="n">
        <v>3000</v>
      </c>
      <c r="F1425" s="4" t="n">
        <v>1.782</v>
      </c>
      <c r="G1425" t="inlineStr">
        <is>
          <t>↑同向</t>
        </is>
      </c>
    </row>
    <row r="1426">
      <c r="D1426" t="inlineStr">
        <is>
          <t>vehicles.heavy.scenes.0.charge_pack_multiplier</t>
        </is>
      </c>
      <c r="E1426" t="n">
        <v>1</v>
      </c>
      <c r="F1426" s="4" t="n">
        <v>-1.112</v>
      </c>
      <c r="G1426" t="inlineStr">
        <is>
          <t>↓反向</t>
        </is>
      </c>
    </row>
    <row r="1427">
      <c r="D1427" t="inlineStr">
        <is>
          <t>construction.battery_price_curve.platform_end_year</t>
        </is>
      </c>
      <c r="E1427" t="n">
        <v>2028</v>
      </c>
      <c r="F1427" s="4" t="n">
        <v>0.726</v>
      </c>
      <c r="G1427" t="inlineStr">
        <is>
          <t>↑同向</t>
        </is>
      </c>
    </row>
    <row r="1428">
      <c r="D1428" t="inlineStr">
        <is>
          <t>tco_jpm.fleet_scatter_discount</t>
        </is>
      </c>
      <c r="E1428" t="n">
        <v>0.7</v>
      </c>
      <c r="F1428" s="4" t="n">
        <v>0.516</v>
      </c>
      <c r="G1428" t="inlineStr">
        <is>
          <t>↑同向</t>
        </is>
      </c>
    </row>
    <row r="1429">
      <c r="D1429" t="inlineStr">
        <is>
          <t>construction.battery_price_curve.storage_to_power_price_ratio</t>
        </is>
      </c>
      <c r="E1429" t="n">
        <v>0.85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construction.battery_price_curve.retirement_soh</t>
        </is>
      </c>
      <c r="E1430" t="n">
        <v>0.8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construction.battery_price_curve.secondary_market_discount</t>
        </is>
      </c>
      <c r="E1431" t="n">
        <v>0.6</v>
      </c>
      <c r="F1431" s="4" t="n">
        <v>0.516</v>
      </c>
      <c r="G1431" t="inlineStr">
        <is>
          <t>↑同向</t>
        </is>
      </c>
    </row>
    <row r="1432">
      <c r="A1432" s="13" t="inlineStr">
        <is>
          <t>重卡短途·充电车多付的购车款</t>
        </is>
      </c>
      <c r="B1432" s="14" t="n">
        <v>21.1869</v>
      </c>
      <c r="C1432" t="inlineStr">
        <is>
          <t>万元</t>
        </is>
      </c>
    </row>
    <row r="1433">
      <c r="D1433" t="inlineStr">
        <is>
          <t>vehicles.heavy.scenes.0.charge_pack_multiplier</t>
        </is>
      </c>
      <c r="E1433" t="n">
        <v>1</v>
      </c>
      <c r="F1433" s="4" t="n">
        <v>1</v>
      </c>
      <c r="G1433" t="inlineStr">
        <is>
          <t>↑同向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1</v>
      </c>
      <c r="G1434" t="inlineStr">
        <is>
          <t>↑同向</t>
        </is>
      </c>
    </row>
    <row r="1435">
      <c r="D1435" t="inlineStr">
        <is>
          <t>tco_jpm.swap_battery_taxed</t>
        </is>
      </c>
      <c r="E1435" t="n">
        <v>0</v>
      </c>
      <c r="F1435" s="4" t="n">
        <v>-0.048</v>
      </c>
      <c r="G1435" t="inlineStr">
        <is>
          <t>↓反向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4.397473718685053</v>
      </c>
      <c r="C1437" t="inlineStr">
        <is>
          <t>%</t>
        </is>
      </c>
    </row>
    <row r="1438">
      <c r="D1438" t="inlineStr">
        <is>
          <t>swap_business.swap_service_premium_rmb_kwh</t>
        </is>
      </c>
      <c r="E1438" t="n">
        <v>0</v>
      </c>
      <c r="F1438" s="4" t="n">
        <v>22.724</v>
      </c>
      <c r="G1438" t="inlineStr">
        <is>
          <t>↑同向</t>
        </is>
      </c>
    </row>
    <row r="1439">
      <c r="D1439" t="inlineStr">
        <is>
          <t>swap_business.battery_rent_rmb_kwh_month</t>
        </is>
      </c>
      <c r="E1439" t="n">
        <v>7.566</v>
      </c>
      <c r="F1439" s="4" t="n">
        <v>4.584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-4.229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0.1537</v>
      </c>
      <c r="F1441" s="4" t="n">
        <v>-3.65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0.1537</v>
      </c>
      <c r="F1442" s="4" t="n">
        <v>3.606</v>
      </c>
      <c r="G1442" t="inlineStr">
        <is>
          <t>↑同向</t>
        </is>
      </c>
    </row>
    <row r="1443">
      <c r="D1443" t="inlineStr">
        <is>
          <t>battery_life_model.critical_cycles</t>
        </is>
      </c>
      <c r="E1443" t="n">
        <v>3000</v>
      </c>
      <c r="F1443" s="4" t="n">
        <v>2.898</v>
      </c>
      <c r="G1443" t="inlineStr">
        <is>
          <t>↑同向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0.97</v>
      </c>
      <c r="G1444" t="inlineStr">
        <is>
          <t>↑同向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0.846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-0.399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D1453" t="inlineStr">
        <is>
          <t>tco_jpm.swap_battery_taxed</t>
        </is>
      </c>
      <c r="E1453" t="n">
        <v>0</v>
      </c>
      <c r="F1453" s="4" t="n">
        <v>-0.048</v>
      </c>
      <c r="G1453" t="inlineStr">
        <is>
          <t>↓反向</t>
        </is>
      </c>
    </row>
    <row r="1454">
      <c r="A1454" s="13" t="inlineStr">
        <is>
          <t>重卡长途·多买电池的回报率</t>
        </is>
      </c>
      <c r="B1454" s="14" t="n">
        <v>4.651101397647873</v>
      </c>
      <c r="C1454" t="inlineStr">
        <is>
          <t>%</t>
        </is>
      </c>
    </row>
    <row r="1455">
      <c r="D1455" t="inlineStr">
        <is>
          <t>swap_business.swap_service_premium_rmb_kwh</t>
        </is>
      </c>
      <c r="E1455" t="n">
        <v>0</v>
      </c>
      <c r="F1455" s="4" t="n">
        <v>34.016</v>
      </c>
      <c r="G1455" t="inlineStr">
        <is>
          <t>↑同向</t>
        </is>
      </c>
    </row>
    <row r="1456">
      <c r="D1456" t="inlineStr">
        <is>
          <t>swap_business.battery_rent_per_kwh_rmb</t>
        </is>
      </c>
      <c r="E1456" t="n">
        <v>0.1711</v>
      </c>
      <c r="F1456" s="4" t="n">
        <v>6.039</v>
      </c>
      <c r="G1456" t="inlineStr">
        <is>
          <t>↑同向</t>
        </is>
      </c>
    </row>
    <row r="1457">
      <c r="D1457" t="inlineStr">
        <is>
          <t>construction.battery_price_curve.base_price_rmb_kwh</t>
        </is>
      </c>
      <c r="E1457" t="n">
        <v>590</v>
      </c>
      <c r="F1457" s="4" t="n">
        <v>-5.58</v>
      </c>
      <c r="G1457" t="inlineStr">
        <is>
          <t>↓反向</t>
        </is>
      </c>
    </row>
    <row r="1458">
      <c r="D1458" t="inlineStr">
        <is>
          <t>tco_jpm.charge_service_fee_rmb_kwh</t>
        </is>
      </c>
      <c r="E1458" t="n">
        <v>0.1537</v>
      </c>
      <c r="F1458" s="4" t="n">
        <v>-5.514</v>
      </c>
      <c r="G1458" t="inlineStr">
        <is>
          <t>↓反向</t>
        </is>
      </c>
    </row>
    <row r="1459">
      <c r="D1459" t="inlineStr">
        <is>
          <t>swap_business.service_fee_rmb_kwh</t>
        </is>
      </c>
      <c r="E1459" t="n">
        <v>0.1537</v>
      </c>
      <c r="F1459" s="4" t="n">
        <v>5.43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4.542</v>
      </c>
      <c r="G1460" t="inlineStr">
        <is>
          <t>↑同向</t>
        </is>
      </c>
    </row>
    <row r="1461">
      <c r="D1461" t="inlineStr">
        <is>
          <t>tco_jpm.fleet_scatter_discount</t>
        </is>
      </c>
      <c r="E1461" t="n">
        <v>0.7</v>
      </c>
      <c r="F1461" s="4" t="n">
        <v>1.587</v>
      </c>
      <c r="G1461" t="inlineStr">
        <is>
          <t>↑同向</t>
        </is>
      </c>
    </row>
    <row r="1462">
      <c r="D1462" t="inlineStr">
        <is>
          <t>construction.battery_price_curve.storage_to_power_price_ratio</t>
        </is>
      </c>
      <c r="E1462" t="n">
        <v>0.85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construction.battery_price_curve.retirement_soh</t>
        </is>
      </c>
      <c r="E1463" t="n">
        <v>0.8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construction.battery_price_curve.secondary_market_discount</t>
        </is>
      </c>
      <c r="E1464" t="n">
        <v>0.6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-0.9379999999999999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-0.224</v>
      </c>
      <c r="G1466" t="inlineStr">
        <is>
          <t>↓反向</t>
        </is>
      </c>
    </row>
    <row r="1467">
      <c r="A1467" s="13" t="inlineStr">
        <is>
          <t>重卡长途·充电车多付的购车款</t>
        </is>
      </c>
      <c r="B1467" s="14" t="n">
        <v>31.78035</v>
      </c>
      <c r="C1467" t="inlineStr">
        <is>
          <t>万元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1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0.048</v>
      </c>
      <c r="G1469" t="inlineStr">
        <is>
          <t>↑同向</t>
        </is>
      </c>
    </row>
    <row r="1470">
      <c r="D1470" t="inlineStr">
        <is>
          <t>tco_jpm.swap_battery_taxed</t>
        </is>
      </c>
      <c r="E1470" t="n">
        <v>0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重卡短途·所需时间价值（资金成本低）</t>
        </is>
      </c>
      <c r="B1471" s="14" t="n">
        <v>2.189131341746838</v>
      </c>
      <c r="C1471" t="inlineStr">
        <is>
          <t>元/小时</t>
        </is>
      </c>
    </row>
    <row r="1472">
      <c r="D1472" t="inlineStr">
        <is>
          <t>swap_business.swap_service_premium_rmb_kwh</t>
        </is>
      </c>
      <c r="E1472" t="n">
        <v>0</v>
      </c>
      <c r="F1472" s="4" t="n">
        <v>103.479</v>
      </c>
      <c r="G1472" t="inlineStr">
        <is>
          <t>↑同向</t>
        </is>
      </c>
    </row>
    <row r="1473">
      <c r="D1473" t="inlineStr">
        <is>
          <t>swap_business.battery_rent_rmb_kwh_month</t>
        </is>
      </c>
      <c r="E1473" t="n">
        <v>7.566</v>
      </c>
      <c r="F1473" s="4" t="n">
        <v>23.539</v>
      </c>
      <c r="G1473" t="inlineStr">
        <is>
          <t>↑同向</t>
        </is>
      </c>
    </row>
    <row r="1474">
      <c r="D1474" t="inlineStr">
        <is>
          <t>construction.battery_price_curve.base_price_rmb_kwh</t>
        </is>
      </c>
      <c r="E1474" t="n">
        <v>590</v>
      </c>
      <c r="F1474" s="4" t="n">
        <v>-19.687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0.1537</v>
      </c>
      <c r="F1475" s="4" t="n">
        <v>15.905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0.1537</v>
      </c>
      <c r="F1476" s="4" t="n">
        <v>-15.905</v>
      </c>
      <c r="G1476" t="inlineStr">
        <is>
          <t>↓反向</t>
        </is>
      </c>
    </row>
    <row r="1477">
      <c r="D1477" t="inlineStr">
        <is>
          <t>battery_life_model.critical_cycles</t>
        </is>
      </c>
      <c r="E1477" t="n">
        <v>3000</v>
      </c>
      <c r="F1477" s="4" t="n">
        <v>12.846</v>
      </c>
      <c r="G1477" t="inlineStr">
        <is>
          <t>↑同向</t>
        </is>
      </c>
    </row>
    <row r="1478">
      <c r="D1478" t="inlineStr">
        <is>
          <t>vehicles.heavy.scenes.0.charge_pack_multiplier</t>
        </is>
      </c>
      <c r="E1478" t="n">
        <v>1</v>
      </c>
      <c r="F1478" s="4" t="n">
        <v>-8.407999999999999</v>
      </c>
      <c r="G1478" t="inlineStr">
        <is>
          <t>↓反向</t>
        </is>
      </c>
    </row>
    <row r="1479">
      <c r="D1479" t="inlineStr">
        <is>
          <t>construction.battery_price_curve.platform_end_year</t>
        </is>
      </c>
      <c r="E1479" t="n">
        <v>2028</v>
      </c>
      <c r="F1479" s="4" t="n">
        <v>7.54</v>
      </c>
      <c r="G1479" t="inlineStr">
        <is>
          <t>↑同向</t>
        </is>
      </c>
    </row>
    <row r="1480">
      <c r="D1480" t="inlineStr">
        <is>
          <t>tco_jpm.fleet_scatter_discount</t>
        </is>
      </c>
      <c r="E1480" t="n">
        <v>0.7</v>
      </c>
      <c r="F1480" s="4" t="n">
        <v>4.266</v>
      </c>
      <c r="G1480" t="inlineStr">
        <is>
          <t>↑同向</t>
        </is>
      </c>
    </row>
    <row r="1481">
      <c r="D1481" t="inlineStr">
        <is>
          <t>construction.battery_price_curve.storage_to_power_price_ratio</t>
        </is>
      </c>
      <c r="E1481" t="n">
        <v>0.85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construction.battery_price_curve.retirement_soh</t>
        </is>
      </c>
      <c r="E1482" t="n">
        <v>0.8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construction.battery_price_curve.secondary_market_discount</t>
        </is>
      </c>
      <c r="E1483" t="n">
        <v>0.6</v>
      </c>
      <c r="F1483" s="4" t="n">
        <v>4.266</v>
      </c>
      <c r="G1483" t="inlineStr">
        <is>
          <t>↑同向</t>
        </is>
      </c>
    </row>
    <row r="1484">
      <c r="A1484" s="13" t="inlineStr">
        <is>
          <t>重卡短途·所需时间价值·超充（资金成本低）</t>
        </is>
      </c>
      <c r="B1484" s="14" t="n">
        <v>11.44046583446625</v>
      </c>
      <c r="C1484" t="inlineStr">
        <is>
          <t>元/小时</t>
        </is>
      </c>
    </row>
    <row r="1485">
      <c r="D1485" t="inlineStr">
        <is>
          <t>swap_business.swap_service_premium_rmb_kwh</t>
        </is>
      </c>
      <c r="E1485" t="n">
        <v>0</v>
      </c>
      <c r="F1485" s="4" t="n">
        <v>103.479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7.566</v>
      </c>
      <c r="F1486" s="4" t="n">
        <v>23.539</v>
      </c>
      <c r="G1486" t="inlineStr">
        <is>
          <t>↑同向</t>
        </is>
      </c>
    </row>
    <row r="1487">
      <c r="D1487" t="inlineStr">
        <is>
          <t>construction.battery_price_curve.base_price_rmb_kwh</t>
        </is>
      </c>
      <c r="E1487" t="n">
        <v>590</v>
      </c>
      <c r="F1487" s="4" t="n">
        <v>-19.687</v>
      </c>
      <c r="G1487" t="inlineStr">
        <is>
          <t>↓反向</t>
        </is>
      </c>
    </row>
    <row r="1488">
      <c r="D1488" t="inlineStr">
        <is>
          <t>tco_jpm.charge_service_fee_rmb_kwh</t>
        </is>
      </c>
      <c r="E1488" t="n">
        <v>0.1537</v>
      </c>
      <c r="F1488" s="4" t="n">
        <v>-15.905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0.1537</v>
      </c>
      <c r="F1489" s="4" t="n">
        <v>15.905</v>
      </c>
      <c r="G1489" t="inlineStr">
        <is>
          <t>↑同向</t>
        </is>
      </c>
    </row>
    <row r="1490">
      <c r="D1490" t="inlineStr">
        <is>
          <t>battery_life_model.critical_cycles</t>
        </is>
      </c>
      <c r="E1490" t="n">
        <v>3000</v>
      </c>
      <c r="F1490" s="4" t="n">
        <v>12.846</v>
      </c>
      <c r="G1490" t="inlineStr">
        <is>
          <t>↑同向</t>
        </is>
      </c>
    </row>
    <row r="1491">
      <c r="D1491" t="inlineStr">
        <is>
          <t>vehicles.heavy.scenes.0.charge_pack_multiplier</t>
        </is>
      </c>
      <c r="E1491" t="n">
        <v>1</v>
      </c>
      <c r="F1491" s="4" t="n">
        <v>-8.407999999999999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7.54</v>
      </c>
      <c r="G1492" t="inlineStr">
        <is>
          <t>↑同向</t>
        </is>
      </c>
    </row>
    <row r="1493">
      <c r="D1493" t="inlineStr">
        <is>
          <t>tco_jpm.fleet_scatter_discount</t>
        </is>
      </c>
      <c r="E1493" t="n">
        <v>0.7</v>
      </c>
      <c r="F1493" s="4" t="n">
        <v>4.266</v>
      </c>
      <c r="G1493" t="inlineStr">
        <is>
          <t>↑同向</t>
        </is>
      </c>
    </row>
    <row r="1494">
      <c r="D1494" t="inlineStr">
        <is>
          <t>construction.battery_price_curve.storage_to_power_price_ratio</t>
        </is>
      </c>
      <c r="E1494" t="n">
        <v>0.85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construction.battery_price_curve.retirement_soh</t>
        </is>
      </c>
      <c r="E1495" t="n">
        <v>0.8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construction.battery_price_curve.secondary_market_discount</t>
        </is>
      </c>
      <c r="E1496" t="n">
        <v>0.6</v>
      </c>
      <c r="F1496" s="4" t="n">
        <v>4.266</v>
      </c>
      <c r="G1496" t="inlineStr">
        <is>
          <t>↑同向</t>
        </is>
      </c>
    </row>
    <row r="1497">
      <c r="A1497" s="13" t="inlineStr">
        <is>
          <t>重卡短途·所需时间价值（资金成本中）</t>
        </is>
      </c>
      <c r="B1497" s="14" t="n">
        <v>-13.10493896653267</v>
      </c>
      <c r="C1497" t="inlineStr">
        <is>
          <t>元/小时</t>
        </is>
      </c>
    </row>
    <row r="1498">
      <c r="D1498" t="inlineStr">
        <is>
          <t>swap_business.swap_service_premium_rmb_kwh</t>
        </is>
      </c>
      <c r="E1498" t="n">
        <v>0</v>
      </c>
      <c r="F1498" s="4" t="n">
        <v>-17.286</v>
      </c>
      <c r="G1498" t="inlineStr">
        <is>
          <t>↓反向</t>
        </is>
      </c>
    </row>
    <row r="1499">
      <c r="D1499" t="inlineStr">
        <is>
          <t>construction.battery_price_curve.base_price_rmb_kwh</t>
        </is>
      </c>
      <c r="E1499" t="n">
        <v>590</v>
      </c>
      <c r="F1499" s="4" t="n">
        <v>4.456</v>
      </c>
      <c r="G1499" t="inlineStr">
        <is>
          <t>↑同向</t>
        </is>
      </c>
    </row>
    <row r="1500">
      <c r="D1500" t="inlineStr">
        <is>
          <t>swap_business.battery_rent_rmb_kwh_month</t>
        </is>
      </c>
      <c r="E1500" t="n">
        <v>7.566</v>
      </c>
      <c r="F1500" s="4" t="n">
        <v>-3.932</v>
      </c>
      <c r="G1500" t="inlineStr">
        <is>
          <t>↓反向</t>
        </is>
      </c>
    </row>
    <row r="1501">
      <c r="D1501" t="inlineStr">
        <is>
          <t>tco_jpm.charge_service_fee_rmb_kwh</t>
        </is>
      </c>
      <c r="E1501" t="n">
        <v>0.1537</v>
      </c>
      <c r="F1501" s="4" t="n">
        <v>2.657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0.1537</v>
      </c>
      <c r="F1502" s="4" t="n">
        <v>-2.657</v>
      </c>
      <c r="G1502" t="inlineStr">
        <is>
          <t>↓反向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2.48</v>
      </c>
      <c r="G1503" t="inlineStr">
        <is>
          <t>↑同向</t>
        </is>
      </c>
    </row>
    <row r="1504">
      <c r="D1504" t="inlineStr">
        <is>
          <t>battery_life_model.critical_cycles</t>
        </is>
      </c>
      <c r="E1504" t="n">
        <v>3000</v>
      </c>
      <c r="F1504" s="4" t="n">
        <v>-2.229</v>
      </c>
      <c r="G1504" t="inlineStr">
        <is>
          <t>↓反向</t>
        </is>
      </c>
    </row>
    <row r="1505">
      <c r="D1505" t="inlineStr">
        <is>
          <t>tco_jpm.fleet_discount_rate_mid</t>
        </is>
      </c>
      <c r="E1505" t="n">
        <v>0.09</v>
      </c>
      <c r="F1505" s="4" t="n">
        <v>1.809</v>
      </c>
      <c r="G1505" t="inlineStr">
        <is>
          <t>↑同向</t>
        </is>
      </c>
    </row>
    <row r="1506">
      <c r="D1506" t="inlineStr">
        <is>
          <t>tco_jpm.charge_power_kw</t>
        </is>
      </c>
      <c r="E1506" t="n">
        <v>211</v>
      </c>
      <c r="F1506" s="4" t="n">
        <v>1.082</v>
      </c>
      <c r="G1506" t="inlineStr">
        <is>
          <t>↑同向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-0.731</v>
      </c>
      <c r="G1507" t="inlineStr">
        <is>
          <t>↓反向</t>
        </is>
      </c>
    </row>
    <row r="1508">
      <c r="D1508" t="inlineStr">
        <is>
          <t>tco_jpm.fleet_scatter_discount</t>
        </is>
      </c>
      <c r="E1508" t="n">
        <v>0.7</v>
      </c>
      <c r="F1508" s="4" t="n">
        <v>-0.597</v>
      </c>
      <c r="G1508" t="inlineStr">
        <is>
          <t>↓反向</t>
        </is>
      </c>
    </row>
    <row r="1509">
      <c r="D1509" t="inlineStr">
        <is>
          <t>construction.battery_price_curve.storage_to_power_price_ratio</t>
        </is>
      </c>
      <c r="E1509" t="n">
        <v>0.85</v>
      </c>
      <c r="F1509" s="4" t="n">
        <v>-0.597</v>
      </c>
      <c r="G1509" t="inlineStr">
        <is>
          <t>↓反向</t>
        </is>
      </c>
    </row>
    <row r="1510">
      <c r="A1510" s="13" t="inlineStr">
        <is>
          <t>重卡短途·所需时间价值·超充（资金成本中）</t>
        </is>
      </c>
      <c r="B1510" s="14" t="n">
        <v>-68.4868028017666</v>
      </c>
      <c r="C1510" t="inlineStr">
        <is>
          <t>元/小时</t>
        </is>
      </c>
    </row>
    <row r="1511">
      <c r="D1511" t="inlineStr">
        <is>
          <t>swap_business.swap_service_premium_rmb_kwh</t>
        </is>
      </c>
      <c r="E1511" t="n">
        <v>0</v>
      </c>
      <c r="F1511" s="4" t="n">
        <v>-17.286</v>
      </c>
      <c r="G1511" t="inlineStr">
        <is>
          <t>↓反向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4.456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7.566</v>
      </c>
      <c r="F1513" s="4" t="n">
        <v>-3.932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0.1537</v>
      </c>
      <c r="F1514" s="4" t="n">
        <v>2.657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0.1537</v>
      </c>
      <c r="F1515" s="4" t="n">
        <v>-2.657</v>
      </c>
      <c r="G1515" t="inlineStr">
        <is>
          <t>↓反向</t>
        </is>
      </c>
    </row>
    <row r="1516">
      <c r="D1516" t="inlineStr">
        <is>
          <t>vehicles.heavy.scenes.0.charge_pack_multiplier</t>
        </is>
      </c>
      <c r="E1516" t="n">
        <v>1</v>
      </c>
      <c r="F1516" s="4" t="n">
        <v>2.48</v>
      </c>
      <c r="G1516" t="inlineStr">
        <is>
          <t>↑同向</t>
        </is>
      </c>
    </row>
    <row r="1517">
      <c r="D1517" t="inlineStr">
        <is>
          <t>battery_life_model.critical_cycles</t>
        </is>
      </c>
      <c r="E1517" t="n">
        <v>3000</v>
      </c>
      <c r="F1517" s="4" t="n">
        <v>-2.229</v>
      </c>
      <c r="G1517" t="inlineStr">
        <is>
          <t>↓反向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1.809</v>
      </c>
      <c r="G1518" t="inlineStr">
        <is>
          <t>↑同向</t>
        </is>
      </c>
    </row>
    <row r="1519">
      <c r="D1519" t="inlineStr">
        <is>
          <t>tco_jpm.megawatt_session_minutes</t>
        </is>
      </c>
      <c r="E1519" t="n">
        <v>18</v>
      </c>
      <c r="F1519" s="4" t="n">
        <v>-1.216</v>
      </c>
      <c r="G1519" t="inlineStr">
        <is>
          <t>↓反向</t>
        </is>
      </c>
    </row>
    <row r="1520">
      <c r="D1520" t="inlineStr">
        <is>
          <t>tco_jpm.charge_soc_window</t>
        </is>
      </c>
      <c r="E1520" t="n">
        <v>0.75</v>
      </c>
      <c r="F1520" s="4" t="n">
        <v>1</v>
      </c>
      <c r="G1520" t="inlineStr">
        <is>
          <t>↑同向</t>
        </is>
      </c>
    </row>
    <row r="1521">
      <c r="D1521" t="inlineStr">
        <is>
          <t>construction.battery_price_curve.platform_end_year</t>
        </is>
      </c>
      <c r="E1521" t="n">
        <v>2028</v>
      </c>
      <c r="F1521" s="4" t="n">
        <v>-0.731</v>
      </c>
      <c r="G1521" t="inlineStr">
        <is>
          <t>↓反向</t>
        </is>
      </c>
    </row>
    <row r="1522">
      <c r="D1522" t="inlineStr">
        <is>
          <t>tco_jpm.fleet_scatter_discount</t>
        </is>
      </c>
      <c r="E1522" t="n">
        <v>0.7</v>
      </c>
      <c r="F1522" s="4" t="n">
        <v>-0.597</v>
      </c>
      <c r="G1522" t="inlineStr">
        <is>
          <t>↓反向</t>
        </is>
      </c>
    </row>
    <row r="1523">
      <c r="A1523" s="13" t="inlineStr">
        <is>
          <t>重卡短途·所需时间价值（资金成本高）</t>
        </is>
      </c>
      <c r="B1523" s="14" t="n">
        <v>-37.68005571862101</v>
      </c>
      <c r="C1523" t="inlineStr">
        <is>
          <t>元/小时</t>
        </is>
      </c>
    </row>
    <row r="1524">
      <c r="D1524" t="inlineStr">
        <is>
          <t>swap_business.swap_service_premium_rmb_kwh</t>
        </is>
      </c>
      <c r="E1524" t="n">
        <v>0</v>
      </c>
      <c r="F1524" s="4" t="n">
        <v>-6.012</v>
      </c>
      <c r="G1524" t="inlineStr">
        <is>
          <t>↓反向</t>
        </is>
      </c>
    </row>
    <row r="1525">
      <c r="D1525" t="inlineStr">
        <is>
          <t>construction.battery_price_curve.base_price_rmb_kwh</t>
        </is>
      </c>
      <c r="E1525" t="n">
        <v>590</v>
      </c>
      <c r="F1525" s="4" t="n">
        <v>2.202</v>
      </c>
      <c r="G1525" t="inlineStr">
        <is>
          <t>↑同向</t>
        </is>
      </c>
    </row>
    <row r="1526">
      <c r="D1526" t="inlineStr">
        <is>
          <t>vehicles.heavy.scenes.0.charge_pack_multiplier</t>
        </is>
      </c>
      <c r="E1526" t="n">
        <v>1</v>
      </c>
      <c r="F1526" s="4" t="n">
        <v>1.552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7.566</v>
      </c>
      <c r="F1527" s="4" t="n">
        <v>-1.368</v>
      </c>
      <c r="G1527" t="inlineStr">
        <is>
          <t>↓反向</t>
        </is>
      </c>
    </row>
    <row r="1528">
      <c r="D1528" t="inlineStr">
        <is>
          <t>tco_jpm.fleet_discount_rate_high</t>
        </is>
      </c>
      <c r="E1528" t="n">
        <v>0.18</v>
      </c>
      <c r="F1528" s="4" t="n">
        <v>1.363</v>
      </c>
      <c r="G1528" t="inlineStr">
        <is>
          <t>↑同向</t>
        </is>
      </c>
    </row>
    <row r="1529">
      <c r="D1529" t="inlineStr">
        <is>
          <t>tco_jpm.charge_power_kw</t>
        </is>
      </c>
      <c r="E1529" t="n">
        <v>211</v>
      </c>
      <c r="F1529" s="4" t="n">
        <v>1.082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0.924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-0.924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-0.742</v>
      </c>
      <c r="G1532" t="inlineStr">
        <is>
          <t>↓反向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0.166</v>
      </c>
      <c r="G1533" t="inlineStr">
        <is>
          <t>↑同向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-0.157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-0.157</v>
      </c>
      <c r="G1535" t="inlineStr">
        <is>
          <t>↓反向</t>
        </is>
      </c>
    </row>
    <row r="1536">
      <c r="A1536" s="13" t="inlineStr">
        <is>
          <t>重卡短途·所需时间价值·超充（资金成本高）</t>
        </is>
      </c>
      <c r="B1536" s="14" t="n">
        <v>-196.9170976035116</v>
      </c>
      <c r="C1536" t="inlineStr">
        <is>
          <t>元/小时</t>
        </is>
      </c>
    </row>
    <row r="1537">
      <c r="D1537" t="inlineStr">
        <is>
          <t>swap_business.swap_service_premium_rmb_kwh</t>
        </is>
      </c>
      <c r="E1537" t="n">
        <v>0</v>
      </c>
      <c r="F1537" s="4" t="n">
        <v>-6.012</v>
      </c>
      <c r="G1537" t="inlineStr">
        <is>
          <t>↓反向</t>
        </is>
      </c>
    </row>
    <row r="1538">
      <c r="D1538" t="inlineStr">
        <is>
          <t>construction.battery_price_curve.base_price_rmb_kwh</t>
        </is>
      </c>
      <c r="E1538" t="n">
        <v>590</v>
      </c>
      <c r="F1538" s="4" t="n">
        <v>2.202</v>
      </c>
      <c r="G1538" t="inlineStr">
        <is>
          <t>↑同向</t>
        </is>
      </c>
    </row>
    <row r="1539">
      <c r="D1539" t="inlineStr">
        <is>
          <t>vehicles.heavy.scenes.0.charge_pack_multiplier</t>
        </is>
      </c>
      <c r="E1539" t="n">
        <v>1</v>
      </c>
      <c r="F1539" s="4" t="n">
        <v>1.552</v>
      </c>
      <c r="G1539" t="inlineStr">
        <is>
          <t>↑同向</t>
        </is>
      </c>
    </row>
    <row r="1540">
      <c r="D1540" t="inlineStr">
        <is>
          <t>swap_business.battery_rent_rmb_kwh_month</t>
        </is>
      </c>
      <c r="E1540" t="n">
        <v>7.566</v>
      </c>
      <c r="F1540" s="4" t="n">
        <v>-1.368</v>
      </c>
      <c r="G1540" t="inlineStr">
        <is>
          <t>↓反向</t>
        </is>
      </c>
    </row>
    <row r="1541">
      <c r="D1541" t="inlineStr">
        <is>
          <t>tco_jpm.fleet_discount_rate_high</t>
        </is>
      </c>
      <c r="E1541" t="n">
        <v>0.18</v>
      </c>
      <c r="F1541" s="4" t="n">
        <v>1.363</v>
      </c>
      <c r="G1541" t="inlineStr">
        <is>
          <t>↑同向</t>
        </is>
      </c>
    </row>
    <row r="1542">
      <c r="D1542" t="inlineStr">
        <is>
          <t>tco_jpm.megawatt_session_minutes</t>
        </is>
      </c>
      <c r="E1542" t="n">
        <v>18</v>
      </c>
      <c r="F1542" s="4" t="n">
        <v>-1.216</v>
      </c>
      <c r="G1542" t="inlineStr">
        <is>
          <t>↓反向</t>
        </is>
      </c>
    </row>
    <row r="1543">
      <c r="D1543" t="inlineStr">
        <is>
          <t>tco_jpm.charge_soc_window</t>
        </is>
      </c>
      <c r="E1543" t="n">
        <v>0.75</v>
      </c>
      <c r="F1543" s="4" t="n">
        <v>1</v>
      </c>
      <c r="G1543" t="inlineStr">
        <is>
          <t>↑同向</t>
        </is>
      </c>
    </row>
    <row r="1544">
      <c r="D1544" t="inlineStr">
        <is>
          <t>tco_jpm.charge_service_fee_rmb_kwh</t>
        </is>
      </c>
      <c r="E1544" t="n">
        <v>0.1537</v>
      </c>
      <c r="F1544" s="4" t="n">
        <v>0.924</v>
      </c>
      <c r="G1544" t="inlineStr">
        <is>
          <t>↑同向</t>
        </is>
      </c>
    </row>
    <row r="1545">
      <c r="D1545" t="inlineStr">
        <is>
          <t>swap_business.service_fee_rmb_kwh</t>
        </is>
      </c>
      <c r="E1545" t="n">
        <v>0.1537</v>
      </c>
      <c r="F1545" s="4" t="n">
        <v>-0.924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3000</v>
      </c>
      <c r="F1546" s="4" t="n">
        <v>-0.742</v>
      </c>
      <c r="G1546" t="inlineStr">
        <is>
          <t>↓反向</t>
        </is>
      </c>
    </row>
    <row r="1547">
      <c r="D1547" t="inlineStr">
        <is>
          <t>tco_jpm.swap_minutes</t>
        </is>
      </c>
      <c r="E1547" t="n">
        <v>5</v>
      </c>
      <c r="F1547" s="4" t="n">
        <v>0.4</v>
      </c>
      <c r="G1547" t="inlineStr">
        <is>
          <t>↑同向</t>
        </is>
      </c>
    </row>
    <row r="1548">
      <c r="D1548" t="inlineStr">
        <is>
          <t>tco_jpm.fleet_battery_hold_rmb_kwh_year</t>
        </is>
      </c>
      <c r="E1548" t="n">
        <v>11</v>
      </c>
      <c r="F1548" s="4" t="n">
        <v>0.166</v>
      </c>
      <c r="G1548" t="inlineStr">
        <is>
          <t>↑同向</t>
        </is>
      </c>
    </row>
    <row r="1549">
      <c r="A1549" s="13" t="inlineStr">
        <is>
          <t>重卡中途·所需时间价值（资金成本低）</t>
        </is>
      </c>
      <c r="B1549" s="14" t="n">
        <v>-2.281279904105169</v>
      </c>
      <c r="C1549" t="inlineStr">
        <is>
          <t>元/小时</t>
        </is>
      </c>
    </row>
    <row r="1550">
      <c r="D1550" t="inlineStr">
        <is>
          <t>swap_business.swap_service_premium_rmb_kwh</t>
        </is>
      </c>
      <c r="E1550" t="n">
        <v>0</v>
      </c>
      <c r="F1550" s="4" t="n">
        <v>-96.92100000000001</v>
      </c>
      <c r="G1550" t="inlineStr">
        <is>
          <t>↓反向</t>
        </is>
      </c>
    </row>
    <row r="1551">
      <c r="D1551" t="inlineStr">
        <is>
          <t>swap_business.battery_rent_rmb_kwh_month</t>
        </is>
      </c>
      <c r="E1551" t="n">
        <v>7.566</v>
      </c>
      <c r="F1551" s="4" t="n">
        <v>-18.967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17.669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0.1537</v>
      </c>
      <c r="F1553" s="4" t="n">
        <v>-14.897</v>
      </c>
      <c r="G1553" t="inlineStr">
        <is>
          <t>↓反向</t>
        </is>
      </c>
    </row>
    <row r="1554">
      <c r="D1554" t="inlineStr">
        <is>
          <t>tco_jpm.charge_service_fee_rmb_kwh</t>
        </is>
      </c>
      <c r="E1554" t="n">
        <v>0.1537</v>
      </c>
      <c r="F1554" s="4" t="n">
        <v>14.897</v>
      </c>
      <c r="G1554" t="inlineStr">
        <is>
          <t>↑同向</t>
        </is>
      </c>
    </row>
    <row r="1555">
      <c r="D1555" t="inlineStr">
        <is>
          <t>battery_life_model.critical_cycles</t>
        </is>
      </c>
      <c r="E1555" t="n">
        <v>3000</v>
      </c>
      <c r="F1555" s="4" t="n">
        <v>-11.812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-4.424</v>
      </c>
      <c r="G1556" t="inlineStr">
        <is>
          <t>↓反向</t>
        </is>
      </c>
    </row>
    <row r="1557">
      <c r="D1557" t="inlineStr">
        <is>
          <t>tco_jpm.fleet_scatter_discount</t>
        </is>
      </c>
      <c r="E1557" t="n">
        <v>0.7</v>
      </c>
      <c r="F1557" s="4" t="n">
        <v>-4.159</v>
      </c>
      <c r="G1557" t="inlineStr">
        <is>
          <t>↓反向</t>
        </is>
      </c>
    </row>
    <row r="1558">
      <c r="D1558" t="inlineStr">
        <is>
          <t>construction.battery_price_curve.storage_to_power_price_ratio</t>
        </is>
      </c>
      <c r="E1558" t="n">
        <v>0.85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construction.battery_price_curve.retirement_soh</t>
        </is>
      </c>
      <c r="E1559" t="n">
        <v>0.8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construction.battery_price_curve.secondary_market_discount</t>
        </is>
      </c>
      <c r="E1560" t="n">
        <v>0.6</v>
      </c>
      <c r="F1560" s="4" t="n">
        <v>-4.159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2.775</v>
      </c>
      <c r="G1561" t="inlineStr">
        <is>
          <t>↑同向</t>
        </is>
      </c>
    </row>
    <row r="1562">
      <c r="A1562" s="13" t="inlineStr">
        <is>
          <t>重卡中途·所需时间价值·超充（资金成本低）</t>
        </is>
      </c>
      <c r="B1562" s="14" t="n">
        <v>-18.32176313796459</v>
      </c>
      <c r="C1562" t="inlineStr">
        <is>
          <t>元/小时</t>
        </is>
      </c>
    </row>
    <row r="1563">
      <c r="D1563" t="inlineStr">
        <is>
          <t>swap_business.swap_service_premium_rmb_kwh</t>
        </is>
      </c>
      <c r="E1563" t="n">
        <v>0</v>
      </c>
      <c r="F1563" s="4" t="n">
        <v>-96.92100000000001</v>
      </c>
      <c r="G1563" t="inlineStr">
        <is>
          <t>↓反向</t>
        </is>
      </c>
    </row>
    <row r="1564">
      <c r="D1564" t="inlineStr">
        <is>
          <t>swap_business.battery_rent_rmb_kwh_month</t>
        </is>
      </c>
      <c r="E1564" t="n">
        <v>7.566</v>
      </c>
      <c r="F1564" s="4" t="n">
        <v>-18.967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17.669</v>
      </c>
      <c r="G1565" t="inlineStr">
        <is>
          <t>↑同向</t>
        </is>
      </c>
    </row>
    <row r="1566">
      <c r="D1566" t="inlineStr">
        <is>
          <t>tco_jpm.charge_service_fee_rmb_kwh</t>
        </is>
      </c>
      <c r="E1566" t="n">
        <v>0.1537</v>
      </c>
      <c r="F1566" s="4" t="n">
        <v>14.897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0.1537</v>
      </c>
      <c r="F1567" s="4" t="n">
        <v>-14.897</v>
      </c>
      <c r="G1567" t="inlineStr">
        <is>
          <t>↓反向</t>
        </is>
      </c>
    </row>
    <row r="1568">
      <c r="D1568" t="inlineStr">
        <is>
          <t>battery_life_model.critical_cycles</t>
        </is>
      </c>
      <c r="E1568" t="n">
        <v>3000</v>
      </c>
      <c r="F1568" s="4" t="n">
        <v>-11.812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-4.424</v>
      </c>
      <c r="G1569" t="inlineStr">
        <is>
          <t>↓反向</t>
        </is>
      </c>
    </row>
    <row r="1570">
      <c r="D1570" t="inlineStr">
        <is>
          <t>tco_jpm.fleet_scatter_discount</t>
        </is>
      </c>
      <c r="E1570" t="n">
        <v>0.7</v>
      </c>
      <c r="F1570" s="4" t="n">
        <v>-4.159</v>
      </c>
      <c r="G1570" t="inlineStr">
        <is>
          <t>↓反向</t>
        </is>
      </c>
    </row>
    <row r="1571">
      <c r="D1571" t="inlineStr">
        <is>
          <t>construction.battery_price_curve.storage_to_power_price_ratio</t>
        </is>
      </c>
      <c r="E1571" t="n">
        <v>0.85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construction.battery_price_curve.retirement_soh</t>
        </is>
      </c>
      <c r="E1572" t="n">
        <v>0.8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construction.battery_price_curve.secondary_market_discount</t>
        </is>
      </c>
      <c r="E1573" t="n">
        <v>0.6</v>
      </c>
      <c r="F1573" s="4" t="n">
        <v>-4.159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2.775</v>
      </c>
      <c r="G1574" t="inlineStr">
        <is>
          <t>↑同向</t>
        </is>
      </c>
    </row>
    <row r="1575">
      <c r="A1575" s="13" t="inlineStr">
        <is>
          <t>重卡中途·所需时间价值（资金成本中）</t>
        </is>
      </c>
      <c r="B1575" s="14" t="n">
        <v>-15.22027841923747</v>
      </c>
      <c r="C1575" t="inlineStr">
        <is>
          <t>元/小时</t>
        </is>
      </c>
    </row>
    <row r="1576">
      <c r="D1576" t="inlineStr">
        <is>
          <t>swap_business.swap_service_premium_rmb_kwh</t>
        </is>
      </c>
      <c r="E1576" t="n">
        <v>0</v>
      </c>
      <c r="F1576" s="4" t="n">
        <v>-14.527</v>
      </c>
      <c r="G1576" t="inlineStr">
        <is>
          <t>↓反向</t>
        </is>
      </c>
    </row>
    <row r="1577">
      <c r="D1577" t="inlineStr">
        <is>
          <t>construction.battery_price_curve.base_price_rmb_kwh</t>
        </is>
      </c>
      <c r="E1577" t="n">
        <v>590</v>
      </c>
      <c r="F1577" s="4" t="n">
        <v>3.498</v>
      </c>
      <c r="G1577" t="inlineStr">
        <is>
          <t>↑同向</t>
        </is>
      </c>
    </row>
    <row r="1578">
      <c r="D1578" t="inlineStr">
        <is>
          <t>swap_business.battery_rent_rmb_kwh_month</t>
        </is>
      </c>
      <c r="E1578" t="n">
        <v>7.566</v>
      </c>
      <c r="F1578" s="4" t="n">
        <v>-2.843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0.1537</v>
      </c>
      <c r="F1579" s="4" t="n">
        <v>-2.233</v>
      </c>
      <c r="G1579" t="inlineStr">
        <is>
          <t>↓反向</t>
        </is>
      </c>
    </row>
    <row r="1580">
      <c r="D1580" t="inlineStr">
        <is>
          <t>tco_jpm.charge_service_fee_rmb_kwh</t>
        </is>
      </c>
      <c r="E1580" t="n">
        <v>0.1537</v>
      </c>
      <c r="F1580" s="4" t="n">
        <v>2.233</v>
      </c>
      <c r="G1580" t="inlineStr">
        <is>
          <t>↑同向</t>
        </is>
      </c>
    </row>
    <row r="1581">
      <c r="D1581" t="inlineStr">
        <is>
          <t>battery_life_model.critical_cycles</t>
        </is>
      </c>
      <c r="E1581" t="n">
        <v>3000</v>
      </c>
      <c r="F1581" s="4" t="n">
        <v>-1.803</v>
      </c>
      <c r="G1581" t="inlineStr">
        <is>
          <t>↓反向</t>
        </is>
      </c>
    </row>
    <row r="1582">
      <c r="D1582" t="inlineStr">
        <is>
          <t>tco_jpm.fleet_discount_rate_mid</t>
        </is>
      </c>
      <c r="E1582" t="n">
        <v>0.09</v>
      </c>
      <c r="F1582" s="4" t="n">
        <v>1.309</v>
      </c>
      <c r="G1582" t="inlineStr">
        <is>
          <t>↑同向</t>
        </is>
      </c>
    </row>
    <row r="1583">
      <c r="D1583" t="inlineStr">
        <is>
          <t>tco_jpm.charge_power_kw</t>
        </is>
      </c>
      <c r="E1583" t="n">
        <v>211</v>
      </c>
      <c r="F1583" s="4" t="n">
        <v>1.053</v>
      </c>
      <c r="G1583" t="inlineStr">
        <is>
          <t>↑同向</t>
        </is>
      </c>
    </row>
    <row r="1584">
      <c r="D1584" t="inlineStr">
        <is>
          <t>tco_jpm.fleet_scatter_discount</t>
        </is>
      </c>
      <c r="E1584" t="n">
        <v>0.7</v>
      </c>
      <c r="F1584" s="4" t="n">
        <v>-0.543</v>
      </c>
      <c r="G1584" t="inlineStr">
        <is>
          <t>↓反向</t>
        </is>
      </c>
    </row>
    <row r="1585">
      <c r="D1585" t="inlineStr">
        <is>
          <t>construction.battery_price_curve.storage_to_power_price_ratio</t>
        </is>
      </c>
      <c r="E1585" t="n">
        <v>0.85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construction.battery_price_curve.retirement_soh</t>
        </is>
      </c>
      <c r="E1586" t="n">
        <v>0.8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construction.battery_price_curve.secondary_market_discount</t>
        </is>
      </c>
      <c r="E1587" t="n">
        <v>0.6</v>
      </c>
      <c r="F1587" s="4" t="n">
        <v>-0.543</v>
      </c>
      <c r="G1587" t="inlineStr">
        <is>
          <t>↓反向</t>
        </is>
      </c>
    </row>
    <row r="1588">
      <c r="A1588" s="13" t="inlineStr">
        <is>
          <t>重卡中途·所需时间价值·超充（资金成本中）</t>
        </is>
      </c>
      <c r="B1588" s="14" t="n">
        <v>-122.2394216463002</v>
      </c>
      <c r="C1588" t="inlineStr">
        <is>
          <t>元/小时</t>
        </is>
      </c>
    </row>
    <row r="1589">
      <c r="D1589" t="inlineStr">
        <is>
          <t>swap_business.swap_service_premium_rmb_kwh</t>
        </is>
      </c>
      <c r="E1589" t="n">
        <v>0</v>
      </c>
      <c r="F1589" s="4" t="n">
        <v>-14.527</v>
      </c>
      <c r="G1589" t="inlineStr">
        <is>
          <t>↓反向</t>
        </is>
      </c>
    </row>
    <row r="1590">
      <c r="D1590" t="inlineStr">
        <is>
          <t>construction.battery_price_curve.base_price_rmb_kwh</t>
        </is>
      </c>
      <c r="E1590" t="n">
        <v>590</v>
      </c>
      <c r="F1590" s="4" t="n">
        <v>3.498</v>
      </c>
      <c r="G1590" t="inlineStr">
        <is>
          <t>↑同向</t>
        </is>
      </c>
    </row>
    <row r="1591">
      <c r="D1591" t="inlineStr">
        <is>
          <t>swap_business.battery_rent_rmb_kwh_month</t>
        </is>
      </c>
      <c r="E1591" t="n">
        <v>7.566</v>
      </c>
      <c r="F1591" s="4" t="n">
        <v>-2.843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0.1537</v>
      </c>
      <c r="F1592" s="4" t="n">
        <v>-2.233</v>
      </c>
      <c r="G1592" t="inlineStr">
        <is>
          <t>↓反向</t>
        </is>
      </c>
    </row>
    <row r="1593">
      <c r="D1593" t="inlineStr">
        <is>
          <t>tco_jpm.charge_service_fee_rmb_kwh</t>
        </is>
      </c>
      <c r="E1593" t="n">
        <v>0.1537</v>
      </c>
      <c r="F1593" s="4" t="n">
        <v>2.233</v>
      </c>
      <c r="G1593" t="inlineStr">
        <is>
          <t>↑同向</t>
        </is>
      </c>
    </row>
    <row r="1594">
      <c r="D1594" t="inlineStr">
        <is>
          <t>battery_life_model.critical_cycles</t>
        </is>
      </c>
      <c r="E1594" t="n">
        <v>3000</v>
      </c>
      <c r="F1594" s="4" t="n">
        <v>-1.803</v>
      </c>
      <c r="G1594" t="inlineStr">
        <is>
          <t>↓反向</t>
        </is>
      </c>
    </row>
    <row r="1595">
      <c r="D1595" t="inlineStr">
        <is>
          <t>tco_jpm.fleet_discount_rate_mid</t>
        </is>
      </c>
      <c r="E1595" t="n">
        <v>0.09</v>
      </c>
      <c r="F1595" s="4" t="n">
        <v>1.309</v>
      </c>
      <c r="G1595" t="inlineStr">
        <is>
          <t>↑同向</t>
        </is>
      </c>
    </row>
    <row r="1596">
      <c r="D1596" t="inlineStr">
        <is>
          <t>tco_jpm.megawatt_session_minutes</t>
        </is>
      </c>
      <c r="E1596" t="n">
        <v>18</v>
      </c>
      <c r="F1596" s="4" t="n">
        <v>-1.216</v>
      </c>
      <c r="G1596" t="inlineStr">
        <is>
          <t>↓反向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-0.543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-0.543</v>
      </c>
      <c r="G1600" t="inlineStr">
        <is>
          <t>↓反向</t>
        </is>
      </c>
    </row>
    <row r="1601">
      <c r="A1601" s="13" t="inlineStr">
        <is>
          <t>重卡中途·所需时间价值（资金成本高）</t>
        </is>
      </c>
      <c r="B1601" s="14" t="n">
        <v>-35.74462997542943</v>
      </c>
      <c r="C1601" t="inlineStr">
        <is>
          <t>元/小时</t>
        </is>
      </c>
    </row>
    <row r="1602">
      <c r="D1602" t="inlineStr">
        <is>
          <t>swap_business.swap_service_premium_rmb_kwh</t>
        </is>
      </c>
      <c r="E1602" t="n">
        <v>0</v>
      </c>
      <c r="F1602" s="4" t="n">
        <v>-6.186</v>
      </c>
      <c r="G1602" t="inlineStr">
        <is>
          <t>↓反向</t>
        </is>
      </c>
    </row>
    <row r="1603">
      <c r="D1603" t="inlineStr">
        <is>
          <t>construction.battery_price_curve.base_price_rmb_kwh</t>
        </is>
      </c>
      <c r="E1603" t="n">
        <v>590</v>
      </c>
      <c r="F1603" s="4" t="n">
        <v>2.064</v>
      </c>
      <c r="G1603" t="inlineStr">
        <is>
          <t>↑同向</t>
        </is>
      </c>
    </row>
    <row r="1604">
      <c r="D1604" t="inlineStr">
        <is>
          <t>swap_business.battery_rent_rmb_kwh_month</t>
        </is>
      </c>
      <c r="E1604" t="n">
        <v>7.566</v>
      </c>
      <c r="F1604" s="4" t="n">
        <v>-1.211</v>
      </c>
      <c r="G1604" t="inlineStr">
        <is>
          <t>↓反向</t>
        </is>
      </c>
    </row>
    <row r="1605">
      <c r="D1605" t="inlineStr">
        <is>
          <t>tco_jpm.fleet_discount_rate_high</t>
        </is>
      </c>
      <c r="E1605" t="n">
        <v>0.18</v>
      </c>
      <c r="F1605" s="4" t="n">
        <v>1.192</v>
      </c>
      <c r="G1605" t="inlineStr">
        <is>
          <t>↑同向</t>
        </is>
      </c>
    </row>
    <row r="1606">
      <c r="D1606" t="inlineStr">
        <is>
          <t>tco_jpm.charge_power_kw</t>
        </is>
      </c>
      <c r="E1606" t="n">
        <v>211</v>
      </c>
      <c r="F1606" s="4" t="n">
        <v>1.053</v>
      </c>
      <c r="G1606" t="inlineStr">
        <is>
          <t>↑同向</t>
        </is>
      </c>
    </row>
    <row r="1607">
      <c r="D1607" t="inlineStr">
        <is>
          <t>swap_business.service_fee_rmb_kwh</t>
        </is>
      </c>
      <c r="E1607" t="n">
        <v>0.1537</v>
      </c>
      <c r="F1607" s="4" t="n">
        <v>-0.951</v>
      </c>
      <c r="G1607" t="inlineStr">
        <is>
          <t>↓反向</t>
        </is>
      </c>
    </row>
    <row r="1608">
      <c r="D1608" t="inlineStr">
        <is>
          <t>tco_jpm.charge_service_fee_rmb_kwh</t>
        </is>
      </c>
      <c r="E1608" t="n">
        <v>0.1537</v>
      </c>
      <c r="F1608" s="4" t="n">
        <v>0.951</v>
      </c>
      <c r="G1608" t="inlineStr">
        <is>
          <t>↑同向</t>
        </is>
      </c>
    </row>
    <row r="1609">
      <c r="D1609" t="inlineStr">
        <is>
          <t>battery_life_model.critical_cycles</t>
        </is>
      </c>
      <c r="E1609" t="n">
        <v>3000</v>
      </c>
      <c r="F1609" s="4" t="n">
        <v>-0.749</v>
      </c>
      <c r="G1609" t="inlineStr">
        <is>
          <t>↓反向</t>
        </is>
      </c>
    </row>
    <row r="1610">
      <c r="D1610" t="inlineStr">
        <is>
          <t>tco_jpm.fleet_scatter_discount</t>
        </is>
      </c>
      <c r="E1610" t="n">
        <v>0.7</v>
      </c>
      <c r="F1610" s="4" t="n">
        <v>-0.185</v>
      </c>
      <c r="G1610" t="inlineStr">
        <is>
          <t>↓反向</t>
        </is>
      </c>
    </row>
    <row r="1611">
      <c r="D1611" t="inlineStr">
        <is>
          <t>construction.battery_price_curve.storage_to_power_price_ratio</t>
        </is>
      </c>
      <c r="E1611" t="n">
        <v>0.85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construction.battery_price_curve.retirement_soh</t>
        </is>
      </c>
      <c r="E1612" t="n">
        <v>0.8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construction.battery_price_curve.secondary_market_discount</t>
        </is>
      </c>
      <c r="E1613" t="n">
        <v>0.6</v>
      </c>
      <c r="F1613" s="4" t="n">
        <v>-0.185</v>
      </c>
      <c r="G1613" t="inlineStr">
        <is>
          <t>↓反向</t>
        </is>
      </c>
    </row>
    <row r="1614">
      <c r="A1614" s="13" t="inlineStr">
        <is>
          <t>重卡中途·所需时间价值·超充（资金成本高）</t>
        </is>
      </c>
      <c r="B1614" s="14" t="n">
        <v>-287.0777245201277</v>
      </c>
      <c r="C1614" t="inlineStr">
        <is>
          <t>元/小时</t>
        </is>
      </c>
    </row>
    <row r="1615">
      <c r="D1615" t="inlineStr">
        <is>
          <t>swap_business.swap_service_premium_rmb_kwh</t>
        </is>
      </c>
      <c r="E1615" t="n">
        <v>0</v>
      </c>
      <c r="F1615" s="4" t="n">
        <v>-6.186</v>
      </c>
      <c r="G1615" t="inlineStr">
        <is>
          <t>↓反向</t>
        </is>
      </c>
    </row>
    <row r="1616">
      <c r="D1616" t="inlineStr">
        <is>
          <t>construction.battery_price_curve.base_price_rmb_kwh</t>
        </is>
      </c>
      <c r="E1616" t="n">
        <v>590</v>
      </c>
      <c r="F1616" s="4" t="n">
        <v>2.064</v>
      </c>
      <c r="G1616" t="inlineStr">
        <is>
          <t>↑同向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swap_business.battery_rent_rmb_kwh_month</t>
        </is>
      </c>
      <c r="E1618" t="n">
        <v>7.566</v>
      </c>
      <c r="F1618" s="4" t="n">
        <v>-1.211</v>
      </c>
      <c r="G1618" t="inlineStr">
        <is>
          <t>↓反向</t>
        </is>
      </c>
    </row>
    <row r="1619">
      <c r="D1619" t="inlineStr">
        <is>
          <t>tco_jpm.fleet_discount_rate_high</t>
        </is>
      </c>
      <c r="E1619" t="n">
        <v>0.18</v>
      </c>
      <c r="F1619" s="4" t="n">
        <v>1.192</v>
      </c>
      <c r="G1619" t="inlineStr">
        <is>
          <t>↑同向</t>
        </is>
      </c>
    </row>
    <row r="1620">
      <c r="D1620" t="inlineStr">
        <is>
          <t>tco_jpm.charge_soc_window</t>
        </is>
      </c>
      <c r="E1620" t="n">
        <v>0.75</v>
      </c>
      <c r="F1620" s="4" t="n">
        <v>1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0.951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-0.951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-0.749</v>
      </c>
      <c r="G1623" t="inlineStr">
        <is>
          <t>↓反向</t>
        </is>
      </c>
    </row>
    <row r="1624">
      <c r="D1624" t="inlineStr">
        <is>
          <t>tco_jpm.swap_minutes</t>
        </is>
      </c>
      <c r="E1624" t="n">
        <v>5</v>
      </c>
      <c r="F1624" s="4" t="n">
        <v>0.4</v>
      </c>
      <c r="G1624" t="inlineStr">
        <is>
          <t>↑同向</t>
        </is>
      </c>
    </row>
    <row r="1625">
      <c r="D1625" t="inlineStr">
        <is>
          <t>tco_jpm.fleet_scatter_discount</t>
        </is>
      </c>
      <c r="E1625" t="n">
        <v>0.7</v>
      </c>
      <c r="F1625" s="4" t="n">
        <v>-0.185</v>
      </c>
      <c r="G1625" t="inlineStr">
        <is>
          <t>↓反向</t>
        </is>
      </c>
    </row>
    <row r="1626">
      <c r="D1626" t="inlineStr">
        <is>
          <t>construction.battery_price_curve.storage_to_power_price_ratio</t>
        </is>
      </c>
      <c r="E1626" t="n">
        <v>0.85</v>
      </c>
      <c r="F1626" s="4" t="n">
        <v>-0.185</v>
      </c>
      <c r="G1626" t="inlineStr">
        <is>
          <t>↓反向</t>
        </is>
      </c>
    </row>
    <row r="1627">
      <c r="A1627" s="13" t="inlineStr">
        <is>
          <t>重卡长途·所需时间价值（资金成本低）</t>
        </is>
      </c>
      <c r="B1627" s="14" t="n">
        <v>-1.031956272365909</v>
      </c>
      <c r="C1627" t="inlineStr">
        <is>
          <t>元/小时</t>
        </is>
      </c>
    </row>
    <row r="1628">
      <c r="D1628" t="inlineStr">
        <is>
          <t>swap_business.swap_service_premium_rmb_kwh</t>
        </is>
      </c>
      <c r="E1628" t="n">
        <v>0</v>
      </c>
      <c r="F1628" s="4" t="n">
        <v>-214.258</v>
      </c>
      <c r="G1628" t="inlineStr">
        <is>
          <t>↓反向</t>
        </is>
      </c>
    </row>
    <row r="1629">
      <c r="D1629" t="inlineStr">
        <is>
          <t>swap_business.battery_rent_per_kwh_rmb</t>
        </is>
      </c>
      <c r="E1629" t="n">
        <v>0.1711</v>
      </c>
      <c r="F1629" s="4" t="n">
        <v>-36.66</v>
      </c>
      <c r="G1629" t="inlineStr">
        <is>
          <t>↓反向</t>
        </is>
      </c>
    </row>
    <row r="1630">
      <c r="D1630" t="inlineStr">
        <is>
          <t>construction.battery_price_curve.base_price_rmb_kwh</t>
        </is>
      </c>
      <c r="E1630" t="n">
        <v>590</v>
      </c>
      <c r="F1630" s="4" t="n">
        <v>34.533</v>
      </c>
      <c r="G1630" t="inlineStr">
        <is>
          <t>↑同向</t>
        </is>
      </c>
    </row>
    <row r="1631">
      <c r="D1631" t="inlineStr">
        <is>
          <t>tco_jpm.charge_service_fee_rmb_kwh</t>
        </is>
      </c>
      <c r="E1631" t="n">
        <v>0.1537</v>
      </c>
      <c r="F1631" s="4" t="n">
        <v>32.931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0.1537</v>
      </c>
      <c r="F1632" s="4" t="n">
        <v>-32.931</v>
      </c>
      <c r="G1632" t="inlineStr">
        <is>
          <t>↓反向</t>
        </is>
      </c>
    </row>
    <row r="1633">
      <c r="D1633" t="inlineStr">
        <is>
          <t>battery_life_model.critical_cycles</t>
        </is>
      </c>
      <c r="E1633" t="n">
        <v>3000</v>
      </c>
      <c r="F1633" s="4" t="n">
        <v>-26.494</v>
      </c>
      <c r="G1633" t="inlineStr">
        <is>
          <t>↓反向</t>
        </is>
      </c>
    </row>
    <row r="1634">
      <c r="D1634" t="inlineStr">
        <is>
          <t>tco_jpm.fleet_scatter_discount</t>
        </is>
      </c>
      <c r="E1634" t="n">
        <v>0.7</v>
      </c>
      <c r="F1634" s="4" t="n">
        <v>-9.853999999999999</v>
      </c>
      <c r="G1634" t="inlineStr">
        <is>
          <t>↓反向</t>
        </is>
      </c>
    </row>
    <row r="1635">
      <c r="D1635" t="inlineStr">
        <is>
          <t>construction.battery_price_curve.storage_to_power_price_ratio</t>
        </is>
      </c>
      <c r="E1635" t="n">
        <v>0.85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construction.battery_price_curve.retirement_soh</t>
        </is>
      </c>
      <c r="E1636" t="n">
        <v>0.8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construction.battery_price_curve.secondary_market_discount</t>
        </is>
      </c>
      <c r="E1637" t="n">
        <v>0.6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4.971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3.847</v>
      </c>
      <c r="G1639" t="inlineStr">
        <is>
          <t>↑同向</t>
        </is>
      </c>
    </row>
    <row r="1640">
      <c r="A1640" s="13" t="inlineStr">
        <is>
          <t>重卡长途·所需时间价值·超充（资金成本低）</t>
        </is>
      </c>
      <c r="B1640" s="14" t="n">
        <v>-8.288004622756464</v>
      </c>
      <c r="C1640" t="inlineStr">
        <is>
          <t>元/小时</t>
        </is>
      </c>
    </row>
    <row r="1641">
      <c r="D1641" t="inlineStr">
        <is>
          <t>swap_business.swap_service_premium_rmb_kwh</t>
        </is>
      </c>
      <c r="E1641" t="n">
        <v>0</v>
      </c>
      <c r="F1641" s="4" t="n">
        <v>-214.258</v>
      </c>
      <c r="G1641" t="inlineStr">
        <is>
          <t>↓反向</t>
        </is>
      </c>
    </row>
    <row r="1642">
      <c r="D1642" t="inlineStr">
        <is>
          <t>swap_business.battery_rent_per_kwh_rmb</t>
        </is>
      </c>
      <c r="E1642" t="n">
        <v>0.1711</v>
      </c>
      <c r="F1642" s="4" t="n">
        <v>-36.66</v>
      </c>
      <c r="G1642" t="inlineStr">
        <is>
          <t>↓反向</t>
        </is>
      </c>
    </row>
    <row r="1643">
      <c r="D1643" t="inlineStr">
        <is>
          <t>construction.battery_price_curve.base_price_rmb_kwh</t>
        </is>
      </c>
      <c r="E1643" t="n">
        <v>590</v>
      </c>
      <c r="F1643" s="4" t="n">
        <v>34.533</v>
      </c>
      <c r="G1643" t="inlineStr">
        <is>
          <t>↑同向</t>
        </is>
      </c>
    </row>
    <row r="1644">
      <c r="D1644" t="inlineStr">
        <is>
          <t>tco_jpm.charge_service_fee_rmb_kwh</t>
        </is>
      </c>
      <c r="E1644" t="n">
        <v>0.1537</v>
      </c>
      <c r="F1644" s="4" t="n">
        <v>32.931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0.1537</v>
      </c>
      <c r="F1645" s="4" t="n">
        <v>-32.931</v>
      </c>
      <c r="G1645" t="inlineStr">
        <is>
          <t>↓反向</t>
        </is>
      </c>
    </row>
    <row r="1646">
      <c r="D1646" t="inlineStr">
        <is>
          <t>battery_life_model.critical_cycles</t>
        </is>
      </c>
      <c r="E1646" t="n">
        <v>3000</v>
      </c>
      <c r="F1646" s="4" t="n">
        <v>-26.494</v>
      </c>
      <c r="G1646" t="inlineStr">
        <is>
          <t>↓反向</t>
        </is>
      </c>
    </row>
    <row r="1647">
      <c r="D1647" t="inlineStr">
        <is>
          <t>tco_jpm.fleet_scatter_discount</t>
        </is>
      </c>
      <c r="E1647" t="n">
        <v>0.7</v>
      </c>
      <c r="F1647" s="4" t="n">
        <v>-9.853999999999999</v>
      </c>
      <c r="G1647" t="inlineStr">
        <is>
          <t>↓反向</t>
        </is>
      </c>
    </row>
    <row r="1648">
      <c r="D1648" t="inlineStr">
        <is>
          <t>construction.battery_price_curve.storage_to_power_price_ratio</t>
        </is>
      </c>
      <c r="E1648" t="n">
        <v>0.85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construction.battery_price_curve.retirement_soh</t>
        </is>
      </c>
      <c r="E1649" t="n">
        <v>0.8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construction.battery_price_curve.secondary_market_discount</t>
        </is>
      </c>
      <c r="E1650" t="n">
        <v>0.6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4.971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3.847</v>
      </c>
      <c r="G1652" t="inlineStr">
        <is>
          <t>↑同向</t>
        </is>
      </c>
    </row>
    <row r="1653">
      <c r="A1653" s="13" t="inlineStr">
        <is>
          <t>重卡长途·所需时间价值（资金成本中）</t>
        </is>
      </c>
      <c r="B1653" s="14" t="n">
        <v>-9.110257073622885</v>
      </c>
      <c r="C1653" t="inlineStr">
        <is>
          <t>元/小时</t>
        </is>
      </c>
    </row>
    <row r="1654">
      <c r="D1654" t="inlineStr">
        <is>
          <t>swap_business.swap_service_premium_rmb_kwh</t>
        </is>
      </c>
      <c r="E1654" t="n">
        <v>0</v>
      </c>
      <c r="F1654" s="4" t="n">
        <v>-24.27</v>
      </c>
      <c r="G1654" t="inlineStr">
        <is>
          <t>↓反向</t>
        </is>
      </c>
    </row>
    <row r="1655">
      <c r="D1655" t="inlineStr">
        <is>
          <t>construction.battery_price_curve.base_price_rmb_kwh</t>
        </is>
      </c>
      <c r="E1655" t="n">
        <v>590</v>
      </c>
      <c r="F1655" s="4" t="n">
        <v>4.798</v>
      </c>
      <c r="G1655" t="inlineStr">
        <is>
          <t>↑同向</t>
        </is>
      </c>
    </row>
    <row r="1656">
      <c r="D1656" t="inlineStr">
        <is>
          <t>swap_business.battery_rent_per_kwh_rmb</t>
        </is>
      </c>
      <c r="E1656" t="n">
        <v>0.1711</v>
      </c>
      <c r="F1656" s="4" t="n">
        <v>-4.153</v>
      </c>
      <c r="G1656" t="inlineStr">
        <is>
          <t>↓反向</t>
        </is>
      </c>
    </row>
    <row r="1657">
      <c r="D1657" t="inlineStr">
        <is>
          <t>tco_jpm.charge_service_fee_rmb_kwh</t>
        </is>
      </c>
      <c r="E1657" t="n">
        <v>0.1537</v>
      </c>
      <c r="F1657" s="4" t="n">
        <v>3.73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0.1537</v>
      </c>
      <c r="F1658" s="4" t="n">
        <v>-3.73</v>
      </c>
      <c r="G1658" t="inlineStr">
        <is>
          <t>↓反向</t>
        </is>
      </c>
    </row>
    <row r="1659">
      <c r="D1659" t="inlineStr">
        <is>
          <t>battery_life_model.critical_cycles</t>
        </is>
      </c>
      <c r="E1659" t="n">
        <v>3000</v>
      </c>
      <c r="F1659" s="4" t="n">
        <v>-3.168</v>
      </c>
      <c r="G1659" t="inlineStr">
        <is>
          <t>↓反向</t>
        </is>
      </c>
    </row>
    <row r="1660">
      <c r="D1660" t="inlineStr">
        <is>
          <t>tco_jpm.fleet_discount_rate_mid</t>
        </is>
      </c>
      <c r="E1660" t="n">
        <v>0.09</v>
      </c>
      <c r="F1660" s="4" t="n">
        <v>1.357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tco_jpm.fleet_scatter_discount</t>
        </is>
      </c>
      <c r="E1662" t="n">
        <v>0.7</v>
      </c>
      <c r="F1662" s="4" t="n">
        <v>-1.038</v>
      </c>
      <c r="G1662" t="inlineStr">
        <is>
          <t>↓反向</t>
        </is>
      </c>
    </row>
    <row r="1663">
      <c r="D1663" t="inlineStr">
        <is>
          <t>construction.battery_price_curve.storage_to_power_price_ratio</t>
        </is>
      </c>
      <c r="E1663" t="n">
        <v>0.85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construction.battery_price_curve.retirement_soh</t>
        </is>
      </c>
      <c r="E1664" t="n">
        <v>0.8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construction.battery_price_curve.secondary_market_discount</t>
        </is>
      </c>
      <c r="E1665" t="n">
        <v>0.6</v>
      </c>
      <c r="F1665" s="4" t="n">
        <v>-1.038</v>
      </c>
      <c r="G1665" t="inlineStr">
        <is>
          <t>↓反向</t>
        </is>
      </c>
    </row>
    <row r="1666">
      <c r="A1666" s="13" t="inlineStr">
        <is>
          <t>重卡长途·所需时间价值·超充（资金成本中）</t>
        </is>
      </c>
      <c r="B1666" s="14" t="n">
        <v>-73.16768623110175</v>
      </c>
      <c r="C1666" t="inlineStr">
        <is>
          <t>元/小时</t>
        </is>
      </c>
    </row>
    <row r="1667">
      <c r="D1667" t="inlineStr">
        <is>
          <t>swap_business.swap_service_premium_rmb_kwh</t>
        </is>
      </c>
      <c r="E1667" t="n">
        <v>0</v>
      </c>
      <c r="F1667" s="4" t="n">
        <v>-24.27</v>
      </c>
      <c r="G1667" t="inlineStr">
        <is>
          <t>↓反向</t>
        </is>
      </c>
    </row>
    <row r="1668">
      <c r="D1668" t="inlineStr">
        <is>
          <t>construction.battery_price_curve.base_price_rmb_kwh</t>
        </is>
      </c>
      <c r="E1668" t="n">
        <v>590</v>
      </c>
      <c r="F1668" s="4" t="n">
        <v>4.798</v>
      </c>
      <c r="G1668" t="inlineStr">
        <is>
          <t>↑同向</t>
        </is>
      </c>
    </row>
    <row r="1669">
      <c r="D1669" t="inlineStr">
        <is>
          <t>swap_business.battery_rent_per_kwh_rmb</t>
        </is>
      </c>
      <c r="E1669" t="n">
        <v>0.1711</v>
      </c>
      <c r="F1669" s="4" t="n">
        <v>-4.153</v>
      </c>
      <c r="G1669" t="inlineStr">
        <is>
          <t>↓反向</t>
        </is>
      </c>
    </row>
    <row r="1670">
      <c r="D1670" t="inlineStr">
        <is>
          <t>tco_jpm.charge_service_fee_rmb_kwh</t>
        </is>
      </c>
      <c r="E1670" t="n">
        <v>0.1537</v>
      </c>
      <c r="F1670" s="4" t="n">
        <v>3.73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0.1537</v>
      </c>
      <c r="F1671" s="4" t="n">
        <v>-3.73</v>
      </c>
      <c r="G1671" t="inlineStr">
        <is>
          <t>↓反向</t>
        </is>
      </c>
    </row>
    <row r="1672">
      <c r="D1672" t="inlineStr">
        <is>
          <t>battery_life_model.critical_cycles</t>
        </is>
      </c>
      <c r="E1672" t="n">
        <v>3000</v>
      </c>
      <c r="F1672" s="4" t="n">
        <v>-3.168</v>
      </c>
      <c r="G1672" t="inlineStr">
        <is>
          <t>↓反向</t>
        </is>
      </c>
    </row>
    <row r="1673">
      <c r="D1673" t="inlineStr">
        <is>
          <t>tco_jpm.fleet_discount_rate_mid</t>
        </is>
      </c>
      <c r="E1673" t="n">
        <v>0.09</v>
      </c>
      <c r="F1673" s="4" t="n">
        <v>1.357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tco_jpm.fleet_scatter_discount</t>
        </is>
      </c>
      <c r="E1675" t="n">
        <v>0.7</v>
      </c>
      <c r="F1675" s="4" t="n">
        <v>-1.038</v>
      </c>
      <c r="G1675" t="inlineStr">
        <is>
          <t>↓反向</t>
        </is>
      </c>
    </row>
    <row r="1676">
      <c r="D1676" t="inlineStr">
        <is>
          <t>construction.battery_price_curve.storage_to_power_price_ratio</t>
        </is>
      </c>
      <c r="E1676" t="n">
        <v>0.85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construction.battery_price_curve.retirement_soh</t>
        </is>
      </c>
      <c r="E1677" t="n">
        <v>0.8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construction.battery_price_curve.secondary_market_discount</t>
        </is>
      </c>
      <c r="E1678" t="n">
        <v>0.6</v>
      </c>
      <c r="F1678" s="4" t="n">
        <v>-1.038</v>
      </c>
      <c r="G1678" t="inlineStr">
        <is>
          <t>↓反向</t>
        </is>
      </c>
    </row>
    <row r="1679">
      <c r="A1679" s="13" t="inlineStr">
        <is>
          <t>重卡长途·所需时间价值（资金成本高）</t>
        </is>
      </c>
      <c r="B1679" s="14" t="n">
        <v>-21.75743118968843</v>
      </c>
      <c r="C1679" t="inlineStr">
        <is>
          <t>元/小时</t>
        </is>
      </c>
    </row>
    <row r="1680">
      <c r="D1680" t="inlineStr">
        <is>
          <t>swap_business.swap_service_premium_rmb_kwh</t>
        </is>
      </c>
      <c r="E1680" t="n">
        <v>0</v>
      </c>
      <c r="F1680" s="4" t="n">
        <v>-10.162</v>
      </c>
      <c r="G1680" t="inlineStr">
        <is>
          <t>↓反向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2.59</v>
      </c>
      <c r="G1681" t="inlineStr">
        <is>
          <t>↑同向</t>
        </is>
      </c>
    </row>
    <row r="1682">
      <c r="D1682" t="inlineStr">
        <is>
          <t>swap_business.battery_rent_per_kwh_rmb</t>
        </is>
      </c>
      <c r="E1682" t="n">
        <v>0.1711</v>
      </c>
      <c r="F1682" s="4" t="n">
        <v>-1.739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0.1537</v>
      </c>
      <c r="F1683" s="4" t="n">
        <v>-1.562</v>
      </c>
      <c r="G1683" t="inlineStr">
        <is>
          <t>↓反向</t>
        </is>
      </c>
    </row>
    <row r="1684">
      <c r="D1684" t="inlineStr">
        <is>
          <t>tco_jpm.charge_service_fee_rmb_kwh</t>
        </is>
      </c>
      <c r="E1684" t="n">
        <v>0.1537</v>
      </c>
      <c r="F1684" s="4" t="n">
        <v>1.562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3000</v>
      </c>
      <c r="F1685" s="4" t="n">
        <v>-1.369</v>
      </c>
      <c r="G1685" t="inlineStr">
        <is>
          <t>↓反向</t>
        </is>
      </c>
    </row>
    <row r="1686">
      <c r="D1686" t="inlineStr">
        <is>
          <t>tco_jpm.fleet_discount_rate_high</t>
        </is>
      </c>
      <c r="E1686" t="n">
        <v>0.18</v>
      </c>
      <c r="F1686" s="4" t="n">
        <v>1.196</v>
      </c>
      <c r="G1686" t="inlineStr">
        <is>
          <t>↑同向</t>
        </is>
      </c>
    </row>
    <row r="1687">
      <c r="D1687" t="inlineStr">
        <is>
          <t>tco_jpm.charge_power_kw</t>
        </is>
      </c>
      <c r="E1687" t="n">
        <v>211</v>
      </c>
      <c r="F1687" s="4" t="n">
        <v>1.053</v>
      </c>
      <c r="G1687" t="inlineStr">
        <is>
          <t>↑同向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0.484</v>
      </c>
      <c r="G1688" t="inlineStr">
        <is>
          <t>↑同向</t>
        </is>
      </c>
    </row>
    <row r="1689">
      <c r="D1689" t="inlineStr">
        <is>
          <t>tco_jpm.fleet_scatter_discount</t>
        </is>
      </c>
      <c r="E1689" t="n">
        <v>0.7</v>
      </c>
      <c r="F1689" s="4" t="n">
        <v>-0.388</v>
      </c>
      <c r="G1689" t="inlineStr">
        <is>
          <t>↓反向</t>
        </is>
      </c>
    </row>
    <row r="1690">
      <c r="D1690" t="inlineStr">
        <is>
          <t>construction.battery_price_curve.storage_to_power_price_ratio</t>
        </is>
      </c>
      <c r="E1690" t="n">
        <v>0.85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construction.battery_price_curve.retirement_soh</t>
        </is>
      </c>
      <c r="E1691" t="n">
        <v>0.8</v>
      </c>
      <c r="F1691" s="4" t="n">
        <v>-0.388</v>
      </c>
      <c r="G1691" t="inlineStr">
        <is>
          <t>↓反向</t>
        </is>
      </c>
    </row>
    <row r="1692">
      <c r="A1692" s="13" t="inlineStr">
        <is>
          <t>重卡长途·所需时间价值·超充（资金成本高）</t>
        </is>
      </c>
      <c r="B1692" s="14" t="n">
        <v>-174.7416001125906</v>
      </c>
      <c r="C1692" t="inlineStr">
        <is>
          <t>元/小时</t>
        </is>
      </c>
    </row>
    <row r="1693">
      <c r="D1693" t="inlineStr">
        <is>
          <t>swap_business.swap_service_premium_rmb_kwh</t>
        </is>
      </c>
      <c r="E1693" t="n">
        <v>0</v>
      </c>
      <c r="F1693" s="4" t="n">
        <v>-10.162</v>
      </c>
      <c r="G1693" t="inlineStr">
        <is>
          <t>↓反向</t>
        </is>
      </c>
    </row>
    <row r="1694">
      <c r="D1694" t="inlineStr">
        <is>
          <t>construction.battery_price_curve.base_price_rmb_kwh</t>
        </is>
      </c>
      <c r="E1694" t="n">
        <v>590</v>
      </c>
      <c r="F1694" s="4" t="n">
        <v>2.59</v>
      </c>
      <c r="G1694" t="inlineStr">
        <is>
          <t>↑同向</t>
        </is>
      </c>
    </row>
    <row r="1695">
      <c r="D1695" t="inlineStr">
        <is>
          <t>swap_business.battery_rent_per_kwh_rmb</t>
        </is>
      </c>
      <c r="E1695" t="n">
        <v>0.1711</v>
      </c>
      <c r="F1695" s="4" t="n">
        <v>-1.739</v>
      </c>
      <c r="G1695" t="inlineStr">
        <is>
          <t>↓反向</t>
        </is>
      </c>
    </row>
    <row r="1696">
      <c r="D1696" t="inlineStr">
        <is>
          <t>tco_jpm.charge_service_fee_rmb_kwh</t>
        </is>
      </c>
      <c r="E1696" t="n">
        <v>0.1537</v>
      </c>
      <c r="F1696" s="4" t="n">
        <v>1.562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0.1537</v>
      </c>
      <c r="F1697" s="4" t="n">
        <v>-1.562</v>
      </c>
      <c r="G1697" t="inlineStr">
        <is>
          <t>↓反向</t>
        </is>
      </c>
    </row>
    <row r="1698">
      <c r="D1698" t="inlineStr">
        <is>
          <t>battery_life_model.critical_cycles</t>
        </is>
      </c>
      <c r="E1698" t="n">
        <v>3000</v>
      </c>
      <c r="F1698" s="4" t="n">
        <v>-1.369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tco_jpm.fleet_discount_rate_high</t>
        </is>
      </c>
      <c r="E1700" t="n">
        <v>0.18</v>
      </c>
      <c r="F1700" s="4" t="n">
        <v>1.196</v>
      </c>
      <c r="G1700" t="inlineStr">
        <is>
          <t>↑同向</t>
        </is>
      </c>
    </row>
    <row r="1701">
      <c r="D1701" t="inlineStr">
        <is>
          <t>tco_jpm.charge_soc_window</t>
        </is>
      </c>
      <c r="E1701" t="n">
        <v>0.75</v>
      </c>
      <c r="F1701" s="4" t="n">
        <v>1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0.484</v>
      </c>
      <c r="G1702" t="inlineStr">
        <is>
          <t>↑同向</t>
        </is>
      </c>
    </row>
    <row r="1703">
      <c r="D1703" t="inlineStr">
        <is>
          <t>tco_jpm.swap_minutes</t>
        </is>
      </c>
      <c r="E1703" t="n">
        <v>5</v>
      </c>
      <c r="F1703" s="4" t="n">
        <v>0.4</v>
      </c>
      <c r="G1703" t="inlineStr">
        <is>
          <t>↑同向</t>
        </is>
      </c>
    </row>
    <row r="1704">
      <c r="D1704" t="inlineStr">
        <is>
          <t>tco_jpm.fleet_scatter_discount</t>
        </is>
      </c>
      <c r="E1704" t="n">
        <v>0.7</v>
      </c>
      <c r="F1704" s="4" t="n">
        <v>-0.388</v>
      </c>
      <c r="G1704" t="inlineStr">
        <is>
          <t>↓反向</t>
        </is>
      </c>
    </row>
    <row r="1705">
      <c r="A1705" s="13" t="inlineStr">
        <is>
          <t>重卡短途·能源单价差·每年</t>
        </is>
      </c>
      <c r="B1705" s="14" t="n">
        <v>3.105086400000001</v>
      </c>
      <c r="C1705" t="inlineStr">
        <is>
          <t>万元/年</t>
        </is>
      </c>
    </row>
    <row r="1706">
      <c r="D1706" t="inlineStr">
        <is>
          <t>swap_business.swap_service_premium_rmb_kwh</t>
        </is>
      </c>
      <c r="E1706" t="n">
        <v>0</v>
      </c>
      <c r="F1706" s="4" t="n">
        <v>4.396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7.566</v>
      </c>
      <c r="F1707" s="4" t="n">
        <v>1</v>
      </c>
      <c r="G1707" t="inlineStr">
        <is>
          <t>↑同向</t>
        </is>
      </c>
    </row>
    <row r="1708">
      <c r="D1708" t="inlineStr">
        <is>
          <t>tco_jpm.charge_service_fee_rmb_kwh</t>
        </is>
      </c>
      <c r="E1708" t="n">
        <v>0.1537</v>
      </c>
      <c r="F1708" s="4" t="n">
        <v>-0.676</v>
      </c>
      <c r="G1708" t="inlineStr">
        <is>
          <t>↓反向</t>
        </is>
      </c>
    </row>
    <row r="1709">
      <c r="D1709" t="inlineStr">
        <is>
          <t>swap_business.service_fee_rmb_kwh</t>
        </is>
      </c>
      <c r="E1709" t="n">
        <v>0.1537</v>
      </c>
      <c r="F1709" s="4" t="n">
        <v>0.676</v>
      </c>
      <c r="G1709" t="inlineStr">
        <is>
          <t>↑同向</t>
        </is>
      </c>
    </row>
    <row r="1710">
      <c r="A1710" s="13" t="inlineStr">
        <is>
          <t>重卡短途·充电车持有期换电池合计</t>
        </is>
      </c>
      <c r="B1710" s="14" t="n">
        <v>-1.780496804027562</v>
      </c>
      <c r="C1710" t="inlineStr">
        <is>
          <t>万元</t>
        </is>
      </c>
    </row>
    <row r="1711">
      <c r="D1711" t="inlineStr">
        <is>
          <t>vehicles.heavy.scenes.0.charge_pack_multiplier</t>
        </is>
      </c>
      <c r="E1711" t="n">
        <v>1</v>
      </c>
      <c r="F1711" s="4" t="n">
        <v>9.960000000000001</v>
      </c>
      <c r="G1711" t="inlineStr">
        <is>
          <t>↑同向</t>
        </is>
      </c>
    </row>
    <row r="1712">
      <c r="D1712" t="inlineStr">
        <is>
          <t>battery_life_model.critical_cycles</t>
        </is>
      </c>
      <c r="E1712" t="n">
        <v>3000</v>
      </c>
      <c r="F1712" s="4" t="n">
        <v>8.146000000000001</v>
      </c>
      <c r="G1712" t="inlineStr">
        <is>
          <t>↑同向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6.387</v>
      </c>
      <c r="G1713" t="inlineStr">
        <is>
          <t>↑同向</t>
        </is>
      </c>
    </row>
    <row r="1714">
      <c r="D1714" t="inlineStr">
        <is>
          <t>tco_jpm.fleet_scatter_discount</t>
        </is>
      </c>
      <c r="E1714" t="n">
        <v>0.7</v>
      </c>
      <c r="F1714" s="4" t="n">
        <v>3.094</v>
      </c>
      <c r="G1714" t="inlineStr">
        <is>
          <t>↑同向</t>
        </is>
      </c>
    </row>
    <row r="1715">
      <c r="D1715" t="inlineStr">
        <is>
          <t>construction.battery_price_curve.storage_to_power_price_ratio</t>
        </is>
      </c>
      <c r="E1715" t="n">
        <v>0.85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construction.battery_price_curve.retirement_soh</t>
        </is>
      </c>
      <c r="E1716" t="n">
        <v>0.8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construction.battery_price_curve.secondary_market_discount</t>
        </is>
      </c>
      <c r="E1717" t="n">
        <v>0.6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-1.484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-0.329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0.1319110241927249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103.479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7.566</v>
      </c>
      <c r="F1733" s="4" t="n">
        <v>23.539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-19.687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0.1537</v>
      </c>
      <c r="F1735" s="4" t="n">
        <v>-15.905</v>
      </c>
      <c r="G1735" t="inlineStr">
        <is>
          <t>↓反向</t>
        </is>
      </c>
    </row>
    <row r="1736">
      <c r="D1736" t="inlineStr">
        <is>
          <t>swap_business.service_fee_rmb_kwh</t>
        </is>
      </c>
      <c r="E1736" t="n">
        <v>0.1537</v>
      </c>
      <c r="F1736" s="4" t="n">
        <v>15.905</v>
      </c>
      <c r="G1736" t="inlineStr">
        <is>
          <t>↑同向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12.846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-8.407999999999999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7.54</v>
      </c>
      <c r="G1739" t="inlineStr">
        <is>
          <t>↑同向</t>
        </is>
      </c>
    </row>
    <row r="1740">
      <c r="D1740" t="inlineStr">
        <is>
          <t>tco_jpm.fleet_scatter_discount</t>
        </is>
      </c>
      <c r="E1740" t="n">
        <v>0.7</v>
      </c>
      <c r="F1740" s="4" t="n">
        <v>4.266</v>
      </c>
      <c r="G1740" t="inlineStr">
        <is>
          <t>↑同向</t>
        </is>
      </c>
    </row>
    <row r="1741">
      <c r="D1741" t="inlineStr">
        <is>
          <t>construction.battery_price_curve.storage_to_power_price_ratio</t>
        </is>
      </c>
      <c r="E1741" t="n">
        <v>0.85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construction.battery_price_curve.retirement_soh</t>
        </is>
      </c>
      <c r="E1742" t="n">
        <v>0.8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construction.battery_price_curve.secondary_market_discount</t>
        </is>
      </c>
      <c r="E1743" t="n">
        <v>0.6</v>
      </c>
      <c r="F1743" s="4" t="n">
        <v>4.266</v>
      </c>
      <c r="G1743" t="inlineStr">
        <is>
          <t>↑同向</t>
        </is>
      </c>
    </row>
    <row r="1744">
      <c r="A1744" s="13" t="inlineStr">
        <is>
          <t>重卡短途·换电净优势·常规快充（资金成本低）</t>
        </is>
      </c>
      <c r="B1744" s="14" t="n">
        <v>3.868088975807275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-3.529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1.034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7.566</v>
      </c>
      <c r="F1747" s="4" t="n">
        <v>-0.803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0.671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-0.542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0.542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-0.438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0.287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-0.257</v>
      </c>
      <c r="G1753" t="inlineStr">
        <is>
          <t>↓反向</t>
        </is>
      </c>
    </row>
    <row r="1754">
      <c r="D1754" t="inlineStr">
        <is>
          <t>tco_jpm.fleet_scatter_discount</t>
        </is>
      </c>
      <c r="E1754" t="n">
        <v>0.7</v>
      </c>
      <c r="F1754" s="4" t="n">
        <v>-0.145</v>
      </c>
      <c r="G1754" t="inlineStr">
        <is>
          <t>↓反向</t>
        </is>
      </c>
    </row>
    <row r="1755">
      <c r="D1755" t="inlineStr">
        <is>
          <t>construction.battery_price_curve.storage_to_power_price_ratio</t>
        </is>
      </c>
      <c r="E1755" t="n">
        <v>0.85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construction.battery_price_curve.retirement_soh</t>
        </is>
      </c>
      <c r="E1756" t="n">
        <v>0.8</v>
      </c>
      <c r="F1756" s="4" t="n">
        <v>-0.145</v>
      </c>
      <c r="G1756" t="inlineStr">
        <is>
          <t>↓反向</t>
        </is>
      </c>
    </row>
    <row r="1757">
      <c r="A1757" s="13" t="inlineStr">
        <is>
          <t>重卡短途·换电净优势·兆瓦超充（资金成本低）</t>
        </is>
      </c>
      <c r="B1757" s="14" t="n">
        <v>0.6334883479733022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-21.547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7.566</v>
      </c>
      <c r="F1759" s="4" t="n">
        <v>-4.902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4.099</v>
      </c>
      <c r="G1760" t="inlineStr">
        <is>
          <t>↑同向</t>
        </is>
      </c>
    </row>
    <row r="1761">
      <c r="D1761" t="inlineStr">
        <is>
          <t>tco_jpm.charge_service_fee_rmb_kwh</t>
        </is>
      </c>
      <c r="E1761" t="n">
        <v>0.1537</v>
      </c>
      <c r="F1761" s="4" t="n">
        <v>3.312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0.1537</v>
      </c>
      <c r="F1762" s="4" t="n">
        <v>-3.312</v>
      </c>
      <c r="G1762" t="inlineStr">
        <is>
          <t>↓反向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-2.675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1.751</v>
      </c>
      <c r="G1764" t="inlineStr">
        <is>
          <t>↑同向</t>
        </is>
      </c>
    </row>
    <row r="1765">
      <c r="D1765" t="inlineStr">
        <is>
          <t>tco_jpm.megawatt_session_minutes</t>
        </is>
      </c>
      <c r="E1765" t="n">
        <v>18</v>
      </c>
      <c r="F1765" s="4" t="n">
        <v>1.673</v>
      </c>
      <c r="G1765" t="inlineStr">
        <is>
          <t>↑同向</t>
        </is>
      </c>
    </row>
    <row r="1766">
      <c r="D1766" t="inlineStr">
        <is>
          <t>construction.battery_price_curve.platform_end_year</t>
        </is>
      </c>
      <c r="E1766" t="n">
        <v>2028</v>
      </c>
      <c r="F1766" s="4" t="n">
        <v>-1.57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1.307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1.208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1.208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-0.7896675215837221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-17.286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4.456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7.566</v>
      </c>
      <c r="F1773" s="4" t="n">
        <v>-3.932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2.657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-2.657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2.48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-2.229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1.809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-0.731</v>
      </c>
      <c r="G1779" t="inlineStr">
        <is>
          <t>↓反向</t>
        </is>
      </c>
    </row>
    <row r="1780">
      <c r="D1780" t="inlineStr">
        <is>
          <t>tco_jpm.fleet_scatter_discount</t>
        </is>
      </c>
      <c r="E1780" t="n">
        <v>0.7</v>
      </c>
      <c r="F1780" s="4" t="n">
        <v>-0.597</v>
      </c>
      <c r="G1780" t="inlineStr">
        <is>
          <t>↓反向</t>
        </is>
      </c>
    </row>
    <row r="1781">
      <c r="D1781" t="inlineStr">
        <is>
          <t>construction.battery_price_curve.storage_to_power_price_ratio</t>
        </is>
      </c>
      <c r="E1781" t="n">
        <v>0.85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construction.battery_price_curve.retirement_soh</t>
        </is>
      </c>
      <c r="E1782" t="n">
        <v>0.8</v>
      </c>
      <c r="F1782" s="4" t="n">
        <v>-0.597</v>
      </c>
      <c r="G1782" t="inlineStr">
        <is>
          <t>↓反向</t>
        </is>
      </c>
    </row>
    <row r="1783">
      <c r="A1783" s="13" t="inlineStr">
        <is>
          <t>重卡短途·换电净优势·常规快充（资金成本中）</t>
        </is>
      </c>
      <c r="B1783" s="14" t="n">
        <v>4.789667521583722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-2.85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0.835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0.735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7.566</v>
      </c>
      <c r="F1787" s="4" t="n">
        <v>-0.648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0.438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-0.438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0.409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-0.367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0.298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-0.12</v>
      </c>
      <c r="G1793" t="inlineStr">
        <is>
          <t>↓反向</t>
        </is>
      </c>
    </row>
    <row r="1794">
      <c r="D1794" t="inlineStr">
        <is>
          <t>tco_jpm.fleet_scatter_discount</t>
        </is>
      </c>
      <c r="E1794" t="n">
        <v>0.7</v>
      </c>
      <c r="F1794" s="4" t="n">
        <v>-0.098</v>
      </c>
      <c r="G1794" t="inlineStr">
        <is>
          <t>↓反向</t>
        </is>
      </c>
    </row>
    <row r="1795">
      <c r="D1795" t="inlineStr">
        <is>
          <t>construction.battery_price_curve.storage_to_power_price_ratio</t>
        </is>
      </c>
      <c r="E1795" t="n">
        <v>0.85</v>
      </c>
      <c r="F1795" s="4" t="n">
        <v>-0.098</v>
      </c>
      <c r="G1795" t="inlineStr">
        <is>
          <t>↓反向</t>
        </is>
      </c>
    </row>
    <row r="1796">
      <c r="A1796" s="13" t="inlineStr">
        <is>
          <t>重卡短途·换电净优势·兆瓦超充（资金成本中）</t>
        </is>
      </c>
      <c r="B1796" s="14" t="n">
        <v>1.555066893749749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-8.778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2.263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7.566</v>
      </c>
      <c r="F1799" s="4" t="n">
        <v>-1.997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1.349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-1.349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1.26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-1.132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0.919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0.6820000000000001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0.532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0.492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0.492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-2.270496359307545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-6.012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2.202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1.552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7.566</v>
      </c>
      <c r="F1813" s="4" t="n">
        <v>-1.368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1.363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0.1537</v>
      </c>
      <c r="F1815" s="4" t="n">
        <v>0.924</v>
      </c>
      <c r="G1815" t="inlineStr">
        <is>
          <t>↑同向</t>
        </is>
      </c>
    </row>
    <row r="1816">
      <c r="D1816" t="inlineStr">
        <is>
          <t>swap_business.service_fee_rmb_kwh</t>
        </is>
      </c>
      <c r="E1816" t="n">
        <v>0.1537</v>
      </c>
      <c r="F1816" s="4" t="n">
        <v>-0.924</v>
      </c>
      <c r="G1816" t="inlineStr">
        <is>
          <t>↓反向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-0.742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0.166</v>
      </c>
      <c r="G1818" t="inlineStr">
        <is>
          <t>↑同向</t>
        </is>
      </c>
    </row>
    <row r="1819">
      <c r="D1819" t="inlineStr">
        <is>
          <t>tco_jpm.fleet_scatter_discount</t>
        </is>
      </c>
      <c r="E1819" t="n">
        <v>0.7</v>
      </c>
      <c r="F1819" s="4" t="n">
        <v>-0.157</v>
      </c>
      <c r="G1819" t="inlineStr">
        <is>
          <t>↓反向</t>
        </is>
      </c>
    </row>
    <row r="1820">
      <c r="D1820" t="inlineStr">
        <is>
          <t>construction.battery_price_curve.storage_to_power_price_ratio</t>
        </is>
      </c>
      <c r="E1820" t="n">
        <v>0.85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construction.battery_price_curve.retirement_soh</t>
        </is>
      </c>
      <c r="E1821" t="n">
        <v>0.8</v>
      </c>
      <c r="F1821" s="4" t="n">
        <v>-0.157</v>
      </c>
      <c r="G1821" t="inlineStr">
        <is>
          <t>↓反向</t>
        </is>
      </c>
    </row>
    <row r="1822">
      <c r="A1822" s="13" t="inlineStr">
        <is>
          <t>重卡短途·换电净优势·常规快充（资金成本高）</t>
        </is>
      </c>
      <c r="B1822" s="14" t="n">
        <v>6.270496359307545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-2.177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0.797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0.638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0.5620000000000001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7.566</v>
      </c>
      <c r="F1827" s="4" t="n">
        <v>-0.495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0.493</v>
      </c>
      <c r="G1828" t="inlineStr">
        <is>
          <t>↑同向</t>
        </is>
      </c>
    </row>
    <row r="1829">
      <c r="D1829" t="inlineStr">
        <is>
          <t>tco_jpm.charge_service_fee_rmb_kwh</t>
        </is>
      </c>
      <c r="E1829" t="n">
        <v>0.1537</v>
      </c>
      <c r="F1829" s="4" t="n">
        <v>0.335</v>
      </c>
      <c r="G1829" t="inlineStr">
        <is>
          <t>↑同向</t>
        </is>
      </c>
    </row>
    <row r="1830">
      <c r="D1830" t="inlineStr">
        <is>
          <t>swap_business.service_fee_rmb_kwh</t>
        </is>
      </c>
      <c r="E1830" t="n">
        <v>0.1537</v>
      </c>
      <c r="F1830" s="4" t="n">
        <v>-0.335</v>
      </c>
      <c r="G1830" t="inlineStr">
        <is>
          <t>↓反向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-0.269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tco_jpm.fleet_scatter_discount</t>
        </is>
      </c>
      <c r="E1833" t="n">
        <v>0.7</v>
      </c>
      <c r="F1833" s="4" t="n">
        <v>-0.057</v>
      </c>
      <c r="G1833" t="inlineStr">
        <is>
          <t>↓反向</t>
        </is>
      </c>
    </row>
    <row r="1834">
      <c r="D1834" t="inlineStr">
        <is>
          <t>construction.battery_price_curve.storage_to_power_price_ratio</t>
        </is>
      </c>
      <c r="E1834" t="n">
        <v>0.85</v>
      </c>
      <c r="F1834" s="4" t="n">
        <v>-0.057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3.035895731473572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-4.496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1.647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1.161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7.566</v>
      </c>
      <c r="F1839" s="4" t="n">
        <v>-1.023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1.019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-0.6909999999999999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0.6909999999999999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0.349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0.273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0.252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0.252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4.6576296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5.11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7.566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-0.785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0.785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1.21183339811347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-21.071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-11.421</v>
      </c>
      <c r="G1855" t="inlineStr">
        <is>
          <t>↓反向</t>
        </is>
      </c>
    </row>
    <row r="1856">
      <c r="D1856" t="inlineStr">
        <is>
          <t>tco_jpm.fleet_scatter_discount</t>
        </is>
      </c>
      <c r="E1856" t="n">
        <v>0.7</v>
      </c>
      <c r="F1856" s="4" t="n">
        <v>-8.1</v>
      </c>
      <c r="G1856" t="inlineStr">
        <is>
          <t>↓反向</t>
        </is>
      </c>
    </row>
    <row r="1857">
      <c r="D1857" t="inlineStr">
        <is>
          <t>construction.battery_price_curve.storage_to_power_price_ratio</t>
        </is>
      </c>
      <c r="E1857" t="n">
        <v>0.85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construction.battery_price_curve.retirement_soh</t>
        </is>
      </c>
      <c r="E1858" t="n">
        <v>0.8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construction.battery_price_curve.secondary_market_discount</t>
        </is>
      </c>
      <c r="E1859" t="n">
        <v>0.6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3.542</v>
      </c>
      <c r="G1860" t="inlineStr">
        <is>
          <t>↑同向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</v>
      </c>
      <c r="G1861" t="inlineStr">
        <is>
          <t>↑同向</t>
        </is>
      </c>
    </row>
    <row r="1862">
      <c r="D1862" t="inlineStr">
        <is>
          <t>construction.battery_price_curve.slow_annual_decline_rate</t>
        </is>
      </c>
      <c r="E1862" t="n">
        <v>0.0275</v>
      </c>
      <c r="F1862" s="4" t="n">
        <v>0.783</v>
      </c>
      <c r="G1862" t="inlineStr">
        <is>
          <t>↑同向</t>
        </is>
      </c>
    </row>
    <row r="1863">
      <c r="D1863" t="inlineStr">
        <is>
          <t>construction.battery_price_curve.rapid_annual_decline_rate</t>
        </is>
      </c>
      <c r="E1863" t="n">
        <v>0.04</v>
      </c>
      <c r="F1863" s="4" t="n">
        <v>0.118</v>
      </c>
      <c r="G1863" t="inlineStr">
        <is>
          <t>↑同向</t>
        </is>
      </c>
    </row>
    <row r="1864">
      <c r="A1864" s="13" t="inlineStr">
        <is>
          <t>重卡中途·参照时间价值·常规快充</t>
        </is>
      </c>
      <c r="B1864" s="14" t="n">
        <v>4</v>
      </c>
      <c r="C1864" t="inlineStr">
        <is>
          <t>万元/年</t>
        </is>
      </c>
    </row>
    <row r="1865">
      <c r="D1865" t="inlineStr">
        <is>
          <t>tco_jpm.annual_gain_swap</t>
        </is>
      </c>
      <c r="E1865" t="n">
        <v>40000</v>
      </c>
      <c r="F1865" s="4" t="n">
        <v>1</v>
      </c>
      <c r="G1865" t="inlineStr">
        <is>
          <t>↑同向</t>
        </is>
      </c>
    </row>
    <row r="1866">
      <c r="A1866" s="13" t="inlineStr">
        <is>
          <t>重卡中途·参照时间价值·兆瓦超充</t>
        </is>
      </c>
      <c r="B1866" s="14" t="n">
        <v>0</v>
      </c>
      <c r="C1866" t="inlineStr">
        <is>
          <t>万元/年</t>
        </is>
      </c>
      <c r="D1866" t="inlineStr">
        <is>
          <t>（不受任何单参数显著影响）</t>
        </is>
      </c>
    </row>
    <row r="1867">
      <c r="A1867" s="13" t="inlineStr">
        <is>
          <t>重卡中途·年化净差额（资金成本低）</t>
        </is>
      </c>
      <c r="B1867" s="14" t="n">
        <v>-0.2455600396311997</v>
      </c>
      <c r="C1867" t="inlineStr">
        <is>
          <t>万元/年</t>
        </is>
      </c>
    </row>
    <row r="1868">
      <c r="D1868" t="inlineStr">
        <is>
          <t>swap_business.swap_service_premium_rmb_kwh</t>
        </is>
      </c>
      <c r="E1868" t="n">
        <v>0</v>
      </c>
      <c r="F1868" s="4" t="n">
        <v>-96.92100000000001</v>
      </c>
      <c r="G1868" t="inlineStr">
        <is>
          <t>↓反向</t>
        </is>
      </c>
    </row>
    <row r="1869">
      <c r="D1869" t="inlineStr">
        <is>
          <t>swap_business.battery_rent_rmb_kwh_month</t>
        </is>
      </c>
      <c r="E1869" t="n">
        <v>7.566</v>
      </c>
      <c r="F1869" s="4" t="n">
        <v>-18.967</v>
      </c>
      <c r="G1869" t="inlineStr">
        <is>
          <t>↓反向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17.669</v>
      </c>
      <c r="G1870" t="inlineStr">
        <is>
          <t>↑同向</t>
        </is>
      </c>
    </row>
    <row r="1871">
      <c r="D1871" t="inlineStr">
        <is>
          <t>tco_jpm.charge_service_fee_rmb_kwh</t>
        </is>
      </c>
      <c r="E1871" t="n">
        <v>0.1537</v>
      </c>
      <c r="F1871" s="4" t="n">
        <v>14.897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0.1537</v>
      </c>
      <c r="F1872" s="4" t="n">
        <v>-14.897</v>
      </c>
      <c r="G1872" t="inlineStr">
        <is>
          <t>↓反向</t>
        </is>
      </c>
    </row>
    <row r="1873">
      <c r="D1873" t="inlineStr">
        <is>
          <t>battery_life_model.critical_cycles</t>
        </is>
      </c>
      <c r="E1873" t="n">
        <v>3000</v>
      </c>
      <c r="F1873" s="4" t="n">
        <v>-11.812</v>
      </c>
      <c r="G1873" t="inlineStr">
        <is>
          <t>↓反向</t>
        </is>
      </c>
    </row>
    <row r="1874">
      <c r="D1874" t="inlineStr">
        <is>
          <t>construction.battery_price_curve.platform_end_year</t>
        </is>
      </c>
      <c r="E1874" t="n">
        <v>2028</v>
      </c>
      <c r="F1874" s="4" t="n">
        <v>-4.424</v>
      </c>
      <c r="G1874" t="inlineStr">
        <is>
          <t>↓反向</t>
        </is>
      </c>
    </row>
    <row r="1875">
      <c r="D1875" t="inlineStr">
        <is>
          <t>tco_jpm.fleet_scatter_discount</t>
        </is>
      </c>
      <c r="E1875" t="n">
        <v>0.7</v>
      </c>
      <c r="F1875" s="4" t="n">
        <v>-4.159</v>
      </c>
      <c r="G1875" t="inlineStr">
        <is>
          <t>↓反向</t>
        </is>
      </c>
    </row>
    <row r="1876">
      <c r="D1876" t="inlineStr">
        <is>
          <t>construction.battery_price_curve.storage_to_power_price_ratio</t>
        </is>
      </c>
      <c r="E1876" t="n">
        <v>0.85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construction.battery_price_curve.retirement_soh</t>
        </is>
      </c>
      <c r="E1877" t="n">
        <v>0.8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construction.battery_price_curve.secondary_market_discount</t>
        </is>
      </c>
      <c r="E1878" t="n">
        <v>0.6</v>
      </c>
      <c r="F1878" s="4" t="n">
        <v>-4.159</v>
      </c>
      <c r="G1878" t="inlineStr">
        <is>
          <t>↓反向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2.775</v>
      </c>
      <c r="G1879" t="inlineStr">
        <is>
          <t>↑同向</t>
        </is>
      </c>
    </row>
    <row r="1880">
      <c r="A1880" s="13" t="inlineStr">
        <is>
          <t>重卡中途·换电净优势·常规快充（资金成本低）</t>
        </is>
      </c>
      <c r="B1880" s="14" t="n">
        <v>4.2455600396312</v>
      </c>
      <c r="C1880" t="inlineStr">
        <is>
          <t>万元/年</t>
        </is>
      </c>
    </row>
    <row r="1881">
      <c r="D1881" t="inlineStr">
        <is>
          <t>swap_business.swap_service_premium_rmb_kwh</t>
        </is>
      </c>
      <c r="E1881" t="n">
        <v>0</v>
      </c>
      <c r="F1881" s="4" t="n">
        <v>-5.606</v>
      </c>
      <c r="G1881" t="inlineStr">
        <is>
          <t>↓反向</t>
        </is>
      </c>
    </row>
    <row r="1882">
      <c r="D1882" t="inlineStr">
        <is>
          <t>swap_business.battery_rent_rmb_kwh_month</t>
        </is>
      </c>
      <c r="E1882" t="n">
        <v>7.566</v>
      </c>
      <c r="F1882" s="4" t="n">
        <v>-1.097</v>
      </c>
      <c r="G1882" t="inlineStr">
        <is>
          <t>↓反向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1.022</v>
      </c>
      <c r="G1883" t="inlineStr">
        <is>
          <t>↑同向</t>
        </is>
      </c>
    </row>
    <row r="1884">
      <c r="D1884" t="inlineStr">
        <is>
          <t>tco_jpm.annual_gain_swap</t>
        </is>
      </c>
      <c r="E1884" t="n">
        <v>40000</v>
      </c>
      <c r="F1884" s="4" t="n">
        <v>0.9419999999999999</v>
      </c>
      <c r="G1884" t="inlineStr">
        <is>
          <t>↑同向</t>
        </is>
      </c>
    </row>
    <row r="1885">
      <c r="D1885" t="inlineStr">
        <is>
          <t>swap_business.service_fee_rmb_kwh</t>
        </is>
      </c>
      <c r="E1885" t="n">
        <v>0.1537</v>
      </c>
      <c r="F1885" s="4" t="n">
        <v>-0.862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0.1537</v>
      </c>
      <c r="F1886" s="4" t="n">
        <v>0.862</v>
      </c>
      <c r="G1886" t="inlineStr">
        <is>
          <t>↑同向</t>
        </is>
      </c>
    </row>
    <row r="1887">
      <c r="D1887" t="inlineStr">
        <is>
          <t>battery_life_model.critical_cycles</t>
        </is>
      </c>
      <c r="E1887" t="n">
        <v>3000</v>
      </c>
      <c r="F1887" s="4" t="n">
        <v>-0.6830000000000001</v>
      </c>
      <c r="G1887" t="inlineStr">
        <is>
          <t>↓反向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-0.256</v>
      </c>
      <c r="G1888" t="inlineStr">
        <is>
          <t>↓反向</t>
        </is>
      </c>
    </row>
    <row r="1889">
      <c r="D1889" t="inlineStr">
        <is>
          <t>tco_jpm.fleet_scatter_discount</t>
        </is>
      </c>
      <c r="E1889" t="n">
        <v>0.7</v>
      </c>
      <c r="F1889" s="4" t="n">
        <v>-0.241</v>
      </c>
      <c r="G1889" t="inlineStr">
        <is>
          <t>↓反向</t>
        </is>
      </c>
    </row>
    <row r="1890">
      <c r="D1890" t="inlineStr">
        <is>
          <t>construction.battery_price_curve.storage_to_power_price_ratio</t>
        </is>
      </c>
      <c r="E1890" t="n">
        <v>0.85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construction.battery_price_curve.retirement_soh</t>
        </is>
      </c>
      <c r="E1891" t="n">
        <v>0.8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construction.battery_price_curve.secondary_market_discount</t>
        </is>
      </c>
      <c r="E1892" t="n">
        <v>0.6</v>
      </c>
      <c r="F1892" s="4" t="n">
        <v>-0.241</v>
      </c>
      <c r="G1892" t="inlineStr">
        <is>
          <t>↓反向</t>
        </is>
      </c>
    </row>
    <row r="1893">
      <c r="A1893" s="13" t="inlineStr">
        <is>
          <t>重卡中途·换电净优势·兆瓦超充（资金成本低）</t>
        </is>
      </c>
      <c r="B1893" s="14" t="n">
        <v>0.2455600396311997</v>
      </c>
      <c r="C1893" t="inlineStr">
        <is>
          <t>万元/年</t>
        </is>
      </c>
    </row>
    <row r="1894">
      <c r="D1894" t="inlineStr">
        <is>
          <t>swap_business.swap_service_premium_rmb_kwh</t>
        </is>
      </c>
      <c r="E1894" t="n">
        <v>0</v>
      </c>
      <c r="F1894" s="4" t="n">
        <v>-96.92100000000001</v>
      </c>
      <c r="G1894" t="inlineStr">
        <is>
          <t>↓反向</t>
        </is>
      </c>
    </row>
    <row r="1895">
      <c r="D1895" t="inlineStr">
        <is>
          <t>swap_business.battery_rent_rmb_kwh_month</t>
        </is>
      </c>
      <c r="E1895" t="n">
        <v>7.566</v>
      </c>
      <c r="F1895" s="4" t="n">
        <v>-18.967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17.669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0.1537</v>
      </c>
      <c r="F1897" s="4" t="n">
        <v>14.897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0.1537</v>
      </c>
      <c r="F1898" s="4" t="n">
        <v>-14.897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3000</v>
      </c>
      <c r="F1899" s="4" t="n">
        <v>-11.812</v>
      </c>
      <c r="G1899" t="inlineStr">
        <is>
          <t>↓反向</t>
        </is>
      </c>
    </row>
    <row r="1900">
      <c r="D1900" t="inlineStr">
        <is>
          <t>construction.battery_price_curve.platform_end_year</t>
        </is>
      </c>
      <c r="E1900" t="n">
        <v>2028</v>
      </c>
      <c r="F1900" s="4" t="n">
        <v>-4.424</v>
      </c>
      <c r="G1900" t="inlineStr">
        <is>
          <t>↓反向</t>
        </is>
      </c>
    </row>
    <row r="1901">
      <c r="D1901" t="inlineStr">
        <is>
          <t>tco_jpm.fleet_scatter_discount</t>
        </is>
      </c>
      <c r="E1901" t="n">
        <v>0.7</v>
      </c>
      <c r="F1901" s="4" t="n">
        <v>-4.159</v>
      </c>
      <c r="G1901" t="inlineStr">
        <is>
          <t>↓反向</t>
        </is>
      </c>
    </row>
    <row r="1902">
      <c r="D1902" t="inlineStr">
        <is>
          <t>construction.battery_price_curve.storage_to_power_price_ratio</t>
        </is>
      </c>
      <c r="E1902" t="n">
        <v>0.85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construction.battery_price_curve.retirement_soh</t>
        </is>
      </c>
      <c r="E1903" t="n">
        <v>0.8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construction.battery_price_curve.secondary_market_discount</t>
        </is>
      </c>
      <c r="E1904" t="n">
        <v>0.6</v>
      </c>
      <c r="F1904" s="4" t="n">
        <v>-4.159</v>
      </c>
      <c r="G1904" t="inlineStr">
        <is>
          <t>↓反向</t>
        </is>
      </c>
    </row>
    <row r="1905">
      <c r="D1905" t="inlineStr">
        <is>
          <t>tco_jpm.fleet_discount_rate_low</t>
        </is>
      </c>
      <c r="E1905" t="n">
        <v>0.03</v>
      </c>
      <c r="F1905" s="4" t="n">
        <v>2.775</v>
      </c>
      <c r="G1905" t="inlineStr">
        <is>
          <t>↑同向</t>
        </is>
      </c>
    </row>
    <row r="1906">
      <c r="A1906" s="13" t="inlineStr">
        <is>
          <t>重卡中途·年化净差额（资金成本中）</t>
        </is>
      </c>
      <c r="B1906" s="14" t="n">
        <v>-1.638331256546038</v>
      </c>
      <c r="C1906" t="inlineStr">
        <is>
          <t>万元/年</t>
        </is>
      </c>
    </row>
    <row r="1907">
      <c r="D1907" t="inlineStr">
        <is>
          <t>swap_business.swap_service_premium_rmb_kwh</t>
        </is>
      </c>
      <c r="E1907" t="n">
        <v>0</v>
      </c>
      <c r="F1907" s="4" t="n">
        <v>-14.527</v>
      </c>
      <c r="G1907" t="inlineStr">
        <is>
          <t>↓反向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3.498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7.566</v>
      </c>
      <c r="F1909" s="4" t="n">
        <v>-2.843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0.1537</v>
      </c>
      <c r="F1910" s="4" t="n">
        <v>-2.233</v>
      </c>
      <c r="G1910" t="inlineStr">
        <is>
          <t>↓反向</t>
        </is>
      </c>
    </row>
    <row r="1911">
      <c r="D1911" t="inlineStr">
        <is>
          <t>tco_jpm.charge_service_fee_rmb_kwh</t>
        </is>
      </c>
      <c r="E1911" t="n">
        <v>0.1537</v>
      </c>
      <c r="F1911" s="4" t="n">
        <v>2.233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3000</v>
      </c>
      <c r="F1912" s="4" t="n">
        <v>-1.803</v>
      </c>
      <c r="G1912" t="inlineStr">
        <is>
          <t>↓反向</t>
        </is>
      </c>
    </row>
    <row r="1913">
      <c r="D1913" t="inlineStr">
        <is>
          <t>tco_jpm.fleet_discount_rate_mid</t>
        </is>
      </c>
      <c r="E1913" t="n">
        <v>0.09</v>
      </c>
      <c r="F1913" s="4" t="n">
        <v>1.309</v>
      </c>
      <c r="G1913" t="inlineStr">
        <is>
          <t>↑同向</t>
        </is>
      </c>
    </row>
    <row r="1914">
      <c r="D1914" t="inlineStr">
        <is>
          <t>tco_jpm.fleet_scatter_discount</t>
        </is>
      </c>
      <c r="E1914" t="n">
        <v>0.7</v>
      </c>
      <c r="F1914" s="4" t="n">
        <v>-0.543</v>
      </c>
      <c r="G1914" t="inlineStr">
        <is>
          <t>↓反向</t>
        </is>
      </c>
    </row>
    <row r="1915">
      <c r="D1915" t="inlineStr">
        <is>
          <t>construction.battery_price_curve.storage_to_power_price_ratio</t>
        </is>
      </c>
      <c r="E1915" t="n">
        <v>0.85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construction.battery_price_curve.retirement_soh</t>
        </is>
      </c>
      <c r="E1916" t="n">
        <v>0.8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construction.battery_price_curve.secondary_market_discount</t>
        </is>
      </c>
      <c r="E1917" t="n">
        <v>0.6</v>
      </c>
      <c r="F1917" s="4" t="n">
        <v>-0.543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0.344</v>
      </c>
      <c r="G1918" t="inlineStr">
        <is>
          <t>↑同向</t>
        </is>
      </c>
    </row>
    <row r="1919">
      <c r="A1919" s="13" t="inlineStr">
        <is>
          <t>重卡中途·换电净优势·常规快充（资金成本中）</t>
        </is>
      </c>
      <c r="B1919" s="14" t="n">
        <v>5.638331256546038</v>
      </c>
      <c r="C1919" t="inlineStr">
        <is>
          <t>万元/年</t>
        </is>
      </c>
    </row>
    <row r="1920">
      <c r="D1920" t="inlineStr">
        <is>
          <t>swap_business.swap_service_premium_rmb_kwh</t>
        </is>
      </c>
      <c r="E1920" t="n">
        <v>0</v>
      </c>
      <c r="F1920" s="4" t="n">
        <v>-4.221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1.017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7.566</v>
      </c>
      <c r="F1922" s="4" t="n">
        <v>-0.826</v>
      </c>
      <c r="G1922" t="inlineStr">
        <is>
          <t>↓反向</t>
        </is>
      </c>
    </row>
    <row r="1923">
      <c r="D1923" t="inlineStr">
        <is>
          <t>tco_jpm.annual_gain_swap</t>
        </is>
      </c>
      <c r="E1923" t="n">
        <v>40000</v>
      </c>
      <c r="F1923" s="4" t="n">
        <v>0.709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0.1537</v>
      </c>
      <c r="F1924" s="4" t="n">
        <v>-0.649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0.1537</v>
      </c>
      <c r="F1925" s="4" t="n">
        <v>0.649</v>
      </c>
      <c r="G1925" t="inlineStr">
        <is>
          <t>↑同向</t>
        </is>
      </c>
    </row>
    <row r="1926">
      <c r="D1926" t="inlineStr">
        <is>
          <t>battery_life_model.critical_cycles</t>
        </is>
      </c>
      <c r="E1926" t="n">
        <v>3000</v>
      </c>
      <c r="F1926" s="4" t="n">
        <v>-0.524</v>
      </c>
      <c r="G1926" t="inlineStr">
        <is>
          <t>↓反向</t>
        </is>
      </c>
    </row>
    <row r="1927">
      <c r="D1927" t="inlineStr">
        <is>
          <t>tco_jpm.fleet_discount_rate_mid</t>
        </is>
      </c>
      <c r="E1927" t="n">
        <v>0.09</v>
      </c>
      <c r="F1927" s="4" t="n">
        <v>0.38</v>
      </c>
      <c r="G1927" t="inlineStr">
        <is>
          <t>↑同向</t>
        </is>
      </c>
    </row>
    <row r="1928">
      <c r="D1928" t="inlineStr">
        <is>
          <t>tco_jpm.fleet_scatter_discount</t>
        </is>
      </c>
      <c r="E1928" t="n">
        <v>0.7</v>
      </c>
      <c r="F1928" s="4" t="n">
        <v>-0.158</v>
      </c>
      <c r="G1928" t="inlineStr">
        <is>
          <t>↓反向</t>
        </is>
      </c>
    </row>
    <row r="1929">
      <c r="D1929" t="inlineStr">
        <is>
          <t>construction.battery_price_curve.storage_to_power_price_ratio</t>
        </is>
      </c>
      <c r="E1929" t="n">
        <v>0.85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construction.battery_price_curve.retirement_soh</t>
        </is>
      </c>
      <c r="E1930" t="n">
        <v>0.8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construction.battery_price_curve.secondary_market_discount</t>
        </is>
      </c>
      <c r="E1931" t="n">
        <v>0.6</v>
      </c>
      <c r="F1931" s="4" t="n">
        <v>-0.158</v>
      </c>
      <c r="G1931" t="inlineStr">
        <is>
          <t>↓反向</t>
        </is>
      </c>
    </row>
    <row r="1932">
      <c r="A1932" s="13" t="inlineStr">
        <is>
          <t>重卡中途·换电净优势·兆瓦超充（资金成本中）</t>
        </is>
      </c>
      <c r="B1932" s="14" t="n">
        <v>1.638331256546038</v>
      </c>
      <c r="C1932" t="inlineStr">
        <is>
          <t>万元/年</t>
        </is>
      </c>
    </row>
    <row r="1933">
      <c r="D1933" t="inlineStr">
        <is>
          <t>swap_business.swap_service_premium_rmb_kwh</t>
        </is>
      </c>
      <c r="E1933" t="n">
        <v>0</v>
      </c>
      <c r="F1933" s="4" t="n">
        <v>-14.527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3.498</v>
      </c>
      <c r="G1934" t="inlineStr">
        <is>
          <t>↑同向</t>
        </is>
      </c>
    </row>
    <row r="1935">
      <c r="D1935" t="inlineStr">
        <is>
          <t>swap_business.battery_rent_rmb_kwh_month</t>
        </is>
      </c>
      <c r="E1935" t="n">
        <v>7.566</v>
      </c>
      <c r="F1935" s="4" t="n">
        <v>-2.843</v>
      </c>
      <c r="G1935" t="inlineStr">
        <is>
          <t>↓反向</t>
        </is>
      </c>
    </row>
    <row r="1936">
      <c r="D1936" t="inlineStr">
        <is>
          <t>swap_business.service_fee_rmb_kwh</t>
        </is>
      </c>
      <c r="E1936" t="n">
        <v>0.1537</v>
      </c>
      <c r="F1936" s="4" t="n">
        <v>-2.233</v>
      </c>
      <c r="G1936" t="inlineStr">
        <is>
          <t>↓反向</t>
        </is>
      </c>
    </row>
    <row r="1937">
      <c r="D1937" t="inlineStr">
        <is>
          <t>tco_jpm.charge_service_fee_rmb_kwh</t>
        </is>
      </c>
      <c r="E1937" t="n">
        <v>0.1537</v>
      </c>
      <c r="F1937" s="4" t="n">
        <v>2.233</v>
      </c>
      <c r="G1937" t="inlineStr">
        <is>
          <t>↑同向</t>
        </is>
      </c>
    </row>
    <row r="1938">
      <c r="D1938" t="inlineStr">
        <is>
          <t>battery_life_model.critical_cycles</t>
        </is>
      </c>
      <c r="E1938" t="n">
        <v>3000</v>
      </c>
      <c r="F1938" s="4" t="n">
        <v>-1.803</v>
      </c>
      <c r="G1938" t="inlineStr">
        <is>
          <t>↓反向</t>
        </is>
      </c>
    </row>
    <row r="1939">
      <c r="D1939" t="inlineStr">
        <is>
          <t>tco_jpm.fleet_discount_rate_mid</t>
        </is>
      </c>
      <c r="E1939" t="n">
        <v>0.09</v>
      </c>
      <c r="F1939" s="4" t="n">
        <v>1.309</v>
      </c>
      <c r="G1939" t="inlineStr">
        <is>
          <t>↑同向</t>
        </is>
      </c>
    </row>
    <row r="1940">
      <c r="D1940" t="inlineStr">
        <is>
          <t>tco_jpm.fleet_scatter_discount</t>
        </is>
      </c>
      <c r="E1940" t="n">
        <v>0.7</v>
      </c>
      <c r="F1940" s="4" t="n">
        <v>-0.543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0.85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-0.543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0.344</v>
      </c>
      <c r="G1944" t="inlineStr">
        <is>
          <t>↑同向</t>
        </is>
      </c>
    </row>
    <row r="1945">
      <c r="A1945" s="13" t="inlineStr">
        <is>
          <t>重卡中途·年化净差额（资金成本高）</t>
        </is>
      </c>
      <c r="B1945" s="14" t="n">
        <v>-3.847600085186377</v>
      </c>
      <c r="C1945" t="inlineStr">
        <is>
          <t>万元/年</t>
        </is>
      </c>
    </row>
    <row r="1946">
      <c r="D1946" t="inlineStr">
        <is>
          <t>swap_business.swap_service_premium_rmb_kwh</t>
        </is>
      </c>
      <c r="E1946" t="n">
        <v>0</v>
      </c>
      <c r="F1946" s="4" t="n">
        <v>-6.186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2.064</v>
      </c>
      <c r="G1947" t="inlineStr">
        <is>
          <t>↑同向</t>
        </is>
      </c>
    </row>
    <row r="1948">
      <c r="D1948" t="inlineStr">
        <is>
          <t>swap_business.battery_rent_rmb_kwh_month</t>
        </is>
      </c>
      <c r="E1948" t="n">
        <v>7.566</v>
      </c>
      <c r="F1948" s="4" t="n">
        <v>-1.211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0.18</v>
      </c>
      <c r="F1949" s="4" t="n">
        <v>1.192</v>
      </c>
      <c r="G1949" t="inlineStr">
        <is>
          <t>↑同向</t>
        </is>
      </c>
    </row>
    <row r="1950">
      <c r="D1950" t="inlineStr">
        <is>
          <t>tco_jpm.charge_service_fee_rmb_kwh</t>
        </is>
      </c>
      <c r="E1950" t="n">
        <v>0.1537</v>
      </c>
      <c r="F1950" s="4" t="n">
        <v>0.951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0.1537</v>
      </c>
      <c r="F1951" s="4" t="n">
        <v>-0.951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3000</v>
      </c>
      <c r="F1952" s="4" t="n">
        <v>-0.749</v>
      </c>
      <c r="G1952" t="inlineStr">
        <is>
          <t>↓反向</t>
        </is>
      </c>
    </row>
    <row r="1953">
      <c r="D1953" t="inlineStr">
        <is>
          <t>tco_jpm.fleet_scatter_discount</t>
        </is>
      </c>
      <c r="E1953" t="n">
        <v>0.7</v>
      </c>
      <c r="F1953" s="4" t="n">
        <v>-0.185</v>
      </c>
      <c r="G1953" t="inlineStr">
        <is>
          <t>↓反向</t>
        </is>
      </c>
    </row>
    <row r="1954">
      <c r="D1954" t="inlineStr">
        <is>
          <t>construction.battery_price_curve.storage_to_power_price_ratio</t>
        </is>
      </c>
      <c r="E1954" t="n">
        <v>0.85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construction.battery_price_curve.retirement_soh</t>
        </is>
      </c>
      <c r="E1955" t="n">
        <v>0.8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construction.battery_price_curve.secondary_market_discount</t>
        </is>
      </c>
      <c r="E1956" t="n">
        <v>0.6</v>
      </c>
      <c r="F1956" s="4" t="n">
        <v>-0.185</v>
      </c>
      <c r="G1956" t="inlineStr">
        <is>
          <t>↓反向</t>
        </is>
      </c>
    </row>
    <row r="1957">
      <c r="D1957" t="inlineStr">
        <is>
          <t>tco_jpm.fleet_battery_hold_rmb_kwh_year</t>
        </is>
      </c>
      <c r="E1957" t="n">
        <v>11</v>
      </c>
      <c r="F1957" s="4" t="n">
        <v>0.147</v>
      </c>
      <c r="G1957" t="inlineStr">
        <is>
          <t>↑同向</t>
        </is>
      </c>
    </row>
    <row r="1958">
      <c r="A1958" s="13" t="inlineStr">
        <is>
          <t>重卡中途·换电净优势·常规快充（资金成本高）</t>
        </is>
      </c>
      <c r="B1958" s="14" t="n">
        <v>7.847600085186376</v>
      </c>
      <c r="C1958" t="inlineStr">
        <is>
          <t>万元/年</t>
        </is>
      </c>
    </row>
    <row r="1959">
      <c r="D1959" t="inlineStr">
        <is>
          <t>swap_business.swap_service_premium_rmb_kwh</t>
        </is>
      </c>
      <c r="E1959" t="n">
        <v>0</v>
      </c>
      <c r="F1959" s="4" t="n">
        <v>-3.033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1.012</v>
      </c>
      <c r="G1960" t="inlineStr">
        <is>
          <t>↑同向</t>
        </is>
      </c>
    </row>
    <row r="1961">
      <c r="D1961" t="inlineStr">
        <is>
          <t>swap_business.battery_rent_rmb_kwh_month</t>
        </is>
      </c>
      <c r="E1961" t="n">
        <v>7.566</v>
      </c>
      <c r="F1961" s="4" t="n">
        <v>-0.594</v>
      </c>
      <c r="G1961" t="inlineStr">
        <is>
          <t>↓反向</t>
        </is>
      </c>
    </row>
    <row r="1962">
      <c r="D1962" t="inlineStr">
        <is>
          <t>tco_jpm.fleet_discount_rate_high</t>
        </is>
      </c>
      <c r="E1962" t="n">
        <v>0.18</v>
      </c>
      <c r="F1962" s="4" t="n">
        <v>0.585</v>
      </c>
      <c r="G1962" t="inlineStr">
        <is>
          <t>↑同向</t>
        </is>
      </c>
    </row>
    <row r="1963">
      <c r="D1963" t="inlineStr">
        <is>
          <t>tco_jpm.annual_gain_swap</t>
        </is>
      </c>
      <c r="E1963" t="n">
        <v>40000</v>
      </c>
      <c r="F1963" s="4" t="n">
        <v>0.51</v>
      </c>
      <c r="G1963" t="inlineStr">
        <is>
          <t>↑同向</t>
        </is>
      </c>
    </row>
    <row r="1964">
      <c r="D1964" t="inlineStr">
        <is>
          <t>tco_jpm.charge_service_fee_rmb_kwh</t>
        </is>
      </c>
      <c r="E1964" t="n">
        <v>0.1537</v>
      </c>
      <c r="F1964" s="4" t="n">
        <v>0.466</v>
      </c>
      <c r="G1964" t="inlineStr">
        <is>
          <t>↑同向</t>
        </is>
      </c>
    </row>
    <row r="1965">
      <c r="D1965" t="inlineStr">
        <is>
          <t>swap_business.service_fee_rmb_kwh</t>
        </is>
      </c>
      <c r="E1965" t="n">
        <v>0.1537</v>
      </c>
      <c r="F1965" s="4" t="n">
        <v>-0.466</v>
      </c>
      <c r="G1965" t="inlineStr">
        <is>
          <t>↓反向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-0.367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-0.091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-0.091</v>
      </c>
      <c r="G1970" t="inlineStr">
        <is>
          <t>↓反向</t>
        </is>
      </c>
    </row>
    <row r="1971">
      <c r="A1971" s="13" t="inlineStr">
        <is>
          <t>重卡中途·换电净优势·兆瓦超充（资金成本高）</t>
        </is>
      </c>
      <c r="B1971" s="14" t="n">
        <v>3.847600085186377</v>
      </c>
      <c r="C1971" t="inlineStr">
        <is>
          <t>万元/年</t>
        </is>
      </c>
    </row>
    <row r="1972">
      <c r="D1972" t="inlineStr">
        <is>
          <t>swap_business.swap_service_premium_rmb_kwh</t>
        </is>
      </c>
      <c r="E1972" t="n">
        <v>0</v>
      </c>
      <c r="F1972" s="4" t="n">
        <v>-6.186</v>
      </c>
      <c r="G1972" t="inlineStr">
        <is>
          <t>↓反向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2.064</v>
      </c>
      <c r="G1973" t="inlineStr">
        <is>
          <t>↑同向</t>
        </is>
      </c>
    </row>
    <row r="1974">
      <c r="D1974" t="inlineStr">
        <is>
          <t>swap_business.battery_rent_rmb_kwh_month</t>
        </is>
      </c>
      <c r="E1974" t="n">
        <v>7.566</v>
      </c>
      <c r="F1974" s="4" t="n">
        <v>-1.211</v>
      </c>
      <c r="G1974" t="inlineStr">
        <is>
          <t>↓反向</t>
        </is>
      </c>
    </row>
    <row r="1975">
      <c r="D1975" t="inlineStr">
        <is>
          <t>tco_jpm.fleet_discount_rate_high</t>
        </is>
      </c>
      <c r="E1975" t="n">
        <v>0.18</v>
      </c>
      <c r="F1975" s="4" t="n">
        <v>1.192</v>
      </c>
      <c r="G1975" t="inlineStr">
        <is>
          <t>↑同向</t>
        </is>
      </c>
    </row>
    <row r="1976">
      <c r="D1976" t="inlineStr">
        <is>
          <t>tco_jpm.charge_service_fee_rmb_kwh</t>
        </is>
      </c>
      <c r="E1976" t="n">
        <v>0.1537</v>
      </c>
      <c r="F1976" s="4" t="n">
        <v>0.951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-0.951</v>
      </c>
      <c r="G1977" t="inlineStr">
        <is>
          <t>↓反向</t>
        </is>
      </c>
    </row>
    <row r="1978">
      <c r="D1978" t="inlineStr">
        <is>
          <t>battery_life_model.critical_cycles</t>
        </is>
      </c>
      <c r="E1978" t="n">
        <v>3000</v>
      </c>
      <c r="F1978" s="4" t="n">
        <v>-0.749</v>
      </c>
      <c r="G1978" t="inlineStr">
        <is>
          <t>↓反向</t>
        </is>
      </c>
    </row>
    <row r="1979">
      <c r="D1979" t="inlineStr">
        <is>
          <t>tco_jpm.fleet_scatter_discount</t>
        </is>
      </c>
      <c r="E1979" t="n">
        <v>0.7</v>
      </c>
      <c r="F1979" s="4" t="n">
        <v>-0.185</v>
      </c>
      <c r="G1979" t="inlineStr">
        <is>
          <t>↓反向</t>
        </is>
      </c>
    </row>
    <row r="1980">
      <c r="D1980" t="inlineStr">
        <is>
          <t>construction.battery_price_curve.storage_to_power_price_ratio</t>
        </is>
      </c>
      <c r="E1980" t="n">
        <v>0.85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-0.185</v>
      </c>
      <c r="G1982" t="inlineStr">
        <is>
          <t>↓反向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0.147</v>
      </c>
      <c r="G1983" t="inlineStr">
        <is>
          <t>↑同向</t>
        </is>
      </c>
    </row>
    <row r="1984">
      <c r="A1984" s="13" t="inlineStr">
        <is>
          <t>重卡长途·能源单价差·每年</t>
        </is>
      </c>
      <c r="B1984" s="14" t="n">
        <v>6.617292500000001</v>
      </c>
      <c r="C1984" t="inlineStr">
        <is>
          <t>万元/年</t>
        </is>
      </c>
    </row>
    <row r="1985">
      <c r="D1985" t="inlineStr">
        <is>
          <t>swap_business.swap_service_premium_rmb_kwh</t>
        </is>
      </c>
      <c r="E1985" t="n">
        <v>0</v>
      </c>
      <c r="F1985" s="4" t="n">
        <v>5.845</v>
      </c>
      <c r="G1985" t="inlineStr">
        <is>
          <t>↑同向</t>
        </is>
      </c>
    </row>
    <row r="1986">
      <c r="D1986" t="inlineStr">
        <is>
          <t>swap_business.battery_rent_per_kwh_rmb</t>
        </is>
      </c>
      <c r="E1986" t="n">
        <v>0.1711</v>
      </c>
      <c r="F1986" s="4" t="n">
        <v>1</v>
      </c>
      <c r="G1986" t="inlineStr">
        <is>
          <t>↑同向</t>
        </is>
      </c>
    </row>
    <row r="1987">
      <c r="D1987" t="inlineStr">
        <is>
          <t>tco_jpm.charge_service_fee_rmb_kwh</t>
        </is>
      </c>
      <c r="E1987" t="n">
        <v>0.1537</v>
      </c>
      <c r="F1987" s="4" t="n">
        <v>-0.898</v>
      </c>
      <c r="G1987" t="inlineStr">
        <is>
          <t>↓反向</t>
        </is>
      </c>
    </row>
    <row r="1988">
      <c r="D1988" t="inlineStr">
        <is>
          <t>swap_business.service_fee_rmb_kwh</t>
        </is>
      </c>
      <c r="E1988" t="n">
        <v>0.1537</v>
      </c>
      <c r="F1988" s="4" t="n">
        <v>0.898</v>
      </c>
      <c r="G1988" t="inlineStr">
        <is>
          <t>↑同向</t>
        </is>
      </c>
    </row>
    <row r="1989">
      <c r="A1989" s="13" t="inlineStr">
        <is>
          <t>重卡长途·充电车持有期换电池合计</t>
        </is>
      </c>
      <c r="B1989" s="14" t="n">
        <v>18.13327304553309</v>
      </c>
      <c r="C1989" t="inlineStr">
        <is>
          <t>万元</t>
        </is>
      </c>
    </row>
    <row r="1990">
      <c r="D1990" t="inlineStr">
        <is>
          <t>battery_life_model.critical_cycles</t>
        </is>
      </c>
      <c r="E1990" t="n">
        <v>3000</v>
      </c>
      <c r="F1990" s="4" t="n">
        <v>-2.276</v>
      </c>
      <c r="G1990" t="inlineStr">
        <is>
          <t>↓反向</t>
        </is>
      </c>
    </row>
    <row r="1991">
      <c r="D1991" t="inlineStr">
        <is>
          <t>construction.battery_price_curve.base_price_rmb_kwh</t>
        </is>
      </c>
      <c r="E1991" t="n">
        <v>590</v>
      </c>
      <c r="F1991" s="4" t="n">
        <v>1</v>
      </c>
      <c r="G1991" t="inlineStr">
        <is>
          <t>↑同向</t>
        </is>
      </c>
    </row>
    <row r="1992">
      <c r="D1992" t="inlineStr">
        <is>
          <t>tco_jpm.fleet_scatter_discount</t>
        </is>
      </c>
      <c r="E1992" t="n">
        <v>0.7</v>
      </c>
      <c r="F1992" s="4" t="n">
        <v>-0.914</v>
      </c>
      <c r="G1992" t="inlineStr">
        <is>
          <t>↓反向</t>
        </is>
      </c>
    </row>
    <row r="1993">
      <c r="D1993" t="inlineStr">
        <is>
          <t>construction.battery_price_curve.storage_to_power_price_ratio</t>
        </is>
      </c>
      <c r="E1993" t="n">
        <v>0.85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construction.battery_price_curve.retirement_soh</t>
        </is>
      </c>
      <c r="E1994" t="n">
        <v>0.8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construction.battery_price_curve.secondary_market_discount</t>
        </is>
      </c>
      <c r="E1995" t="n">
        <v>0.6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construction.battery_price_curve.platform_end_year</t>
        </is>
      </c>
      <c r="E1996" t="n">
        <v>2028</v>
      </c>
      <c r="F1996" s="4" t="n">
        <v>0.278</v>
      </c>
      <c r="G1996" t="inlineStr">
        <is>
          <t>↑同向</t>
        </is>
      </c>
    </row>
    <row r="1997">
      <c r="D1997" t="inlineStr">
        <is>
          <t>construction.battery_price_curve.rapid_decline_end_year</t>
        </is>
      </c>
      <c r="E1997" t="n">
        <v>2033</v>
      </c>
      <c r="F1997" s="4" t="n">
        <v>0.151</v>
      </c>
      <c r="G1997" t="inlineStr">
        <is>
          <t>↑同向</t>
        </is>
      </c>
    </row>
    <row r="1998">
      <c r="D1998" t="inlineStr">
        <is>
          <t>construction.battery_price_curve.rapid_annual_decline_rate</t>
        </is>
      </c>
      <c r="E1998" t="n">
        <v>0.04</v>
      </c>
      <c r="F1998" s="4" t="n">
        <v>-0.07000000000000001</v>
      </c>
      <c r="G1998" t="inlineStr">
        <is>
          <t>↓反向</t>
        </is>
      </c>
    </row>
    <row r="1999">
      <c r="D1999" t="inlineStr">
        <is>
          <t>construction.battery_price_curve.slow_annual_decline_rate</t>
        </is>
      </c>
      <c r="E1999" t="n">
        <v>0.0275</v>
      </c>
      <c r="F1999" s="4" t="n">
        <v>0.033</v>
      </c>
      <c r="G1999" t="inlineStr">
        <is>
          <t>↑同向</t>
        </is>
      </c>
    </row>
    <row r="2000">
      <c r="A2000" s="13" t="inlineStr">
        <is>
          <t>重卡长途·参照时间价值·常规快充</t>
        </is>
      </c>
      <c r="B2000" s="14" t="n">
        <v>4</v>
      </c>
      <c r="C2000" t="inlineStr">
        <is>
          <t>万元/年</t>
        </is>
      </c>
    </row>
    <row r="2001">
      <c r="D2001" t="inlineStr">
        <is>
          <t>tco_jpm.annual_gain_swap</t>
        </is>
      </c>
      <c r="E2001" t="n">
        <v>40000</v>
      </c>
      <c r="F2001" s="4" t="n">
        <v>1</v>
      </c>
      <c r="G2001" t="inlineStr">
        <is>
          <t>↑同向</t>
        </is>
      </c>
    </row>
    <row r="2002">
      <c r="A2002" s="13" t="inlineStr">
        <is>
          <t>重卡长途·参照时间价值·兆瓦超充</t>
        </is>
      </c>
      <c r="B2002" s="14" t="n">
        <v>0</v>
      </c>
      <c r="C2002" t="inlineStr">
        <is>
          <t>万元/年</t>
        </is>
      </c>
      <c r="D2002" t="inlineStr">
        <is>
          <t>（不受任何单参数显著影响）</t>
        </is>
      </c>
    </row>
    <row r="2003">
      <c r="A2003" s="13" t="inlineStr">
        <is>
          <t>重卡长途·年化净差额（资金成本低）</t>
        </is>
      </c>
      <c r="B2003" s="14" t="n">
        <v>-0.1805068886379199</v>
      </c>
      <c r="C2003" t="inlineStr">
        <is>
          <t>万元/年</t>
        </is>
      </c>
    </row>
    <row r="2004">
      <c r="D2004" t="inlineStr">
        <is>
          <t>swap_business.swap_service_premium_rmb_kwh</t>
        </is>
      </c>
      <c r="E2004" t="n">
        <v>0</v>
      </c>
      <c r="F2004" s="4" t="n">
        <v>-214.258</v>
      </c>
      <c r="G2004" t="inlineStr">
        <is>
          <t>↓反向</t>
        </is>
      </c>
    </row>
    <row r="2005">
      <c r="D2005" t="inlineStr">
        <is>
          <t>swap_business.battery_rent_per_kwh_rmb</t>
        </is>
      </c>
      <c r="E2005" t="n">
        <v>0.1711</v>
      </c>
      <c r="F2005" s="4" t="n">
        <v>-36.66</v>
      </c>
      <c r="G2005" t="inlineStr">
        <is>
          <t>↓反向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34.533</v>
      </c>
      <c r="G2006" t="inlineStr">
        <is>
          <t>↑同向</t>
        </is>
      </c>
    </row>
    <row r="2007">
      <c r="D2007" t="inlineStr">
        <is>
          <t>tco_jpm.charge_service_fee_rmb_kwh</t>
        </is>
      </c>
      <c r="E2007" t="n">
        <v>0.1537</v>
      </c>
      <c r="F2007" s="4" t="n">
        <v>32.931</v>
      </c>
      <c r="G2007" t="inlineStr">
        <is>
          <t>↑同向</t>
        </is>
      </c>
    </row>
    <row r="2008">
      <c r="D2008" t="inlineStr">
        <is>
          <t>swap_business.service_fee_rmb_kwh</t>
        </is>
      </c>
      <c r="E2008" t="n">
        <v>0.1537</v>
      </c>
      <c r="F2008" s="4" t="n">
        <v>-32.931</v>
      </c>
      <c r="G2008" t="inlineStr">
        <is>
          <t>↓反向</t>
        </is>
      </c>
    </row>
    <row r="2009">
      <c r="D2009" t="inlineStr">
        <is>
          <t>battery_life_model.critical_cycles</t>
        </is>
      </c>
      <c r="E2009" t="n">
        <v>3000</v>
      </c>
      <c r="F2009" s="4" t="n">
        <v>-26.494</v>
      </c>
      <c r="G2009" t="inlineStr">
        <is>
          <t>↓反向</t>
        </is>
      </c>
    </row>
    <row r="2010">
      <c r="D2010" t="inlineStr">
        <is>
          <t>tco_jpm.fleet_scatter_discount</t>
        </is>
      </c>
      <c r="E2010" t="n">
        <v>0.7</v>
      </c>
      <c r="F2010" s="4" t="n">
        <v>-9.853999999999999</v>
      </c>
      <c r="G2010" t="inlineStr">
        <is>
          <t>↓反向</t>
        </is>
      </c>
    </row>
    <row r="2011">
      <c r="D2011" t="inlineStr">
        <is>
          <t>construction.battery_price_curve.storage_to_power_price_ratio</t>
        </is>
      </c>
      <c r="E2011" t="n">
        <v>0.85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construction.battery_price_curve.retirement_soh</t>
        </is>
      </c>
      <c r="E2012" t="n">
        <v>0.8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construction.battery_price_curve.secondary_market_discount</t>
        </is>
      </c>
      <c r="E2013" t="n">
        <v>0.6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construction.battery_price_curve.platform_end_year</t>
        </is>
      </c>
      <c r="E2014" t="n">
        <v>2028</v>
      </c>
      <c r="F2014" s="4" t="n">
        <v>4.971</v>
      </c>
      <c r="G2014" t="inlineStr">
        <is>
          <t>↑同向</t>
        </is>
      </c>
    </row>
    <row r="2015">
      <c r="D2015" t="inlineStr">
        <is>
          <t>tco_jpm.fleet_discount_rate_low</t>
        </is>
      </c>
      <c r="E2015" t="n">
        <v>0.03</v>
      </c>
      <c r="F2015" s="4" t="n">
        <v>3.847</v>
      </c>
      <c r="G2015" t="inlineStr">
        <is>
          <t>↑同向</t>
        </is>
      </c>
    </row>
    <row r="2016">
      <c r="A2016" s="13" t="inlineStr">
        <is>
          <t>重卡长途·换电净优势·常规快充（资金成本低）</t>
        </is>
      </c>
      <c r="B2016" s="14" t="n">
        <v>4.18050688863792</v>
      </c>
      <c r="C2016" t="inlineStr">
        <is>
          <t>万元/年</t>
        </is>
      </c>
    </row>
    <row r="2017">
      <c r="D2017" t="inlineStr">
        <is>
          <t>swap_business.swap_service_premium_rmb_kwh</t>
        </is>
      </c>
      <c r="E2017" t="n">
        <v>0</v>
      </c>
      <c r="F2017" s="4" t="n">
        <v>-9.250999999999999</v>
      </c>
      <c r="G2017" t="inlineStr">
        <is>
          <t>↓反向</t>
        </is>
      </c>
    </row>
    <row r="2018">
      <c r="D2018" t="inlineStr">
        <is>
          <t>swap_business.battery_rent_per_kwh_rmb</t>
        </is>
      </c>
      <c r="E2018" t="n">
        <v>0.1711</v>
      </c>
      <c r="F2018" s="4" t="n">
        <v>-1.583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1.491</v>
      </c>
      <c r="G2019" t="inlineStr">
        <is>
          <t>↑同向</t>
        </is>
      </c>
    </row>
    <row r="2020">
      <c r="D2020" t="inlineStr">
        <is>
          <t>tco_jpm.charge_service_fee_rmb_kwh</t>
        </is>
      </c>
      <c r="E2020" t="n">
        <v>0.1537</v>
      </c>
      <c r="F2020" s="4" t="n">
        <v>1.422</v>
      </c>
      <c r="G2020" t="inlineStr">
        <is>
          <t>↑同向</t>
        </is>
      </c>
    </row>
    <row r="2021">
      <c r="D2021" t="inlineStr">
        <is>
          <t>swap_business.service_fee_rmb_kwh</t>
        </is>
      </c>
      <c r="E2021" t="n">
        <v>0.1537</v>
      </c>
      <c r="F2021" s="4" t="n">
        <v>-1.422</v>
      </c>
      <c r="G2021" t="inlineStr">
        <is>
          <t>↓反向</t>
        </is>
      </c>
    </row>
    <row r="2022">
      <c r="D2022" t="inlineStr">
        <is>
          <t>battery_life_model.critical_cycles</t>
        </is>
      </c>
      <c r="E2022" t="n">
        <v>3000</v>
      </c>
      <c r="F2022" s="4" t="n">
        <v>-1.144</v>
      </c>
      <c r="G2022" t="inlineStr">
        <is>
          <t>↓反向</t>
        </is>
      </c>
    </row>
    <row r="2023">
      <c r="D2023" t="inlineStr">
        <is>
          <t>tco_jpm.annual_gain_swap</t>
        </is>
      </c>
      <c r="E2023" t="n">
        <v>40000</v>
      </c>
      <c r="F2023" s="4" t="n">
        <v>0.957</v>
      </c>
      <c r="G2023" t="inlineStr">
        <is>
          <t>↑同向</t>
        </is>
      </c>
    </row>
    <row r="2024">
      <c r="D2024" t="inlineStr">
        <is>
          <t>tco_jpm.fleet_scatter_discount</t>
        </is>
      </c>
      <c r="E2024" t="n">
        <v>0.7</v>
      </c>
      <c r="F2024" s="4" t="n">
        <v>-0.425</v>
      </c>
      <c r="G2024" t="inlineStr">
        <is>
          <t>↓反向</t>
        </is>
      </c>
    </row>
    <row r="2025">
      <c r="D2025" t="inlineStr">
        <is>
          <t>construction.battery_price_curve.storage_to_power_price_ratio</t>
        </is>
      </c>
      <c r="E2025" t="n">
        <v>0.85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construction.battery_price_curve.retirement_soh</t>
        </is>
      </c>
      <c r="E2026" t="n">
        <v>0.8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construction.battery_price_curve.secondary_market_discount</t>
        </is>
      </c>
      <c r="E2027" t="n">
        <v>0.6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construction.battery_price_curve.platform_end_year</t>
        </is>
      </c>
      <c r="E2028" t="n">
        <v>2028</v>
      </c>
      <c r="F2028" s="4" t="n">
        <v>0.215</v>
      </c>
      <c r="G2028" t="inlineStr">
        <is>
          <t>↑同向</t>
        </is>
      </c>
    </row>
    <row r="2029">
      <c r="A2029" s="13" t="inlineStr">
        <is>
          <t>重卡长途·换电净优势·兆瓦超充（资金成本低）</t>
        </is>
      </c>
      <c r="B2029" s="14" t="n">
        <v>0.1805068886379199</v>
      </c>
      <c r="C2029" t="inlineStr">
        <is>
          <t>万元/年</t>
        </is>
      </c>
    </row>
    <row r="2030">
      <c r="D2030" t="inlineStr">
        <is>
          <t>swap_business.swap_service_premium_rmb_kwh</t>
        </is>
      </c>
      <c r="E2030" t="n">
        <v>0</v>
      </c>
      <c r="F2030" s="4" t="n">
        <v>-214.258</v>
      </c>
      <c r="G2030" t="inlineStr">
        <is>
          <t>↓反向</t>
        </is>
      </c>
    </row>
    <row r="2031">
      <c r="D2031" t="inlineStr">
        <is>
          <t>swap_business.battery_rent_per_kwh_rmb</t>
        </is>
      </c>
      <c r="E2031" t="n">
        <v>0.1711</v>
      </c>
      <c r="F2031" s="4" t="n">
        <v>-36.66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34.533</v>
      </c>
      <c r="G2032" t="inlineStr">
        <is>
          <t>↑同向</t>
        </is>
      </c>
    </row>
    <row r="2033">
      <c r="D2033" t="inlineStr">
        <is>
          <t>tco_jpm.charge_service_fee_rmb_kwh</t>
        </is>
      </c>
      <c r="E2033" t="n">
        <v>0.1537</v>
      </c>
      <c r="F2033" s="4" t="n">
        <v>32.931</v>
      </c>
      <c r="G2033" t="inlineStr">
        <is>
          <t>↑同向</t>
        </is>
      </c>
    </row>
    <row r="2034">
      <c r="D2034" t="inlineStr">
        <is>
          <t>swap_business.service_fee_rmb_kwh</t>
        </is>
      </c>
      <c r="E2034" t="n">
        <v>0.1537</v>
      </c>
      <c r="F2034" s="4" t="n">
        <v>-32.931</v>
      </c>
      <c r="G2034" t="inlineStr">
        <is>
          <t>↓反向</t>
        </is>
      </c>
    </row>
    <row r="2035">
      <c r="D2035" t="inlineStr">
        <is>
          <t>battery_life_model.critical_cycles</t>
        </is>
      </c>
      <c r="E2035" t="n">
        <v>3000</v>
      </c>
      <c r="F2035" s="4" t="n">
        <v>-26.494</v>
      </c>
      <c r="G2035" t="inlineStr">
        <is>
          <t>↓反向</t>
        </is>
      </c>
    </row>
    <row r="2036">
      <c r="D2036" t="inlineStr">
        <is>
          <t>tco_jpm.fleet_scatter_discount</t>
        </is>
      </c>
      <c r="E2036" t="n">
        <v>0.7</v>
      </c>
      <c r="F2036" s="4" t="n">
        <v>-9.853999999999999</v>
      </c>
      <c r="G2036" t="inlineStr">
        <is>
          <t>↓反向</t>
        </is>
      </c>
    </row>
    <row r="2037">
      <c r="D2037" t="inlineStr">
        <is>
          <t>construction.battery_price_curve.storage_to_power_price_ratio</t>
        </is>
      </c>
      <c r="E2037" t="n">
        <v>0.85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construction.battery_price_curve.retirement_soh</t>
        </is>
      </c>
      <c r="E2038" t="n">
        <v>0.8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construction.battery_price_curve.secondary_market_discount</t>
        </is>
      </c>
      <c r="E2039" t="n">
        <v>0.6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construction.battery_price_curve.platform_end_year</t>
        </is>
      </c>
      <c r="E2040" t="n">
        <v>2028</v>
      </c>
      <c r="F2040" s="4" t="n">
        <v>4.971</v>
      </c>
      <c r="G2040" t="inlineStr">
        <is>
          <t>↑同向</t>
        </is>
      </c>
    </row>
    <row r="2041">
      <c r="D2041" t="inlineStr">
        <is>
          <t>tco_jpm.fleet_discount_rate_low</t>
        </is>
      </c>
      <c r="E2041" t="n">
        <v>0.03</v>
      </c>
      <c r="F2041" s="4" t="n">
        <v>3.847</v>
      </c>
      <c r="G2041" t="inlineStr">
        <is>
          <t>↑同向</t>
        </is>
      </c>
    </row>
    <row r="2042">
      <c r="A2042" s="13" t="inlineStr">
        <is>
          <t>重卡长途·年化净差额（资金成本中）</t>
        </is>
      </c>
      <c r="B2042" s="14" t="n">
        <v>-1.593540543419631</v>
      </c>
      <c r="C2042" t="inlineStr">
        <is>
          <t>万元/年</t>
        </is>
      </c>
    </row>
    <row r="2043">
      <c r="D2043" t="inlineStr">
        <is>
          <t>swap_business.swap_service_premium_rmb_kwh</t>
        </is>
      </c>
      <c r="E2043" t="n">
        <v>0</v>
      </c>
      <c r="F2043" s="4" t="n">
        <v>-24.27</v>
      </c>
      <c r="G2043" t="inlineStr">
        <is>
          <t>↓反向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4.798</v>
      </c>
      <c r="G2044" t="inlineStr">
        <is>
          <t>↑同向</t>
        </is>
      </c>
    </row>
    <row r="2045">
      <c r="D2045" t="inlineStr">
        <is>
          <t>swap_business.battery_rent_per_kwh_rmb</t>
        </is>
      </c>
      <c r="E2045" t="n">
        <v>0.1711</v>
      </c>
      <c r="F2045" s="4" t="n">
        <v>-4.153</v>
      </c>
      <c r="G2045" t="inlineStr">
        <is>
          <t>↓反向</t>
        </is>
      </c>
    </row>
    <row r="2046">
      <c r="D2046" t="inlineStr">
        <is>
          <t>tco_jpm.charge_service_fee_rmb_kwh</t>
        </is>
      </c>
      <c r="E2046" t="n">
        <v>0.1537</v>
      </c>
      <c r="F2046" s="4" t="n">
        <v>3.73</v>
      </c>
      <c r="G2046" t="inlineStr">
        <is>
          <t>↑同向</t>
        </is>
      </c>
    </row>
    <row r="2047">
      <c r="D2047" t="inlineStr">
        <is>
          <t>swap_business.service_fee_rmb_kwh</t>
        </is>
      </c>
      <c r="E2047" t="n">
        <v>0.1537</v>
      </c>
      <c r="F2047" s="4" t="n">
        <v>-3.73</v>
      </c>
      <c r="G2047" t="inlineStr">
        <is>
          <t>↓反向</t>
        </is>
      </c>
    </row>
    <row r="2048">
      <c r="D2048" t="inlineStr">
        <is>
          <t>battery_life_model.critical_cycles</t>
        </is>
      </c>
      <c r="E2048" t="n">
        <v>3000</v>
      </c>
      <c r="F2048" s="4" t="n">
        <v>-3.168</v>
      </c>
      <c r="G2048" t="inlineStr">
        <is>
          <t>↓反向</t>
        </is>
      </c>
    </row>
    <row r="2049">
      <c r="D2049" t="inlineStr">
        <is>
          <t>tco_jpm.fleet_discount_rate_mid</t>
        </is>
      </c>
      <c r="E2049" t="n">
        <v>0.09</v>
      </c>
      <c r="F2049" s="4" t="n">
        <v>1.357</v>
      </c>
      <c r="G2049" t="inlineStr">
        <is>
          <t>↑同向</t>
        </is>
      </c>
    </row>
    <row r="2050">
      <c r="D2050" t="inlineStr">
        <is>
          <t>tco_jpm.fleet_scatter_discount</t>
        </is>
      </c>
      <c r="E2050" t="n">
        <v>0.7</v>
      </c>
      <c r="F2050" s="4" t="n">
        <v>-1.038</v>
      </c>
      <c r="G2050" t="inlineStr">
        <is>
          <t>↓反向</t>
        </is>
      </c>
    </row>
    <row r="2051">
      <c r="D2051" t="inlineStr">
        <is>
          <t>construction.battery_price_curve.storage_to_power_price_ratio</t>
        </is>
      </c>
      <c r="E2051" t="n">
        <v>0.85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construction.battery_price_curve.platform_end_year</t>
        </is>
      </c>
      <c r="E2054" t="n">
        <v>2028</v>
      </c>
      <c r="F2054" s="4" t="n">
        <v>0.882</v>
      </c>
      <c r="G2054" t="inlineStr">
        <is>
          <t>↑同向</t>
        </is>
      </c>
    </row>
    <row r="2055">
      <c r="A2055" s="13" t="inlineStr">
        <is>
          <t>重卡长途·换电净优势·常规快充（资金成本中）</t>
        </is>
      </c>
      <c r="B2055" s="14" t="n">
        <v>5.593540543419631</v>
      </c>
      <c r="C2055" t="inlineStr">
        <is>
          <t>万元/年</t>
        </is>
      </c>
    </row>
    <row r="2056">
      <c r="D2056" t="inlineStr">
        <is>
          <t>swap_business.swap_service_premium_rmb_kwh</t>
        </is>
      </c>
      <c r="E2056" t="n">
        <v>0</v>
      </c>
      <c r="F2056" s="4" t="n">
        <v>-6.914</v>
      </c>
      <c r="G2056" t="inlineStr">
        <is>
          <t>↓反向</t>
        </is>
      </c>
    </row>
    <row r="2057">
      <c r="D2057" t="inlineStr">
        <is>
          <t>construction.battery_price_curve.base_price_rmb_kwh</t>
        </is>
      </c>
      <c r="E2057" t="n">
        <v>590</v>
      </c>
      <c r="F2057" s="4" t="n">
        <v>1.367</v>
      </c>
      <c r="G2057" t="inlineStr">
        <is>
          <t>↑同向</t>
        </is>
      </c>
    </row>
    <row r="2058">
      <c r="D2058" t="inlineStr">
        <is>
          <t>swap_business.battery_rent_per_kwh_rmb</t>
        </is>
      </c>
      <c r="E2058" t="n">
        <v>0.1711</v>
      </c>
      <c r="F2058" s="4" t="n">
        <v>-1.183</v>
      </c>
      <c r="G2058" t="inlineStr">
        <is>
          <t>↓反向</t>
        </is>
      </c>
    </row>
    <row r="2059">
      <c r="D2059" t="inlineStr">
        <is>
          <t>tco_jpm.charge_service_fee_rmb_kwh</t>
        </is>
      </c>
      <c r="E2059" t="n">
        <v>0.1537</v>
      </c>
      <c r="F2059" s="4" t="n">
        <v>1.063</v>
      </c>
      <c r="G2059" t="inlineStr">
        <is>
          <t>↑同向</t>
        </is>
      </c>
    </row>
    <row r="2060">
      <c r="D2060" t="inlineStr">
        <is>
          <t>swap_business.service_fee_rmb_kwh</t>
        </is>
      </c>
      <c r="E2060" t="n">
        <v>0.1537</v>
      </c>
      <c r="F2060" s="4" t="n">
        <v>-1.063</v>
      </c>
      <c r="G2060" t="inlineStr">
        <is>
          <t>↓反向</t>
        </is>
      </c>
    </row>
    <row r="2061">
      <c r="D2061" t="inlineStr">
        <is>
          <t>battery_life_model.critical_cycles</t>
        </is>
      </c>
      <c r="E2061" t="n">
        <v>3000</v>
      </c>
      <c r="F2061" s="4" t="n">
        <v>-0.902</v>
      </c>
      <c r="G2061" t="inlineStr">
        <is>
          <t>↓反向</t>
        </is>
      </c>
    </row>
    <row r="2062">
      <c r="D2062" t="inlineStr">
        <is>
          <t>tco_jpm.annual_gain_swap</t>
        </is>
      </c>
      <c r="E2062" t="n">
        <v>40000</v>
      </c>
      <c r="F2062" s="4" t="n">
        <v>0.715</v>
      </c>
      <c r="G2062" t="inlineStr">
        <is>
          <t>↑同向</t>
        </is>
      </c>
    </row>
    <row r="2063">
      <c r="D2063" t="inlineStr">
        <is>
          <t>tco_jpm.fleet_discount_rate_mid</t>
        </is>
      </c>
      <c r="E2063" t="n">
        <v>0.09</v>
      </c>
      <c r="F2063" s="4" t="n">
        <v>0.387</v>
      </c>
      <c r="G2063" t="inlineStr">
        <is>
          <t>↑同向</t>
        </is>
      </c>
    </row>
    <row r="2064">
      <c r="D2064" t="inlineStr">
        <is>
          <t>tco_jpm.fleet_scatter_discount</t>
        </is>
      </c>
      <c r="E2064" t="n">
        <v>0.7</v>
      </c>
      <c r="F2064" s="4" t="n">
        <v>-0.296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0.85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-0.296</v>
      </c>
      <c r="G2067" t="inlineStr">
        <is>
          <t>↓反向</t>
        </is>
      </c>
    </row>
    <row r="2068">
      <c r="A2068" s="13" t="inlineStr">
        <is>
          <t>重卡长途·换电净优势·兆瓦超充（资金成本中）</t>
        </is>
      </c>
      <c r="B2068" s="14" t="n">
        <v>1.593540543419631</v>
      </c>
      <c r="C2068" t="inlineStr">
        <is>
          <t>万元/年</t>
        </is>
      </c>
    </row>
    <row r="2069">
      <c r="D2069" t="inlineStr">
        <is>
          <t>swap_business.swap_service_premium_rmb_kwh</t>
        </is>
      </c>
      <c r="E2069" t="n">
        <v>0</v>
      </c>
      <c r="F2069" s="4" t="n">
        <v>-24.27</v>
      </c>
      <c r="G2069" t="inlineStr">
        <is>
          <t>↓反向</t>
        </is>
      </c>
    </row>
    <row r="2070">
      <c r="D2070" t="inlineStr">
        <is>
          <t>construction.battery_price_curve.base_price_rmb_kwh</t>
        </is>
      </c>
      <c r="E2070" t="n">
        <v>590</v>
      </c>
      <c r="F2070" s="4" t="n">
        <v>4.798</v>
      </c>
      <c r="G2070" t="inlineStr">
        <is>
          <t>↑同向</t>
        </is>
      </c>
    </row>
    <row r="2071">
      <c r="D2071" t="inlineStr">
        <is>
          <t>swap_business.battery_rent_per_kwh_rmb</t>
        </is>
      </c>
      <c r="E2071" t="n">
        <v>0.1711</v>
      </c>
      <c r="F2071" s="4" t="n">
        <v>-4.153</v>
      </c>
      <c r="G2071" t="inlineStr">
        <is>
          <t>↓反向</t>
        </is>
      </c>
    </row>
    <row r="2072">
      <c r="D2072" t="inlineStr">
        <is>
          <t>tco_jpm.charge_service_fee_rmb_kwh</t>
        </is>
      </c>
      <c r="E2072" t="n">
        <v>0.1537</v>
      </c>
      <c r="F2072" s="4" t="n">
        <v>3.73</v>
      </c>
      <c r="G2072" t="inlineStr">
        <is>
          <t>↑同向</t>
        </is>
      </c>
    </row>
    <row r="2073">
      <c r="D2073" t="inlineStr">
        <is>
          <t>swap_business.service_fee_rmb_kwh</t>
        </is>
      </c>
      <c r="E2073" t="n">
        <v>0.1537</v>
      </c>
      <c r="F2073" s="4" t="n">
        <v>-3.73</v>
      </c>
      <c r="G2073" t="inlineStr">
        <is>
          <t>↓反向</t>
        </is>
      </c>
    </row>
    <row r="2074">
      <c r="D2074" t="inlineStr">
        <is>
          <t>battery_life_model.critical_cycles</t>
        </is>
      </c>
      <c r="E2074" t="n">
        <v>3000</v>
      </c>
      <c r="F2074" s="4" t="n">
        <v>-3.168</v>
      </c>
      <c r="G2074" t="inlineStr">
        <is>
          <t>↓反向</t>
        </is>
      </c>
    </row>
    <row r="2075">
      <c r="D2075" t="inlineStr">
        <is>
          <t>tco_jpm.fleet_discount_rate_mid</t>
        </is>
      </c>
      <c r="E2075" t="n">
        <v>0.09</v>
      </c>
      <c r="F2075" s="4" t="n">
        <v>1.357</v>
      </c>
      <c r="G2075" t="inlineStr">
        <is>
          <t>↑同向</t>
        </is>
      </c>
    </row>
    <row r="2076">
      <c r="D2076" t="inlineStr">
        <is>
          <t>tco_jpm.fleet_scatter_discount</t>
        </is>
      </c>
      <c r="E2076" t="n">
        <v>0.7</v>
      </c>
      <c r="F2076" s="4" t="n">
        <v>-1.038</v>
      </c>
      <c r="G2076" t="inlineStr">
        <is>
          <t>↓反向</t>
        </is>
      </c>
    </row>
    <row r="2077">
      <c r="D2077" t="inlineStr">
        <is>
          <t>construction.battery_price_curve.storage_to_power_price_ratio</t>
        </is>
      </c>
      <c r="E2077" t="n">
        <v>0.85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construction.battery_price_curve.retirement_soh</t>
        </is>
      </c>
      <c r="E2078" t="n">
        <v>0.8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construction.battery_price_curve.secondary_market_discount</t>
        </is>
      </c>
      <c r="E2079" t="n">
        <v>0.6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0.882</v>
      </c>
      <c r="G2080" t="inlineStr">
        <is>
          <t>↑同向</t>
        </is>
      </c>
    </row>
    <row r="2081">
      <c r="A2081" s="13" t="inlineStr">
        <is>
          <t>重卡长途·年化净差额（资金成本高）</t>
        </is>
      </c>
      <c r="B2081" s="14" t="n">
        <v>-3.805748667819265</v>
      </c>
      <c r="C2081" t="inlineStr">
        <is>
          <t>万元/年</t>
        </is>
      </c>
    </row>
    <row r="2082">
      <c r="D2082" t="inlineStr">
        <is>
          <t>swap_business.swap_service_premium_rmb_kwh</t>
        </is>
      </c>
      <c r="E2082" t="n">
        <v>0</v>
      </c>
      <c r="F2082" s="4" t="n">
        <v>-10.162</v>
      </c>
      <c r="G2082" t="inlineStr">
        <is>
          <t>↓反向</t>
        </is>
      </c>
    </row>
    <row r="2083">
      <c r="D2083" t="inlineStr">
        <is>
          <t>construction.battery_price_curve.base_price_rmb_kwh</t>
        </is>
      </c>
      <c r="E2083" t="n">
        <v>590</v>
      </c>
      <c r="F2083" s="4" t="n">
        <v>2.59</v>
      </c>
      <c r="G2083" t="inlineStr">
        <is>
          <t>↑同向</t>
        </is>
      </c>
    </row>
    <row r="2084">
      <c r="D2084" t="inlineStr">
        <is>
          <t>swap_business.battery_rent_per_kwh_rmb</t>
        </is>
      </c>
      <c r="E2084" t="n">
        <v>0.1711</v>
      </c>
      <c r="F2084" s="4" t="n">
        <v>-1.739</v>
      </c>
      <c r="G2084" t="inlineStr">
        <is>
          <t>↓反向</t>
        </is>
      </c>
    </row>
    <row r="2085">
      <c r="D2085" t="inlineStr">
        <is>
          <t>tco_jpm.charge_service_fee_rmb_kwh</t>
        </is>
      </c>
      <c r="E2085" t="n">
        <v>0.1537</v>
      </c>
      <c r="F2085" s="4" t="n">
        <v>1.562</v>
      </c>
      <c r="G2085" t="inlineStr">
        <is>
          <t>↑同向</t>
        </is>
      </c>
    </row>
    <row r="2086">
      <c r="D2086" t="inlineStr">
        <is>
          <t>swap_business.service_fee_rmb_kwh</t>
        </is>
      </c>
      <c r="E2086" t="n">
        <v>0.1537</v>
      </c>
      <c r="F2086" s="4" t="n">
        <v>-1.562</v>
      </c>
      <c r="G2086" t="inlineStr">
        <is>
          <t>↓反向</t>
        </is>
      </c>
    </row>
    <row r="2087">
      <c r="D2087" t="inlineStr">
        <is>
          <t>battery_life_model.critical_cycles</t>
        </is>
      </c>
      <c r="E2087" t="n">
        <v>3000</v>
      </c>
      <c r="F2087" s="4" t="n">
        <v>-1.369</v>
      </c>
      <c r="G2087" t="inlineStr">
        <is>
          <t>↓反向</t>
        </is>
      </c>
    </row>
    <row r="2088">
      <c r="D2088" t="inlineStr">
        <is>
          <t>tco_jpm.fleet_discount_rate_high</t>
        </is>
      </c>
      <c r="E2088" t="n">
        <v>0.18</v>
      </c>
      <c r="F2088" s="4" t="n">
        <v>1.196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0.484</v>
      </c>
      <c r="G2089" t="inlineStr">
        <is>
          <t>↑同向</t>
        </is>
      </c>
    </row>
    <row r="2090">
      <c r="D2090" t="inlineStr">
        <is>
          <t>tco_jpm.fleet_scatter_discount</t>
        </is>
      </c>
      <c r="E2090" t="n">
        <v>0.7</v>
      </c>
      <c r="F2090" s="4" t="n">
        <v>-0.388</v>
      </c>
      <c r="G2090" t="inlineStr">
        <is>
          <t>↓反向</t>
        </is>
      </c>
    </row>
    <row r="2091">
      <c r="D2091" t="inlineStr">
        <is>
          <t>construction.battery_price_curve.storage_to_power_price_ratio</t>
        </is>
      </c>
      <c r="E2091" t="n">
        <v>0.85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construction.battery_price_curve.retirement_soh</t>
        </is>
      </c>
      <c r="E2092" t="n">
        <v>0.8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construction.battery_price_curve.secondary_market_discount</t>
        </is>
      </c>
      <c r="E2093" t="n">
        <v>0.6</v>
      </c>
      <c r="F2093" s="4" t="n">
        <v>-0.388</v>
      </c>
      <c r="G2093" t="inlineStr">
        <is>
          <t>↓反向</t>
        </is>
      </c>
    </row>
    <row r="2094">
      <c r="A2094" s="13" t="inlineStr">
        <is>
          <t>重卡长途·换电净优势·常规快充（资金成本高）</t>
        </is>
      </c>
      <c r="B2094" s="14" t="n">
        <v>7.805748667819265</v>
      </c>
      <c r="C2094" t="inlineStr">
        <is>
          <t>万元/年</t>
        </is>
      </c>
    </row>
    <row r="2095">
      <c r="D2095" t="inlineStr">
        <is>
          <t>swap_business.swap_service_premium_rmb_kwh</t>
        </is>
      </c>
      <c r="E2095" t="n">
        <v>0</v>
      </c>
      <c r="F2095" s="4" t="n">
        <v>-4.955</v>
      </c>
      <c r="G2095" t="inlineStr">
        <is>
          <t>↓反向</t>
        </is>
      </c>
    </row>
    <row r="2096">
      <c r="D2096" t="inlineStr">
        <is>
          <t>construction.battery_price_curve.base_price_rmb_kwh</t>
        </is>
      </c>
      <c r="E2096" t="n">
        <v>590</v>
      </c>
      <c r="F2096" s="4" t="n">
        <v>1.263</v>
      </c>
      <c r="G2096" t="inlineStr">
        <is>
          <t>↑同向</t>
        </is>
      </c>
    </row>
    <row r="2097">
      <c r="D2097" t="inlineStr">
        <is>
          <t>swap_business.battery_rent_per_kwh_rmb</t>
        </is>
      </c>
      <c r="E2097" t="n">
        <v>0.1711</v>
      </c>
      <c r="F2097" s="4" t="n">
        <v>-0.848</v>
      </c>
      <c r="G2097" t="inlineStr">
        <is>
          <t>↓反向</t>
        </is>
      </c>
    </row>
    <row r="2098">
      <c r="D2098" t="inlineStr">
        <is>
          <t>tco_jpm.charge_service_fee_rmb_kwh</t>
        </is>
      </c>
      <c r="E2098" t="n">
        <v>0.1537</v>
      </c>
      <c r="F2098" s="4" t="n">
        <v>0.762</v>
      </c>
      <c r="G2098" t="inlineStr">
        <is>
          <t>↑同向</t>
        </is>
      </c>
    </row>
    <row r="2099">
      <c r="D2099" t="inlineStr">
        <is>
          <t>swap_business.service_fee_rmb_kwh</t>
        </is>
      </c>
      <c r="E2099" t="n">
        <v>0.1537</v>
      </c>
      <c r="F2099" s="4" t="n">
        <v>-0.762</v>
      </c>
      <c r="G2099" t="inlineStr">
        <is>
          <t>↓反向</t>
        </is>
      </c>
    </row>
    <row r="2100">
      <c r="D2100" t="inlineStr">
        <is>
          <t>battery_life_model.critical_cycles</t>
        </is>
      </c>
      <c r="E2100" t="n">
        <v>3000</v>
      </c>
      <c r="F2100" s="4" t="n">
        <v>-0.668</v>
      </c>
      <c r="G2100" t="inlineStr">
        <is>
          <t>↓反向</t>
        </is>
      </c>
    </row>
    <row r="2101">
      <c r="D2101" t="inlineStr">
        <is>
          <t>tco_jpm.fleet_discount_rate_high</t>
        </is>
      </c>
      <c r="E2101" t="n">
        <v>0.18</v>
      </c>
      <c r="F2101" s="4" t="n">
        <v>0.583</v>
      </c>
      <c r="G2101" t="inlineStr">
        <is>
          <t>↑同向</t>
        </is>
      </c>
    </row>
    <row r="2102">
      <c r="D2102" t="inlineStr">
        <is>
          <t>tco_jpm.annual_gain_swap</t>
        </is>
      </c>
      <c r="E2102" t="n">
        <v>40000</v>
      </c>
      <c r="F2102" s="4" t="n">
        <v>0.512</v>
      </c>
      <c r="G2102" t="inlineStr">
        <is>
          <t>↑同向</t>
        </is>
      </c>
    </row>
    <row r="2103">
      <c r="D2103" t="inlineStr">
        <is>
          <t>construction.battery_price_curve.platform_end_year</t>
        </is>
      </c>
      <c r="E2103" t="n">
        <v>2028</v>
      </c>
      <c r="F2103" s="4" t="n">
        <v>0.236</v>
      </c>
      <c r="G2103" t="inlineStr">
        <is>
          <t>↑同向</t>
        </is>
      </c>
    </row>
    <row r="2104">
      <c r="D2104" t="inlineStr">
        <is>
          <t>tco_jpm.fleet_scatter_discount</t>
        </is>
      </c>
      <c r="E2104" t="n">
        <v>0.7</v>
      </c>
      <c r="F2104" s="4" t="n">
        <v>-0.189</v>
      </c>
      <c r="G2104" t="inlineStr">
        <is>
          <t>↓反向</t>
        </is>
      </c>
    </row>
    <row r="2105">
      <c r="D2105" t="inlineStr">
        <is>
          <t>construction.battery_price_curve.storage_to_power_price_ratio</t>
        </is>
      </c>
      <c r="E2105" t="n">
        <v>0.85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construction.battery_price_curve.retirement_soh</t>
        </is>
      </c>
      <c r="E2106" t="n">
        <v>0.8</v>
      </c>
      <c r="F2106" s="4" t="n">
        <v>-0.189</v>
      </c>
      <c r="G2106" t="inlineStr">
        <is>
          <t>↓反向</t>
        </is>
      </c>
    </row>
    <row r="2107">
      <c r="A2107" s="13" t="inlineStr">
        <is>
          <t>重卡长途·换电净优势·兆瓦超充（资金成本高）</t>
        </is>
      </c>
      <c r="B2107" s="14" t="n">
        <v>3.805748667819265</v>
      </c>
      <c r="C2107" t="inlineStr">
        <is>
          <t>万元/年</t>
        </is>
      </c>
    </row>
    <row r="2108">
      <c r="D2108" t="inlineStr">
        <is>
          <t>swap_business.swap_service_premium_rmb_kwh</t>
        </is>
      </c>
      <c r="E2108" t="n">
        <v>0</v>
      </c>
      <c r="F2108" s="4" t="n">
        <v>-10.162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2.59</v>
      </c>
      <c r="G2109" t="inlineStr">
        <is>
          <t>↑同向</t>
        </is>
      </c>
    </row>
    <row r="2110">
      <c r="D2110" t="inlineStr">
        <is>
          <t>swap_business.battery_rent_per_kwh_rmb</t>
        </is>
      </c>
      <c r="E2110" t="n">
        <v>0.1711</v>
      </c>
      <c r="F2110" s="4" t="n">
        <v>-1.739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0.1537</v>
      </c>
      <c r="F2111" s="4" t="n">
        <v>1.562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0.1537</v>
      </c>
      <c r="F2112" s="4" t="n">
        <v>-1.562</v>
      </c>
      <c r="G2112" t="inlineStr">
        <is>
          <t>↓反向</t>
        </is>
      </c>
    </row>
    <row r="2113">
      <c r="D2113" t="inlineStr">
        <is>
          <t>battery_life_model.critical_cycles</t>
        </is>
      </c>
      <c r="E2113" t="n">
        <v>3000</v>
      </c>
      <c r="F2113" s="4" t="n">
        <v>-1.369</v>
      </c>
      <c r="G2113" t="inlineStr">
        <is>
          <t>↓反向</t>
        </is>
      </c>
    </row>
    <row r="2114">
      <c r="D2114" t="inlineStr">
        <is>
          <t>tco_jpm.fleet_discount_rate_high</t>
        </is>
      </c>
      <c r="E2114" t="n">
        <v>0.18</v>
      </c>
      <c r="F2114" s="4" t="n">
        <v>1.196</v>
      </c>
      <c r="G2114" t="inlineStr">
        <is>
          <t>↑同向</t>
        </is>
      </c>
    </row>
    <row r="2115">
      <c r="D2115" t="inlineStr">
        <is>
          <t>construction.battery_price_curve.platform_end_year</t>
        </is>
      </c>
      <c r="E2115" t="n">
        <v>2028</v>
      </c>
      <c r="F2115" s="4" t="n">
        <v>0.484</v>
      </c>
      <c r="G2115" t="inlineStr">
        <is>
          <t>↑同向</t>
        </is>
      </c>
    </row>
    <row r="2116">
      <c r="D2116" t="inlineStr">
        <is>
          <t>tco_jpm.fleet_scatter_discount</t>
        </is>
      </c>
      <c r="E2116" t="n">
        <v>0.7</v>
      </c>
      <c r="F2116" s="4" t="n">
        <v>-0.388</v>
      </c>
      <c r="G2116" t="inlineStr">
        <is>
          <t>↓反向</t>
        </is>
      </c>
    </row>
    <row r="2117">
      <c r="D2117" t="inlineStr">
        <is>
          <t>construction.battery_price_curve.storage_to_power_price_ratio</t>
        </is>
      </c>
      <c r="E2117" t="n">
        <v>0.85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construction.battery_price_curve.retirement_soh</t>
        </is>
      </c>
      <c r="E2118" t="n">
        <v>0.8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construction.battery_price_curve.secondary_market_discount</t>
        </is>
      </c>
      <c r="E2119" t="n">
        <v>0.6</v>
      </c>
      <c r="F2119" s="4" t="n">
        <v>-0.388</v>
      </c>
      <c r="G2119" t="inlineStr">
        <is>
          <t>↓反向</t>
        </is>
      </c>
    </row>
    <row r="2120">
      <c r="A2120" s="13" t="inlineStr">
        <is>
          <t>兑现年产能缺口</t>
        </is>
      </c>
      <c r="B2120" s="14" t="n">
        <v>0</v>
      </c>
      <c r="C2120" t="inlineStr">
        <is>
          <t>GWh</t>
        </is>
      </c>
      <c r="D2120" t="inlineStr">
        <is>
          <t>（不受任何单参数显著影响）</t>
        </is>
      </c>
    </row>
    <row r="2121">
      <c r="A2121" s="13" t="inlineStr">
        <is>
          <t>补产能缺口所需投资</t>
        </is>
      </c>
      <c r="B2121" s="14" t="n">
        <v>0</v>
      </c>
      <c r="C2121" t="inlineStr">
        <is>
          <t>亿元</t>
        </is>
      </c>
      <c r="D2121" t="inlineStr">
        <is>
          <t>（不受任何单参数显著影响）</t>
        </is>
      </c>
    </row>
    <row r="2122">
      <c r="A2122" s="13" t="inlineStr">
        <is>
          <t>换电装车对应的产能投资</t>
        </is>
      </c>
      <c r="B2122" s="14" t="n">
        <v>393.94635010749</v>
      </c>
      <c r="C2122" t="inlineStr">
        <is>
          <t>亿元</t>
        </is>
      </c>
    </row>
    <row r="2123">
      <c r="D2123" t="inlineStr">
        <is>
          <t>capacity_investment.leader_intensity_yi_per_gwh</t>
        </is>
      </c>
      <c r="E2123" t="n">
        <v>2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0.6919999999999999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0.48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0.48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0.402</v>
      </c>
      <c r="G2127" t="inlineStr">
        <is>
          <t>↑同向</t>
        </is>
      </c>
    </row>
    <row r="2128">
      <c r="D2128" t="inlineStr">
        <is>
          <t>finance.wacc</t>
        </is>
      </c>
      <c r="E2128" t="n">
        <v>0.075</v>
      </c>
      <c r="F2128" s="4" t="n">
        <v>-0.345</v>
      </c>
      <c r="G2128" t="inlineStr">
        <is>
          <t>↓反向</t>
        </is>
      </c>
    </row>
    <row r="2129">
      <c r="D2129" t="inlineStr">
        <is>
          <t>vehicles.heavy.scenes.2.swap_share_ceiling</t>
        </is>
      </c>
      <c r="E2129" t="n">
        <v>0.8</v>
      </c>
      <c r="F2129" s="4" t="n">
        <v>0.118</v>
      </c>
      <c r="G2129" t="inlineStr">
        <is>
          <t>↑同向</t>
        </is>
      </c>
    </row>
    <row r="2130">
      <c r="D2130" t="inlineStr">
        <is>
          <t>vehicles.heavy.scenes.2.catl_swap_share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tco_jpm.onboard_battery_price_ratio</t>
        </is>
      </c>
      <c r="E2131" t="n">
        <v>1</v>
      </c>
      <c r="F2131" s="4" t="n">
        <v>0.101</v>
      </c>
      <c r="G2131" t="inlineStr">
        <is>
          <t>↑同向</t>
        </is>
      </c>
    </row>
    <row r="2132">
      <c r="D2132" t="inlineStr">
        <is>
          <t>vehicles.heavy.scenes.0.swap_share_ceiling</t>
        </is>
      </c>
      <c r="E2132" t="n">
        <v>0.3</v>
      </c>
      <c r="F2132" s="4" t="n">
        <v>0.093</v>
      </c>
      <c r="G2132" t="inlineStr">
        <is>
          <t>↑同向</t>
        </is>
      </c>
    </row>
    <row r="2133">
      <c r="D2133" t="inlineStr">
        <is>
          <t>vehicles.heavy.scenes.0.catl_swap_share</t>
        </is>
      </c>
      <c r="E2133" t="n">
        <v>0.8</v>
      </c>
      <c r="F2133" s="4" t="n">
        <v>0.093</v>
      </c>
      <c r="G2133" t="inlineStr">
        <is>
          <t>↑同向</t>
        </is>
      </c>
    </row>
    <row r="2134">
      <c r="D2134" t="inlineStr">
        <is>
          <t>vehicles.city.nev_rates</t>
        </is>
      </c>
      <c r="E2134" t="inlineStr">
        <is>
          <t>[0.5, 0.65, 0.8, 0.9, 0.95]</t>
        </is>
      </c>
      <c r="F2134" s="4" t="n">
        <v>0.08799999999999999</v>
      </c>
      <c r="G2134" t="inlineStr">
        <is>
          <t>↑同向</t>
        </is>
      </c>
    </row>
    <row r="2135">
      <c r="A2135" s="13" t="inlineStr">
        <is>
          <t>新进入者建一条对标产线的投资</t>
        </is>
      </c>
      <c r="B2135" s="14" t="n">
        <v>54</v>
      </c>
      <c r="C2135" t="inlineStr">
        <is>
          <t>亿元</t>
        </is>
      </c>
    </row>
    <row r="2136">
      <c r="D2136" t="inlineStr">
        <is>
          <t>capacity_investment.newcomer_intensity_yi_per_gwh</t>
        </is>
      </c>
      <c r="E2136" t="n">
        <v>3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capacity_investment.benchmark_line_gwh</t>
        </is>
      </c>
      <c r="E2137" t="n">
        <v>18</v>
      </c>
      <c r="F2137" s="4" t="n">
        <v>1</v>
      </c>
      <c r="G2137" t="inlineStr">
        <is>
          <t>↑同向</t>
        </is>
      </c>
    </row>
    <row r="2138">
      <c r="A2138" s="13" t="inlineStr">
        <is>
          <t>产线折旧·满产</t>
        </is>
      </c>
      <c r="B2138" s="14" t="n">
        <v>25</v>
      </c>
      <c r="C2138" t="inlineStr">
        <is>
          <t>元/kWh</t>
        </is>
      </c>
    </row>
    <row r="2139">
      <c r="D2139" t="inlineStr">
        <is>
          <t>capacity_investment.leader_intensity_yi_per_gwh</t>
        </is>
      </c>
      <c r="E2139" t="n">
        <v>2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capacity_investment.depreciation_years</t>
        </is>
      </c>
      <c r="E2140" t="n">
        <v>8</v>
      </c>
      <c r="F2140" s="4" t="n">
        <v>-0.909</v>
      </c>
      <c r="G2140" t="inlineStr">
        <is>
          <t>↓反向</t>
        </is>
      </c>
    </row>
    <row r="2141">
      <c r="A2141" s="13" t="inlineStr">
        <is>
          <t>产线折旧·利用率减半</t>
        </is>
      </c>
      <c r="B2141" s="14" t="n">
        <v>50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峰谷套利收入</t>
        </is>
      </c>
      <c r="B2144" s="14" t="n">
        <v>84.34173048000001</v>
      </c>
      <c r="C2144" t="inlineStr">
        <is>
          <t>亿元</t>
        </is>
      </c>
    </row>
    <row r="2145">
      <c r="D2145" t="inlineStr">
        <is>
          <t>swap_business.grid_spread_rmb_kwh</t>
        </is>
      </c>
      <c r="E2145" t="n">
        <v>0.4</v>
      </c>
      <c r="F2145" s="4" t="n">
        <v>1</v>
      </c>
      <c r="G2145" t="inlineStr">
        <is>
          <t>↑同向</t>
        </is>
      </c>
    </row>
    <row r="2146">
      <c r="D2146" t="inlineStr">
        <is>
          <t>vehicles.heavy.nev_rates</t>
        </is>
      </c>
      <c r="E2146" t="inlineStr">
        <is>
          <t>[0.35, 0.41, 0.48, 0.54, 0.59]</t>
        </is>
      </c>
      <c r="F2146" s="4" t="n">
        <v>0.882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0.704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0.704</v>
      </c>
      <c r="G2148" t="inlineStr">
        <is>
          <t>↑同向</t>
        </is>
      </c>
    </row>
    <row r="2149">
      <c r="D2149" t="inlineStr">
        <is>
          <t>stations.qiji75_trunk.planning_daily_capacity</t>
        </is>
      </c>
      <c r="E2149" t="n">
        <v>146</v>
      </c>
      <c r="F2149" s="4" t="n">
        <v>-0.652</v>
      </c>
      <c r="G2149" t="inlineStr">
        <is>
          <t>↓反向</t>
        </is>
      </c>
    </row>
    <row r="2150">
      <c r="D2150" t="inlineStr">
        <is>
          <t>finance.wacc</t>
        </is>
      </c>
      <c r="E2150" t="n">
        <v>0.075</v>
      </c>
      <c r="F2150" s="4" t="n">
        <v>-0.434</v>
      </c>
      <c r="G2150" t="inlineStr">
        <is>
          <t>↓反向</t>
        </is>
      </c>
    </row>
    <row r="2151">
      <c r="D2151" t="inlineStr">
        <is>
          <t>vehicles.heavy.scenes.1.swap_share_ceiling</t>
        </is>
      </c>
      <c r="E2151" t="n">
        <v>0.8</v>
      </c>
      <c r="F2151" s="4" t="n">
        <v>0.173</v>
      </c>
      <c r="G2151" t="inlineStr">
        <is>
          <t>↑同向</t>
        </is>
      </c>
    </row>
    <row r="2152">
      <c r="D2152" t="inlineStr">
        <is>
          <t>vehicles.heavy.scenes.1.catl_swap_share</t>
        </is>
      </c>
      <c r="E2152" t="n">
        <v>0.8</v>
      </c>
      <c r="F2152" s="4" t="n">
        <v>0.173</v>
      </c>
      <c r="G2152" t="inlineStr">
        <is>
          <t>↑同向</t>
        </is>
      </c>
    </row>
    <row r="2153">
      <c r="D2153" t="inlineStr">
        <is>
          <t>vehicles.heavy.scenes.2.swap_share_ceiling</t>
        </is>
      </c>
      <c r="E2153" t="n">
        <v>0.8</v>
      </c>
      <c r="F2153" s="4" t="n">
        <v>0.147</v>
      </c>
      <c r="G2153" t="inlineStr">
        <is>
          <t>↑同向</t>
        </is>
      </c>
    </row>
    <row r="2154">
      <c r="D2154" t="inlineStr">
        <is>
          <t>vehicles.heavy.scenes.2.catl_swap_share</t>
        </is>
      </c>
      <c r="E2154" t="n">
        <v>0.8</v>
      </c>
      <c r="F2154" s="4" t="n">
        <v>0.147</v>
      </c>
      <c r="G2154" t="inlineStr">
        <is>
          <t>↑同向</t>
        </is>
      </c>
    </row>
    <row r="2155">
      <c r="D2155" t="inlineStr">
        <is>
          <t>vehicles.heavy.scenes.0.swap_share_ceiling</t>
        </is>
      </c>
      <c r="E2155" t="n">
        <v>0.3</v>
      </c>
      <c r="F2155" s="4" t="n">
        <v>0.132</v>
      </c>
      <c r="G2155" t="inlineStr">
        <is>
          <t>↑同向</t>
        </is>
      </c>
    </row>
    <row r="2156">
      <c r="D2156" t="inlineStr">
        <is>
          <t>vehicles.heavy.scenes.0.catl_swap_share</t>
        </is>
      </c>
      <c r="E2156" t="n">
        <v>0.8</v>
      </c>
      <c r="F2156" s="4" t="n">
        <v>0.132</v>
      </c>
      <c r="G2156" t="inlineStr">
        <is>
          <t>↑同向</t>
        </is>
      </c>
    </row>
    <row r="2157">
      <c r="A2157" s="13" t="inlineStr">
        <is>
          <t>电费成本</t>
        </is>
      </c>
      <c r="B2157" s="14" t="n">
        <v>107.9702582608695</v>
      </c>
      <c r="C2157" t="inlineStr">
        <is>
          <t>亿元</t>
        </is>
      </c>
    </row>
    <row r="2158">
      <c r="D2158" t="inlineStr">
        <is>
          <t>swap_business.valley_power_price_rmb_kwh</t>
        </is>
      </c>
      <c r="E2158" t="n">
        <v>0.3</v>
      </c>
      <c r="F2158" s="4" t="n">
        <v>1</v>
      </c>
      <c r="G2158" t="inlineStr">
        <is>
          <t>↑同向</t>
        </is>
      </c>
    </row>
    <row r="2159">
      <c r="D2159" t="inlineStr">
        <is>
          <t>vehicles.heavy.nev_rates</t>
        </is>
      </c>
      <c r="E2159" t="inlineStr">
        <is>
          <t>[0.35, 0.41, 0.48, 0.54, 0.59]</t>
        </is>
      </c>
      <c r="F2159" s="4" t="n">
        <v>0.847</v>
      </c>
      <c r="G2159" t="inlineStr">
        <is>
          <t>↑同向</t>
        </is>
      </c>
    </row>
    <row r="2160">
      <c r="D2160" t="inlineStr">
        <is>
          <t>finance.wacc</t>
        </is>
      </c>
      <c r="E2160" t="n">
        <v>0.075</v>
      </c>
      <c r="F2160" s="4" t="n">
        <v>-0.441</v>
      </c>
      <c r="G2160" t="inlineStr">
        <is>
          <t>↓反向</t>
        </is>
      </c>
    </row>
    <row r="2161">
      <c r="D2161" t="inlineStr">
        <is>
          <t>swap_business.auxiliary_power_rate</t>
        </is>
      </c>
      <c r="E2161" t="n">
        <v>0.02</v>
      </c>
      <c r="F2161" s="4" t="n">
        <v>0.2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0.8</v>
      </c>
      <c r="F2162" s="4" t="n">
        <v>0.175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0.175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0.8</v>
      </c>
      <c r="F2164" s="4" t="n">
        <v>0.148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tco_jpm.onboard_battery_price_ratio</t>
        </is>
      </c>
      <c r="E2166" t="n">
        <v>1</v>
      </c>
      <c r="F2166" s="4" t="n">
        <v>0.124</v>
      </c>
      <c r="G2166" t="inlineStr">
        <is>
          <t>↑同向</t>
        </is>
      </c>
    </row>
    <row r="2167">
      <c r="D2167" t="inlineStr">
        <is>
          <t>vehicles.heavy.scenes.0.swap_share_ceiling</t>
        </is>
      </c>
      <c r="E2167" t="n">
        <v>0.3</v>
      </c>
      <c r="F2167" s="4" t="n">
        <v>0.089</v>
      </c>
      <c r="G2167" t="inlineStr">
        <is>
          <t>↑同向</t>
        </is>
      </c>
    </row>
    <row r="2168">
      <c r="D2168" t="inlineStr">
        <is>
          <t>vehicles.heavy.scenes.0.catl_swap_share</t>
        </is>
      </c>
      <c r="E2168" t="n">
        <v>0.8</v>
      </c>
      <c r="F2168" s="4" t="n">
        <v>0.089</v>
      </c>
      <c r="G2168" t="inlineStr">
        <is>
          <t>↑同向</t>
        </is>
      </c>
    </row>
    <row r="2169">
      <c r="D2169" t="inlineStr">
        <is>
          <t>vehicles.city.nev_rates</t>
        </is>
      </c>
      <c r="E2169" t="inlineStr">
        <is>
          <t>[0.5, 0.65, 0.8, 0.9, 0.95]</t>
        </is>
      </c>
      <c r="F2169" s="4" t="n">
        <v>0.077</v>
      </c>
      <c r="G2169" t="inlineStr">
        <is>
          <t>↑同向</t>
        </is>
      </c>
    </row>
    <row r="2170">
      <c r="A2170" s="13" t="inlineStr">
        <is>
          <t>站址租金</t>
        </is>
      </c>
      <c r="B2170" s="14" t="n">
        <v>32.79</v>
      </c>
      <c r="C2170" t="inlineStr">
        <is>
          <t>亿元</t>
        </is>
      </c>
    </row>
    <row r="2171">
      <c r="D2171" t="inlineStr">
        <is>
          <t>swap_business.site_rent_wan_year</t>
        </is>
      </c>
      <c r="E2171" t="n">
        <v>15</v>
      </c>
      <c r="F2171" s="4" t="n">
        <v>1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0.644</v>
      </c>
      <c r="G2172" t="inlineStr">
        <is>
          <t>↑同向</t>
        </is>
      </c>
    </row>
    <row r="2173">
      <c r="D2173" t="inlineStr">
        <is>
          <t>stations.qiji75_trunk.planning_daily_capacity</t>
        </is>
      </c>
      <c r="E2173" t="n">
        <v>146</v>
      </c>
      <c r="F2173" s="4" t="n">
        <v>-0.476</v>
      </c>
      <c r="G2173" t="inlineStr">
        <is>
          <t>↓反向</t>
        </is>
      </c>
    </row>
    <row r="2174">
      <c r="D2174" t="inlineStr">
        <is>
          <t>finance.wacc</t>
        </is>
      </c>
      <c r="E2174" t="n">
        <v>0.075</v>
      </c>
      <c r="F2174" s="4" t="n">
        <v>-0.317</v>
      </c>
      <c r="G2174" t="inlineStr">
        <is>
          <t>↓反向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0.171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0.171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0.171</v>
      </c>
      <c r="G2177" t="inlineStr">
        <is>
          <t>↑同向</t>
        </is>
      </c>
    </row>
    <row r="2178">
      <c r="D2178" t="inlineStr">
        <is>
          <t>stations.choco25_passenger.planning_daily_capacity</t>
        </is>
      </c>
      <c r="E2178" t="n">
        <v>300</v>
      </c>
      <c r="F2178" s="4" t="n">
        <v>-0.166</v>
      </c>
      <c r="G2178" t="inlineStr">
        <is>
          <t>↓反向</t>
        </is>
      </c>
    </row>
    <row r="2179">
      <c r="D2179" t="inlineStr">
        <is>
          <t>stations.choco35_city.planning_daily_capacity</t>
        </is>
      </c>
      <c r="E2179" t="n">
        <v>300</v>
      </c>
      <c r="F2179" s="4" t="n">
        <v>-0.154</v>
      </c>
      <c r="G2179" t="inlineStr">
        <is>
          <t>↓反向</t>
        </is>
      </c>
    </row>
    <row r="2180">
      <c r="D2180" t="inlineStr">
        <is>
          <t>vehicles.heavy.scenes.1.swap_share_ceiling</t>
        </is>
      </c>
      <c r="E2180" t="n">
        <v>0.8</v>
      </c>
      <c r="F2180" s="4" t="n">
        <v>0.126</v>
      </c>
      <c r="G2180" t="inlineStr">
        <is>
          <t>↑同向</t>
        </is>
      </c>
    </row>
    <row r="2181">
      <c r="D2181" t="inlineStr">
        <is>
          <t>vehicles.heavy.scenes.1.catl_swap_share</t>
        </is>
      </c>
      <c r="E2181" t="n">
        <v>0.8</v>
      </c>
      <c r="F2181" s="4" t="n">
        <v>0.126</v>
      </c>
      <c r="G2181" t="inlineStr">
        <is>
          <t>↑同向</t>
        </is>
      </c>
    </row>
    <row r="2182">
      <c r="D2182" t="inlineStr">
        <is>
          <t>vehicles.robotaxi.annual_net_additions_wan</t>
        </is>
      </c>
      <c r="E2182" t="inlineStr">
        <is>
          <t>[0, 0, 5, 15, 30]</t>
        </is>
      </c>
      <c r="F2182" s="4" t="n">
        <v>0.114</v>
      </c>
      <c r="G2182" t="inlineStr">
        <is>
          <t>↑同向</t>
        </is>
      </c>
    </row>
    <row r="2183">
      <c r="A2183" s="13" t="inlineStr">
        <is>
          <t>站点人工</t>
        </is>
      </c>
      <c r="B2183" s="14" t="n">
        <v>40.1584512</v>
      </c>
      <c r="C2183" t="inlineStr">
        <is>
          <t>亿元</t>
        </is>
      </c>
    </row>
    <row r="2184">
      <c r="D2184" t="inlineStr">
        <is>
          <t>swap_business.heavy_station_labor_wan_year</t>
        </is>
      </c>
      <c r="E2184" t="n">
        <v>26.88</v>
      </c>
      <c r="F2184" s="4" t="n">
        <v>0.949</v>
      </c>
      <c r="G2184" t="inlineStr">
        <is>
          <t>↑同向</t>
        </is>
      </c>
    </row>
    <row r="2185">
      <c r="D2185" t="inlineStr">
        <is>
          <t>vehicles.heavy.nev_rates</t>
        </is>
      </c>
      <c r="E2185" t="inlineStr">
        <is>
          <t>[0.35, 0.41, 0.48, 0.54, 0.59]</t>
        </is>
      </c>
      <c r="F2185" s="4" t="n">
        <v>0.9419999999999999</v>
      </c>
      <c r="G2185" t="inlineStr">
        <is>
          <t>↑同向</t>
        </is>
      </c>
    </row>
    <row r="2186">
      <c r="D2186" t="inlineStr">
        <is>
          <t>stations.qiji75_trunk.planning_daily_capacity</t>
        </is>
      </c>
      <c r="E2186" t="n">
        <v>146</v>
      </c>
      <c r="F2186" s="4" t="n">
        <v>-0.696</v>
      </c>
      <c r="G2186" t="inlineStr">
        <is>
          <t>↓反向</t>
        </is>
      </c>
    </row>
    <row r="2187">
      <c r="D2187" t="inlineStr">
        <is>
          <t>finance.wacc</t>
        </is>
      </c>
      <c r="E2187" t="n">
        <v>0.075</v>
      </c>
      <c r="F2187" s="4" t="n">
        <v>-0.464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0.8</v>
      </c>
      <c r="F2188" s="4" t="n">
        <v>0.185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0.185</v>
      </c>
      <c r="G2189" t="inlineStr">
        <is>
          <t>↑同向</t>
        </is>
      </c>
    </row>
    <row r="2190">
      <c r="D2190" t="inlineStr">
        <is>
          <t>vehicles.heavy.scenes.2.swap_share_ceiling</t>
        </is>
      </c>
      <c r="E2190" t="n">
        <v>0.8</v>
      </c>
      <c r="F2190" s="4" t="n">
        <v>0.157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0.157</v>
      </c>
      <c r="G2191" t="inlineStr">
        <is>
          <t>↑同向</t>
        </is>
      </c>
    </row>
    <row r="2192">
      <c r="D2192" t="inlineStr">
        <is>
          <t>vehicles.heavy.scenes.0.swap_share_ceiling</t>
        </is>
      </c>
      <c r="E2192" t="n">
        <v>0.3</v>
      </c>
      <c r="F2192" s="4" t="n">
        <v>0.141</v>
      </c>
      <c r="G2192" t="inlineStr">
        <is>
          <t>↑同向</t>
        </is>
      </c>
    </row>
    <row r="2193">
      <c r="D2193" t="inlineStr">
        <is>
          <t>vehicles.heavy.scenes.0.catl_swap_share</t>
        </is>
      </c>
      <c r="E2193" t="n">
        <v>0.8</v>
      </c>
      <c r="F2193" s="4" t="n">
        <v>0.141</v>
      </c>
      <c r="G2193" t="inlineStr">
        <is>
          <t>↑同向</t>
        </is>
      </c>
    </row>
    <row r="2194">
      <c r="D2194" t="inlineStr">
        <is>
          <t>tco_jpm.onboard_battery_price_ratio</t>
        </is>
      </c>
      <c r="E2194" t="n">
        <v>1</v>
      </c>
      <c r="F2194" s="4" t="n">
        <v>0.131</v>
      </c>
      <c r="G2194" t="inlineStr">
        <is>
          <t>↑同向</t>
        </is>
      </c>
    </row>
    <row r="2195">
      <c r="D2195" t="inlineStr">
        <is>
          <t>stations.qiji75_short.planning_daily_capacity</t>
        </is>
      </c>
      <c r="E2195" t="n">
        <v>146</v>
      </c>
      <c r="F2195" s="4" t="n">
        <v>-0.127</v>
      </c>
      <c r="G2195" t="inlineStr">
        <is>
          <t>↓反向</t>
        </is>
      </c>
    </row>
    <row r="2196">
      <c r="A2196" s="13" t="inlineStr">
        <is>
          <t>折旧</t>
        </is>
      </c>
      <c r="B2196" s="14" t="n">
        <v>419.8585535459168</v>
      </c>
      <c r="C2196" t="inlineStr">
        <is>
          <t>亿元</t>
        </is>
      </c>
    </row>
    <row r="2197">
      <c r="D2197" t="inlineStr">
        <is>
          <t>construction.battery_price_curve.platform_end_year</t>
        </is>
      </c>
      <c r="E2197" t="n">
        <v>2028</v>
      </c>
      <c r="F2197" s="4" t="n">
        <v>-1.075</v>
      </c>
      <c r="G2197" t="inlineStr">
        <is>
          <t>↓反向</t>
        </is>
      </c>
    </row>
    <row r="2198">
      <c r="D2198" t="inlineStr">
        <is>
          <t>construction.battery_price_curve.base_price_rmb_kwh</t>
        </is>
      </c>
      <c r="E2198" t="n">
        <v>590</v>
      </c>
      <c r="F2198" s="4" t="n">
        <v>0.852</v>
      </c>
      <c r="G2198" t="inlineStr">
        <is>
          <t>↑同向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0.775</v>
      </c>
      <c r="G2199" t="inlineStr">
        <is>
          <t>↑同向</t>
        </is>
      </c>
    </row>
    <row r="2200">
      <c r="D2200" t="inlineStr">
        <is>
          <t>battery_life_model.critical_cycles</t>
        </is>
      </c>
      <c r="E2200" t="n">
        <v>3000</v>
      </c>
      <c r="F2200" s="4" t="n">
        <v>-0.507</v>
      </c>
      <c r="G2200" t="inlineStr">
        <is>
          <t>↓反向</t>
        </is>
      </c>
    </row>
    <row r="2201">
      <c r="D2201" t="inlineStr">
        <is>
          <t>battery_life_model.pool_life_multiplier</t>
        </is>
      </c>
      <c r="E2201" t="n">
        <v>1.666666666666667</v>
      </c>
      <c r="F2201" s="4" t="n">
        <v>-0.478</v>
      </c>
      <c r="G2201" t="inlineStr">
        <is>
          <t>↓反向</t>
        </is>
      </c>
    </row>
    <row r="2202">
      <c r="D2202" t="inlineStr">
        <is>
          <t>vehicles.heavy.scenes.1.swap_share_ceiling</t>
        </is>
      </c>
      <c r="E2202" t="n">
        <v>0.8</v>
      </c>
      <c r="F2202" s="4" t="n">
        <v>0.44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0.44</v>
      </c>
      <c r="G2203" t="inlineStr">
        <is>
          <t>↑同向</t>
        </is>
      </c>
    </row>
    <row r="2204">
      <c r="D2204" t="inlineStr">
        <is>
          <t>construction.battery_price_curve.storage_to_power_price_ratio</t>
        </is>
      </c>
      <c r="E2204" t="n">
        <v>0.85</v>
      </c>
      <c r="F2204" s="4" t="n">
        <v>-0.376</v>
      </c>
      <c r="G2204" t="inlineStr">
        <is>
          <t>↓反向</t>
        </is>
      </c>
    </row>
    <row r="2205">
      <c r="D2205" t="inlineStr">
        <is>
          <t>construction.battery_price_curve.retirement_soh</t>
        </is>
      </c>
      <c r="E2205" t="n">
        <v>0.8</v>
      </c>
      <c r="F2205" s="4" t="n">
        <v>-0.376</v>
      </c>
      <c r="G2205" t="inlineStr">
        <is>
          <t>↓反向</t>
        </is>
      </c>
    </row>
    <row r="2206">
      <c r="D2206" t="inlineStr">
        <is>
          <t>construction.battery_price_curve.secondary_market_discount</t>
        </is>
      </c>
      <c r="E2206" t="n">
        <v>0.6</v>
      </c>
      <c r="F2206" s="4" t="n">
        <v>-0.376</v>
      </c>
      <c r="G2206" t="inlineStr">
        <is>
          <t>↓反向</t>
        </is>
      </c>
    </row>
    <row r="2207">
      <c r="D2207" t="inlineStr">
        <is>
          <t>finance.wacc</t>
        </is>
      </c>
      <c r="E2207" t="n">
        <v>0.075</v>
      </c>
      <c r="F2207" s="4" t="n">
        <v>-0.358</v>
      </c>
      <c r="G2207" t="inlineStr">
        <is>
          <t>↓反向</t>
        </is>
      </c>
    </row>
    <row r="2208">
      <c r="D2208" t="inlineStr">
        <is>
          <t>vehicles.private.scenes.0.swap_penetration</t>
        </is>
      </c>
      <c r="E2208" t="n">
        <v>0</v>
      </c>
      <c r="F2208" s="4" t="n">
        <v>0.277</v>
      </c>
      <c r="G2208" t="inlineStr">
        <is>
          <t>↑同向</t>
        </is>
      </c>
    </row>
    <row r="2209">
      <c r="A2209" s="13" t="inlineStr">
        <is>
          <t>可收租电池</t>
        </is>
      </c>
      <c r="B2209" s="14" t="n">
        <v>747.8756184827574</v>
      </c>
      <c r="C2209" t="inlineStr">
        <is>
          <t>GWh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0.733</v>
      </c>
      <c r="G2210" t="inlineStr">
        <is>
          <t>↑同向</t>
        </is>
      </c>
    </row>
    <row r="2211">
      <c r="D2211" t="inlineStr">
        <is>
          <t>vehicles.heavy.scenes.1.catl_swap_share</t>
        </is>
      </c>
      <c r="E2211" t="n">
        <v>0.8</v>
      </c>
      <c r="F2211" s="4" t="n">
        <v>0.508</v>
      </c>
      <c r="G2211" t="inlineStr">
        <is>
          <t>↑同向</t>
        </is>
      </c>
    </row>
    <row r="2212">
      <c r="D2212" t="inlineStr">
        <is>
          <t>vehicles.heavy.scenes.1.swap_share_ceiling</t>
        </is>
      </c>
      <c r="E2212" t="n">
        <v>0.8</v>
      </c>
      <c r="F2212" s="4" t="n">
        <v>0.508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0.387</v>
      </c>
      <c r="G2213" t="inlineStr">
        <is>
          <t>↑同向</t>
        </is>
      </c>
    </row>
    <row r="2214">
      <c r="D2214" t="inlineStr">
        <is>
          <t>finance.wacc</t>
        </is>
      </c>
      <c r="E2214" t="n">
        <v>0.075</v>
      </c>
      <c r="F2214" s="4" t="n">
        <v>-0.364</v>
      </c>
      <c r="G2214" t="inlineStr">
        <is>
          <t>↓反向</t>
        </is>
      </c>
    </row>
    <row r="2215">
      <c r="D2215" t="inlineStr">
        <is>
          <t>vehicles.heavy.scenes.2.swap_share_ceiling</t>
        </is>
      </c>
      <c r="E2215" t="n">
        <v>0.8</v>
      </c>
      <c r="F2215" s="4" t="n">
        <v>0.124</v>
      </c>
      <c r="G2215" t="inlineStr">
        <is>
          <t>↑同向</t>
        </is>
      </c>
    </row>
    <row r="2216">
      <c r="D2216" t="inlineStr">
        <is>
          <t>vehicles.heavy.scenes.2.catl_swap_share</t>
        </is>
      </c>
      <c r="E2216" t="n">
        <v>0.8</v>
      </c>
      <c r="F2216" s="4" t="n">
        <v>0.124</v>
      </c>
      <c r="G2216" t="inlineStr">
        <is>
          <t>↑同向</t>
        </is>
      </c>
    </row>
    <row r="2217">
      <c r="D2217" t="inlineStr">
        <is>
          <t>tco_jpm.onboard_battery_price_ratio</t>
        </is>
      </c>
      <c r="E2217" t="n">
        <v>1</v>
      </c>
      <c r="F2217" s="4" t="n">
        <v>0.11</v>
      </c>
      <c r="G2217" t="inlineStr">
        <is>
          <t>↑同向</t>
        </is>
      </c>
    </row>
    <row r="2218">
      <c r="D2218" t="inlineStr">
        <is>
          <t>vehicles.heavy.scenes.0.swap_share_ceiling</t>
        </is>
      </c>
      <c r="E2218" t="n">
        <v>0.3</v>
      </c>
      <c r="F2218" s="4" t="n">
        <v>0.101</v>
      </c>
      <c r="G2218" t="inlineStr">
        <is>
          <t>↑同向</t>
        </is>
      </c>
    </row>
    <row r="2219">
      <c r="D2219" t="inlineStr">
        <is>
          <t>vehicles.heavy.scenes.0.catl_swap_share</t>
        </is>
      </c>
      <c r="E2219" t="n">
        <v>0.8</v>
      </c>
      <c r="F2219" s="4" t="n">
        <v>0.101</v>
      </c>
      <c r="G2219" t="inlineStr">
        <is>
          <t>↑同向</t>
        </is>
      </c>
    </row>
    <row r="2220">
      <c r="D2220" t="inlineStr">
        <is>
          <t>vehicles.city.nev_rates</t>
        </is>
      </c>
      <c r="E2220" t="inlineStr">
        <is>
          <t>[0.5, 0.65, 0.8, 0.9, 0.95]</t>
        </is>
      </c>
      <c r="F2220" s="4" t="n">
        <v>0.093</v>
      </c>
      <c r="G2220" t="inlineStr">
        <is>
          <t>↑同向</t>
        </is>
      </c>
    </row>
    <row r="2221">
      <c r="D2221" t="inlineStr">
        <is>
          <t>vehicles.city.scenes.0.swap_penetration</t>
        </is>
      </c>
      <c r="E2221" t="n">
        <v>0.5</v>
      </c>
      <c r="F2221" s="4" t="n">
        <v>0.093</v>
      </c>
      <c r="G2221" t="inlineStr">
        <is>
          <t>↑同向</t>
        </is>
      </c>
    </row>
    <row r="2222">
      <c r="A2222" s="13" t="inlineStr">
        <is>
          <t>营运车总市场</t>
        </is>
      </c>
      <c r="B2222" s="14" t="n">
        <v>2703.030303030303</v>
      </c>
      <c r="C2222" t="inlineStr">
        <is>
          <t>万辆</t>
        </is>
      </c>
    </row>
    <row r="2223">
      <c r="D2223" t="inlineStr">
        <is>
          <t>operating_demand.pool_2030_yi_km</t>
        </is>
      </c>
      <c r="E2223" t="n">
        <v>3500</v>
      </c>
      <c r="F2223" s="4" t="n">
        <v>0.112</v>
      </c>
      <c r="G2223" t="inlineStr">
        <is>
          <t>↑同向</t>
        </is>
      </c>
    </row>
    <row r="2224">
      <c r="D2224" t="inlineStr">
        <is>
          <t>operating_demand.human_days</t>
        </is>
      </c>
      <c r="E2224" t="n">
        <v>330</v>
      </c>
      <c r="F2224" s="4" t="n">
        <v>-0.08500000000000001</v>
      </c>
      <c r="G2224" t="inlineStr">
        <is>
          <t>↓反向</t>
        </is>
      </c>
    </row>
    <row r="2225">
      <c r="D2225" t="inlineStr">
        <is>
          <t>operating_demand.robotaxi_days</t>
        </is>
      </c>
      <c r="E2225" t="n">
        <v>330</v>
      </c>
      <c r="F2225" s="4" t="n">
        <v>-0.018</v>
      </c>
      <c r="G2225" t="inlineStr">
        <is>
          <t>↓反向</t>
        </is>
      </c>
    </row>
    <row r="2226">
      <c r="A2226" s="13" t="inlineStr">
        <is>
          <t>用户侧度电用能成本</t>
        </is>
      </c>
      <c r="B2226" s="14" t="n">
        <v>0.7</v>
      </c>
      <c r="C2226" t="inlineStr">
        <is>
          <t>元/kWh</t>
        </is>
      </c>
    </row>
    <row r="2227">
      <c r="D2227" t="inlineStr">
        <is>
          <t>swap_business.grid_spread_rmb_kwh</t>
        </is>
      </c>
      <c r="E2227" t="n">
        <v>0.4</v>
      </c>
      <c r="F2227" s="4" t="n">
        <v>0.571</v>
      </c>
      <c r="G2227" t="inlineStr">
        <is>
          <t>↑同向</t>
        </is>
      </c>
    </row>
    <row r="2228">
      <c r="D2228" t="inlineStr">
        <is>
          <t>swap_business.valley_power_price_rmb_kwh</t>
        </is>
      </c>
      <c r="E2228" t="n">
        <v>0.3</v>
      </c>
      <c r="F2228" s="4" t="n">
        <v>0.429</v>
      </c>
      <c r="G2228" t="inlineStr">
        <is>
          <t>↑同向</t>
        </is>
      </c>
    </row>
    <row r="2229">
      <c r="A2229" s="13" t="inlineStr">
        <is>
          <t>capex现值</t>
        </is>
      </c>
      <c r="B2229" s="14" t="n">
        <v>5714.735403152366</v>
      </c>
      <c r="C2229" t="inlineStr">
        <is>
          <t>亿元</t>
        </is>
      </c>
    </row>
    <row r="2230">
      <c r="D2230" t="inlineStr">
        <is>
          <t>construction.battery_price_curve.base_price_rmb_kwh</t>
        </is>
      </c>
      <c r="E2230" t="n">
        <v>590</v>
      </c>
      <c r="F2230" s="4" t="n">
        <v>0.85</v>
      </c>
      <c r="G2230" t="inlineStr">
        <is>
          <t>↑同向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0.78</v>
      </c>
      <c r="G2231" t="inlineStr">
        <is>
          <t>↑同向</t>
        </is>
      </c>
    </row>
    <row r="2232">
      <c r="D2232" t="inlineStr">
        <is>
          <t>vehicles.heavy.nev_rates</t>
        </is>
      </c>
      <c r="E2232" t="inlineStr">
        <is>
          <t>[0.35, 0.41, 0.48, 0.54, 0.59]</t>
        </is>
      </c>
      <c r="F2232" s="4" t="n">
        <v>0.759</v>
      </c>
      <c r="G2232" t="inlineStr">
        <is>
          <t>↑同向</t>
        </is>
      </c>
    </row>
    <row r="2233">
      <c r="D2233" t="inlineStr">
        <is>
          <t>finance.wacc</t>
        </is>
      </c>
      <c r="E2233" t="n">
        <v>0.075</v>
      </c>
      <c r="F2233" s="4" t="n">
        <v>-0.594</v>
      </c>
      <c r="G2233" t="inlineStr">
        <is>
          <t>↓反向</t>
        </is>
      </c>
    </row>
    <row r="2234">
      <c r="D2234" t="inlineStr">
        <is>
          <t>vehicles.heavy.scenes.1.swap_share_ceiling</t>
        </is>
      </c>
      <c r="E2234" t="n">
        <v>0.8</v>
      </c>
      <c r="F2234" s="4" t="n">
        <v>0.438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0.438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0.298</v>
      </c>
      <c r="G2236" t="inlineStr">
        <is>
          <t>↑同向</t>
        </is>
      </c>
    </row>
    <row r="2237">
      <c r="D2237" t="inlineStr">
        <is>
          <t>vehicles.heavy.scenes.2.swap_share_ceiling</t>
        </is>
      </c>
      <c r="E2237" t="n">
        <v>0.8</v>
      </c>
      <c r="F2237" s="4" t="n">
        <v>0.137</v>
      </c>
      <c r="G2237" t="inlineStr">
        <is>
          <t>↑同向</t>
        </is>
      </c>
    </row>
    <row r="2238">
      <c r="D2238" t="inlineStr">
        <is>
          <t>vehicles.heavy.scenes.2.catl_swap_share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-0.122</v>
      </c>
      <c r="G2239" t="inlineStr">
        <is>
          <t>↓反向</t>
        </is>
      </c>
    </row>
    <row r="2240">
      <c r="D2240" t="inlineStr">
        <is>
          <t>construction.battery_price_curve.storage_to_power_price_ratio</t>
        </is>
      </c>
      <c r="E2240" t="n">
        <v>0.85</v>
      </c>
      <c r="F2240" s="4" t="n">
        <v>-0.109</v>
      </c>
      <c r="G2240" t="inlineStr">
        <is>
          <t>↓反向</t>
        </is>
      </c>
    </row>
    <row r="2241">
      <c r="D2241" t="inlineStr">
        <is>
          <t>construction.battery_price_curve.retirement_soh</t>
        </is>
      </c>
      <c r="E2241" t="n">
        <v>0.8</v>
      </c>
      <c r="F2241" s="4" t="n">
        <v>-0.109</v>
      </c>
      <c r="G2241" t="inlineStr">
        <is>
          <t>↓反向</t>
        </is>
      </c>
    </row>
    <row r="2242">
      <c r="A2242" s="13" t="inlineStr">
        <is>
          <t>稳态债务</t>
        </is>
      </c>
      <c r="B2242" s="14" t="n">
        <v>3317.932579640902</v>
      </c>
      <c r="C2242" t="inlineStr">
        <is>
          <t>亿元</t>
        </is>
      </c>
    </row>
    <row r="2243">
      <c r="D2243" t="inlineStr">
        <is>
          <t>finance.debt_ratio</t>
        </is>
      </c>
      <c r="E2243" t="n">
        <v>0.6</v>
      </c>
      <c r="F2243" s="4" t="n">
        <v>1</v>
      </c>
      <c r="G2243" t="inlineStr">
        <is>
          <t>↑同向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0.832</v>
      </c>
      <c r="G2244" t="inlineStr">
        <is>
          <t>↑同向</t>
        </is>
      </c>
    </row>
    <row r="2245">
      <c r="D2245" t="inlineStr">
        <is>
          <t>vehicles.heavy.nev_rates</t>
        </is>
      </c>
      <c r="E2245" t="inlineStr">
        <is>
          <t>[0.35, 0.41, 0.48, 0.54, 0.59]</t>
        </is>
      </c>
      <c r="F2245" s="4" t="n">
        <v>0.756</v>
      </c>
      <c r="G2245" t="inlineStr">
        <is>
          <t>↑同向</t>
        </is>
      </c>
    </row>
    <row r="2246">
      <c r="D2246" t="inlineStr">
        <is>
          <t>vehicles.heavy.scenes.1.swap_share_ceiling</t>
        </is>
      </c>
      <c r="E2246" t="n">
        <v>0.8</v>
      </c>
      <c r="F2246" s="4" t="n">
        <v>0.431</v>
      </c>
      <c r="G2246" t="inlineStr">
        <is>
          <t>↑同向</t>
        </is>
      </c>
    </row>
    <row r="2247">
      <c r="D2247" t="inlineStr">
        <is>
          <t>vehicles.heavy.scenes.1.catl_swap_share</t>
        </is>
      </c>
      <c r="E2247" t="n">
        <v>0.8</v>
      </c>
      <c r="F2247" s="4" t="n">
        <v>0.431</v>
      </c>
      <c r="G2247" t="inlineStr">
        <is>
          <t>↑同向</t>
        </is>
      </c>
    </row>
    <row r="2248">
      <c r="D2248" t="inlineStr">
        <is>
          <t>finance.wacc</t>
        </is>
      </c>
      <c r="E2248" t="n">
        <v>0.075</v>
      </c>
      <c r="F2248" s="4" t="n">
        <v>-0.376</v>
      </c>
      <c r="G2248" t="inlineStr">
        <is>
          <t>↓反向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0.299</v>
      </c>
      <c r="G2249" t="inlineStr">
        <is>
          <t>↑同向</t>
        </is>
      </c>
    </row>
    <row r="2250">
      <c r="D2250" t="inlineStr">
        <is>
          <t>construction.battery_price_curve.platform_end_year</t>
        </is>
      </c>
      <c r="E2250" t="n">
        <v>2028</v>
      </c>
      <c r="F2250" s="4" t="n">
        <v>0.24</v>
      </c>
      <c r="G2250" t="inlineStr">
        <is>
          <t>↑同向</t>
        </is>
      </c>
    </row>
    <row r="2251">
      <c r="D2251" t="inlineStr">
        <is>
          <t>vehicles.heavy.scenes.2.swap_share_ceiling</t>
        </is>
      </c>
      <c r="E2251" t="n">
        <v>0.8</v>
      </c>
      <c r="F2251" s="4" t="n">
        <v>0.128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stations.qiji75_trunk.planning_daily_capacity</t>
        </is>
      </c>
      <c r="E2253" t="n">
        <v>146</v>
      </c>
      <c r="F2253" s="4" t="n">
        <v>-0.11</v>
      </c>
      <c r="G2253" t="inlineStr">
        <is>
          <t>↓反向</t>
        </is>
      </c>
    </row>
    <row r="2254">
      <c r="D2254" t="inlineStr">
        <is>
          <t>stations.qiji75_trunk.station_body_capex_wan</t>
        </is>
      </c>
      <c r="E2254" t="n">
        <v>500</v>
      </c>
      <c r="F2254" s="4" t="n">
        <v>0.109</v>
      </c>
      <c r="G2254" t="inlineStr">
        <is>
          <t>↑同向</t>
        </is>
      </c>
    </row>
    <row r="2255">
      <c r="A2255" s="13" t="inlineStr">
        <is>
          <t>期初存量capex</t>
        </is>
      </c>
      <c r="B2255" s="14" t="n">
        <v>47.75326</v>
      </c>
      <c r="C2255" t="inlineStr">
        <is>
          <t>亿元</t>
        </is>
      </c>
    </row>
    <row r="2256">
      <c r="D2256" t="inlineStr">
        <is>
          <t>construction.opening_2025_stations.heavy</t>
        </is>
      </c>
      <c r="E2256" t="n">
        <v>305</v>
      </c>
      <c r="F2256" s="4" t="n">
        <v>0.482</v>
      </c>
      <c r="G2256" t="inlineStr">
        <is>
          <t>↑同向</t>
        </is>
      </c>
    </row>
    <row r="2257">
      <c r="D2257" t="inlineStr">
        <is>
          <t>stations.choco25_passenger.station_body_capex_wan</t>
        </is>
      </c>
      <c r="E2257" t="n">
        <v>200</v>
      </c>
      <c r="F2257" s="4" t="n">
        <v>0.427</v>
      </c>
      <c r="G2257" t="inlineStr">
        <is>
          <t>↑同向</t>
        </is>
      </c>
    </row>
    <row r="2258">
      <c r="D2258" t="inlineStr">
        <is>
          <t>stations.qiji75_trunk.station_body_capex_wan</t>
        </is>
      </c>
      <c r="E2258" t="n">
        <v>500</v>
      </c>
      <c r="F2258" s="4" t="n">
        <v>0.272</v>
      </c>
      <c r="G2258" t="inlineStr">
        <is>
          <t>↑同向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0.253</v>
      </c>
      <c r="G2259" t="inlineStr">
        <is>
          <t>↑同向</t>
        </is>
      </c>
    </row>
    <row r="2260">
      <c r="D2260" t="inlineStr">
        <is>
          <t>stations.qiji75_trunk.inventory_blocks</t>
        </is>
      </c>
      <c r="E2260" t="n">
        <v>24</v>
      </c>
      <c r="F2260" s="4" t="n">
        <v>0.132</v>
      </c>
      <c r="G2260" t="inlineStr">
        <is>
          <t>↑同向</t>
        </is>
      </c>
    </row>
    <row r="2261">
      <c r="D2261" t="inlineStr">
        <is>
          <t>stations.qiji75_trunk.block_kwh</t>
        </is>
      </c>
      <c r="E2261" t="n">
        <v>171</v>
      </c>
      <c r="F2261" s="4" t="n">
        <v>0.132</v>
      </c>
      <c r="G2261" t="inlineStr">
        <is>
          <t>↑同向</t>
        </is>
      </c>
    </row>
    <row r="2262">
      <c r="D2262" t="inlineStr">
        <is>
          <t>stations.choco25_passenger.inventory_blocks</t>
        </is>
      </c>
      <c r="E2262" t="n">
        <v>14</v>
      </c>
      <c r="F2262" s="4" t="n">
        <v>0.099</v>
      </c>
      <c r="G2262" t="inlineStr">
        <is>
          <t>↑同向</t>
        </is>
      </c>
    </row>
    <row r="2263">
      <c r="D2263" t="inlineStr">
        <is>
          <t>stations.choco25_passenger.block_kwh</t>
        </is>
      </c>
      <c r="E2263" t="n">
        <v>56</v>
      </c>
      <c r="F2263" s="4" t="n">
        <v>0.099</v>
      </c>
      <c r="G2263" t="inlineStr">
        <is>
          <t>↑同向</t>
        </is>
      </c>
    </row>
    <row r="2264">
      <c r="D2264" t="inlineStr">
        <is>
          <t>stations.qiji75_short.station_body_capex_wan</t>
        </is>
      </c>
      <c r="E2264" t="n">
        <v>500</v>
      </c>
      <c r="F2264" s="4" t="n">
        <v>0.047</v>
      </c>
      <c r="G2264" t="inlineStr">
        <is>
          <t>↑同向</t>
        </is>
      </c>
    </row>
    <row r="2265">
      <c r="D2265" t="inlineStr">
        <is>
          <t>stations.qiji75_short.inventory_blocks</t>
        </is>
      </c>
      <c r="E2265" t="n">
        <v>24</v>
      </c>
      <c r="F2265" s="4" t="n">
        <v>0.023</v>
      </c>
      <c r="G2265" t="inlineStr">
        <is>
          <t>↑同向</t>
        </is>
      </c>
    </row>
    <row r="2266">
      <c r="D2266" t="inlineStr">
        <is>
          <t>stations.qiji75_short.block_kwh</t>
        </is>
      </c>
      <c r="E2266" t="n">
        <v>171</v>
      </c>
      <c r="F2266" s="4" t="n">
        <v>0.023</v>
      </c>
      <c r="G2266" t="inlineStr">
        <is>
          <t>↑同向</t>
        </is>
      </c>
    </row>
    <row r="2267">
      <c r="A2267" s="13" t="inlineStr">
        <is>
          <t>FCFE与FCFF的gap</t>
        </is>
      </c>
      <c r="B2267" s="14" t="n">
        <v>-0.4795995872088998</v>
      </c>
      <c r="C2267" t="inlineStr">
        <is>
          <t>%</t>
        </is>
      </c>
    </row>
    <row r="2268">
      <c r="D2268" t="inlineStr">
        <is>
          <t>construction.battery_price_curve.platform_end_year</t>
        </is>
      </c>
      <c r="E2268" t="n">
        <v>2028</v>
      </c>
      <c r="F2268" s="4" t="n">
        <v>-1.128</v>
      </c>
      <c r="G2268" t="inlineStr">
        <is>
          <t>↓反向</t>
        </is>
      </c>
    </row>
    <row r="2269">
      <c r="D2269" t="inlineStr">
        <is>
          <t>swap_business.swap_service_premium_rmb_kwh</t>
        </is>
      </c>
      <c r="E2269" t="n">
        <v>0</v>
      </c>
      <c r="F2269" s="4" t="n">
        <v>-0.694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0.627</v>
      </c>
      <c r="G2270" t="inlineStr">
        <is>
          <t>↑同向</t>
        </is>
      </c>
    </row>
    <row r="2271">
      <c r="D2271" t="inlineStr">
        <is>
          <t>finance.model_horizon_years</t>
        </is>
      </c>
      <c r="E2271" t="n">
        <v>15</v>
      </c>
      <c r="F2271" s="4" t="n">
        <v>0.509</v>
      </c>
      <c r="G2271" t="inlineStr">
        <is>
          <t>↑同向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-0.43</v>
      </c>
      <c r="G2272" t="inlineStr">
        <is>
          <t>↓反向</t>
        </is>
      </c>
    </row>
    <row r="2273">
      <c r="D2273" t="inlineStr">
        <is>
          <t>battery_life_model.critical_cycles</t>
        </is>
      </c>
      <c r="E2273" t="n">
        <v>3000</v>
      </c>
      <c r="F2273" s="4" t="n">
        <v>-0.428</v>
      </c>
      <c r="G2273" t="inlineStr">
        <is>
          <t>↓反向</t>
        </is>
      </c>
    </row>
    <row r="2274">
      <c r="D2274" t="inlineStr">
        <is>
          <t>construction.battery_price_curve.storage_to_power_price_ratio</t>
        </is>
      </c>
      <c r="E2274" t="n">
        <v>0.85</v>
      </c>
      <c r="F2274" s="4" t="n">
        <v>-0.339</v>
      </c>
      <c r="G2274" t="inlineStr">
        <is>
          <t>↓反向</t>
        </is>
      </c>
    </row>
    <row r="2275">
      <c r="D2275" t="inlineStr">
        <is>
          <t>construction.battery_price_curve.retirement_soh</t>
        </is>
      </c>
      <c r="E2275" t="n">
        <v>0.8</v>
      </c>
      <c r="F2275" s="4" t="n">
        <v>-0.339</v>
      </c>
      <c r="G2275" t="inlineStr">
        <is>
          <t>↓反向</t>
        </is>
      </c>
    </row>
    <row r="2276">
      <c r="D2276" t="inlineStr">
        <is>
          <t>construction.battery_price_curve.secondary_market_discount</t>
        </is>
      </c>
      <c r="E2276" t="n">
        <v>0.6</v>
      </c>
      <c r="F2276" s="4" t="n">
        <v>-0.339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0.327</v>
      </c>
      <c r="G2277" t="inlineStr">
        <is>
          <t>↑同向</t>
        </is>
      </c>
    </row>
    <row r="2278">
      <c r="D2278" t="inlineStr">
        <is>
          <t>battery_life_model.calendar_cap_years</t>
        </is>
      </c>
      <c r="E2278" t="n">
        <v>10</v>
      </c>
      <c r="F2278" s="4" t="n">
        <v>-0.199</v>
      </c>
      <c r="G2278" t="inlineStr">
        <is>
          <t>↓反向</t>
        </is>
      </c>
    </row>
    <row r="2279">
      <c r="D2279" t="inlineStr">
        <is>
          <t>construction.battery_price_curve.rapid_decline_end_year</t>
        </is>
      </c>
      <c r="E2279" t="n">
        <v>2033</v>
      </c>
      <c r="F2279" s="4" t="n">
        <v>0.173</v>
      </c>
      <c r="G2279" t="inlineStr">
        <is>
          <t>↑同向</t>
        </is>
      </c>
    </row>
    <row r="2280">
      <c r="A2280" s="13" t="inlineStr">
        <is>
          <t>软件开发费</t>
        </is>
      </c>
      <c r="B2280" s="14" t="n">
        <v>2</v>
      </c>
      <c r="C2280" t="inlineStr">
        <is>
          <t>亿元</t>
        </is>
      </c>
    </row>
    <row r="2281">
      <c r="D2281" t="inlineStr">
        <is>
          <t>swap_business.software_opex_yi_year</t>
        </is>
      </c>
      <c r="E2281" t="n">
        <v>2</v>
      </c>
      <c r="F2281" s="4" t="n">
        <v>1</v>
      </c>
      <c r="G2281" t="inlineStr">
        <is>
          <t>↑同向</t>
        </is>
      </c>
    </row>
    <row r="2282">
      <c r="A2282" s="13" t="inlineStr">
        <is>
          <t>保费</t>
        </is>
      </c>
      <c r="B2282" s="14" t="n">
        <v>10.89112327609654</v>
      </c>
      <c r="C2282" t="inlineStr">
        <is>
          <t>亿元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0.881</v>
      </c>
      <c r="G2283" t="inlineStr">
        <is>
          <t>↑同向</t>
        </is>
      </c>
    </row>
    <row r="2284">
      <c r="D2284" t="inlineStr">
        <is>
          <t>construction.battery_price_curve.base_price_rmb_kwh</t>
        </is>
      </c>
      <c r="E2284" t="n">
        <v>590</v>
      </c>
      <c r="F2284" s="4" t="n">
        <v>0.872</v>
      </c>
      <c r="G2284" t="inlineStr">
        <is>
          <t>↑同向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0.753</v>
      </c>
      <c r="G2285" t="inlineStr">
        <is>
          <t>↑同向</t>
        </is>
      </c>
    </row>
    <row r="2286">
      <c r="D2286" t="inlineStr">
        <is>
          <t>vehicles.heavy.scenes.1.swap_share_ceiling</t>
        </is>
      </c>
      <c r="E2286" t="n">
        <v>0.8</v>
      </c>
      <c r="F2286" s="4" t="n">
        <v>0.443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0.443</v>
      </c>
      <c r="G2287" t="inlineStr">
        <is>
          <t>↑同向</t>
        </is>
      </c>
    </row>
    <row r="2288">
      <c r="D2288" t="inlineStr">
        <is>
          <t>finance.wacc</t>
        </is>
      </c>
      <c r="E2288" t="n">
        <v>0.075</v>
      </c>
      <c r="F2288" s="4" t="n">
        <v>-0.373</v>
      </c>
      <c r="G2288" t="inlineStr">
        <is>
          <t>↓反向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0.314</v>
      </c>
      <c r="G2289" t="inlineStr">
        <is>
          <t>↑同向</t>
        </is>
      </c>
    </row>
    <row r="2290">
      <c r="D2290" t="inlineStr">
        <is>
          <t>vehicles.heavy.scenes.2.swap_share_ceiling</t>
        </is>
      </c>
      <c r="E2290" t="n">
        <v>0.8</v>
      </c>
      <c r="F2290" s="4" t="n">
        <v>0.127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0.127</v>
      </c>
      <c r="G2291" t="inlineStr">
        <is>
          <t>↑同向</t>
        </is>
      </c>
    </row>
    <row r="2292">
      <c r="D2292" t="inlineStr">
        <is>
          <t>swap_business.equipment_insurance_rate</t>
        </is>
      </c>
      <c r="E2292" t="n">
        <v>0.0015</v>
      </c>
      <c r="F2292" s="4" t="n">
        <v>0.119</v>
      </c>
      <c r="G2292" t="inlineStr">
        <is>
          <t>↑同向</t>
        </is>
      </c>
    </row>
    <row r="2293">
      <c r="D2293" t="inlineStr">
        <is>
          <t>tco_jpm.onboard_battery_price_ratio</t>
        </is>
      </c>
      <c r="E2293" t="n">
        <v>1</v>
      </c>
      <c r="F2293" s="4" t="n">
        <v>0.111</v>
      </c>
      <c r="G2293" t="inlineStr">
        <is>
          <t>↑同向</t>
        </is>
      </c>
    </row>
    <row r="2294">
      <c r="D2294" t="inlineStr">
        <is>
          <t>vehicles.heavy.scenes.0.swap_share_ceiling</t>
        </is>
      </c>
      <c r="E2294" t="n">
        <v>0.3</v>
      </c>
      <c r="F2294" s="4" t="n">
        <v>0.106</v>
      </c>
      <c r="G2294" t="inlineStr">
        <is>
          <t>↑同向</t>
        </is>
      </c>
    </row>
    <row r="2295">
      <c r="A2295" s="13" t="inlineStr">
        <is>
          <t>维护费</t>
        </is>
      </c>
      <c r="B2295" s="14" t="n">
        <v>9.597628276096538</v>
      </c>
      <c r="C2295" t="inlineStr">
        <is>
          <t>亿元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0.991</v>
      </c>
      <c r="G2297" t="inlineStr">
        <is>
          <t>↑同向</t>
        </is>
      </c>
    </row>
    <row r="2298">
      <c r="D2298" t="inlineStr">
        <is>
          <t>vehicles.heavy.nev_rates</t>
        </is>
      </c>
      <c r="E2298" t="inlineStr">
        <is>
          <t>[0.35, 0.41, 0.48, 0.54, 0.59]</t>
        </is>
      </c>
      <c r="F2298" s="4" t="n">
        <v>0.745</v>
      </c>
      <c r="G2298" t="inlineStr">
        <is>
          <t>↑同向</t>
        </is>
      </c>
    </row>
    <row r="2299">
      <c r="D2299" t="inlineStr">
        <is>
          <t>vehicles.heavy.scenes.1.swap_share_ceiling</t>
        </is>
      </c>
      <c r="E2299" t="n">
        <v>0.8</v>
      </c>
      <c r="F2299" s="4" t="n">
        <v>0.481</v>
      </c>
      <c r="G2299" t="inlineStr">
        <is>
          <t>↑同向</t>
        </is>
      </c>
    </row>
    <row r="2300">
      <c r="D2300" t="inlineStr">
        <is>
          <t>vehicles.heavy.scenes.1.catl_swap_share</t>
        </is>
      </c>
      <c r="E2300" t="n">
        <v>0.8</v>
      </c>
      <c r="F2300" s="4" t="n">
        <v>0.481</v>
      </c>
      <c r="G2300" t="inlineStr">
        <is>
          <t>↑同向</t>
        </is>
      </c>
    </row>
    <row r="2301">
      <c r="D2301" t="inlineStr">
        <is>
          <t>finance.wacc</t>
        </is>
      </c>
      <c r="E2301" t="n">
        <v>0.075</v>
      </c>
      <c r="F2301" s="4" t="n">
        <v>-0.369</v>
      </c>
      <c r="G2301" t="inlineStr">
        <is>
          <t>↓反向</t>
        </is>
      </c>
    </row>
    <row r="2302">
      <c r="D2302" t="inlineStr">
        <is>
          <t>vehicles.private.scenes.0.swap_penetration</t>
        </is>
      </c>
      <c r="E2302" t="n">
        <v>0</v>
      </c>
      <c r="F2302" s="4" t="n">
        <v>0.356</v>
      </c>
      <c r="G2302" t="inlineStr">
        <is>
          <t>↑同向</t>
        </is>
      </c>
    </row>
    <row r="2303">
      <c r="D2303" t="inlineStr">
        <is>
          <t>vehicles.heavy.scenes.2.swap_share_ceiling</t>
        </is>
      </c>
      <c r="E2303" t="n">
        <v>0.8</v>
      </c>
      <c r="F2303" s="4" t="n">
        <v>0.125</v>
      </c>
      <c r="G2303" t="inlineStr">
        <is>
          <t>↑同向</t>
        </is>
      </c>
    </row>
    <row r="2304">
      <c r="D2304" t="inlineStr">
        <is>
          <t>vehicles.heavy.scenes.2.catl_swap_share</t>
        </is>
      </c>
      <c r="E2304" t="n">
        <v>0.8</v>
      </c>
      <c r="F2304" s="4" t="n">
        <v>0.125</v>
      </c>
      <c r="G2304" t="inlineStr">
        <is>
          <t>↑同向</t>
        </is>
      </c>
    </row>
    <row r="2305">
      <c r="D2305" t="inlineStr">
        <is>
          <t>tco_jpm.onboard_battery_price_ratio</t>
        </is>
      </c>
      <c r="E2305" t="n">
        <v>1</v>
      </c>
      <c r="F2305" s="4" t="n">
        <v>0.111</v>
      </c>
      <c r="G2305" t="inlineStr">
        <is>
          <t>↑同向</t>
        </is>
      </c>
    </row>
    <row r="2306">
      <c r="D2306" t="inlineStr">
        <is>
          <t>vehicles.heavy.scenes.0.swap_share_ceiling</t>
        </is>
      </c>
      <c r="E2306" t="n">
        <v>0.3</v>
      </c>
      <c r="F2306" s="4" t="n">
        <v>0.104</v>
      </c>
      <c r="G2306" t="inlineStr">
        <is>
          <t>↑同向</t>
        </is>
      </c>
    </row>
    <row r="2307">
      <c r="D2307" t="inlineStr">
        <is>
          <t>vehicles.heavy.scenes.0.catl_swap_share</t>
        </is>
      </c>
      <c r="E2307" t="n">
        <v>0.8</v>
      </c>
      <c r="F2307" s="4" t="n">
        <v>0.104</v>
      </c>
      <c r="G2307" t="inlineStr">
        <is>
          <t>↑同向</t>
        </is>
      </c>
    </row>
    <row r="2308">
      <c r="A2308" s="13" t="inlineStr">
        <is>
          <t>仓储物流费用</t>
        </is>
      </c>
      <c r="B2308" s="14" t="n">
        <v>2.399407069024134</v>
      </c>
      <c r="C2308" t="inlineStr">
        <is>
          <t>亿元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construction.battery_price_curve.base_price_rmb_kwh</t>
        </is>
      </c>
      <c r="E2310" t="n">
        <v>590</v>
      </c>
      <c r="F2310" s="4" t="n">
        <v>0.991</v>
      </c>
      <c r="G2310" t="inlineStr">
        <is>
          <t>↑同向</t>
        </is>
      </c>
    </row>
    <row r="2311">
      <c r="D2311" t="inlineStr">
        <is>
          <t>vehicles.heavy.nev_rates</t>
        </is>
      </c>
      <c r="E2311" t="inlineStr">
        <is>
          <t>[0.35, 0.41, 0.48, 0.54, 0.59]</t>
        </is>
      </c>
      <c r="F2311" s="4" t="n">
        <v>0.745</v>
      </c>
      <c r="G2311" t="inlineStr">
        <is>
          <t>↑同向</t>
        </is>
      </c>
    </row>
    <row r="2312">
      <c r="D2312" t="inlineStr">
        <is>
          <t>vehicles.heavy.scenes.1.swap_share_ceiling</t>
        </is>
      </c>
      <c r="E2312" t="n">
        <v>0.8</v>
      </c>
      <c r="F2312" s="4" t="n">
        <v>0.481</v>
      </c>
      <c r="G2312" t="inlineStr">
        <is>
          <t>↑同向</t>
        </is>
      </c>
    </row>
    <row r="2313">
      <c r="D2313" t="inlineStr">
        <is>
          <t>vehicles.heavy.scenes.1.catl_swap_share</t>
        </is>
      </c>
      <c r="E2313" t="n">
        <v>0.8</v>
      </c>
      <c r="F2313" s="4" t="n">
        <v>0.481</v>
      </c>
      <c r="G2313" t="inlineStr">
        <is>
          <t>↑同向</t>
        </is>
      </c>
    </row>
    <row r="2314">
      <c r="D2314" t="inlineStr">
        <is>
          <t>finance.wacc</t>
        </is>
      </c>
      <c r="E2314" t="n">
        <v>0.075</v>
      </c>
      <c r="F2314" s="4" t="n">
        <v>-0.369</v>
      </c>
      <c r="G2314" t="inlineStr">
        <is>
          <t>↓反向</t>
        </is>
      </c>
    </row>
    <row r="2315">
      <c r="D2315" t="inlineStr">
        <is>
          <t>vehicles.private.scenes.0.swap_penetration</t>
        </is>
      </c>
      <c r="E2315" t="n">
        <v>0</v>
      </c>
      <c r="F2315" s="4" t="n">
        <v>0.356</v>
      </c>
      <c r="G2315" t="inlineStr">
        <is>
          <t>↑同向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0.125</v>
      </c>
      <c r="G2316" t="inlineStr">
        <is>
          <t>↑同向</t>
        </is>
      </c>
    </row>
    <row r="2317">
      <c r="D2317" t="inlineStr">
        <is>
          <t>vehicles.heavy.scenes.2.catl_swap_share</t>
        </is>
      </c>
      <c r="E2317" t="n">
        <v>0.8</v>
      </c>
      <c r="F2317" s="4" t="n">
        <v>0.125</v>
      </c>
      <c r="G2317" t="inlineStr">
        <is>
          <t>↑同向</t>
        </is>
      </c>
    </row>
    <row r="2318">
      <c r="D2318" t="inlineStr">
        <is>
          <t>tco_jpm.onboard_battery_price_ratio</t>
        </is>
      </c>
      <c r="E2318" t="n">
        <v>1</v>
      </c>
      <c r="F2318" s="4" t="n">
        <v>0.111</v>
      </c>
      <c r="G2318" t="inlineStr">
        <is>
          <t>↑同向</t>
        </is>
      </c>
    </row>
    <row r="2319">
      <c r="D2319" t="inlineStr">
        <is>
          <t>vehicles.heavy.scenes.0.swap_share_ceiling</t>
        </is>
      </c>
      <c r="E2319" t="n">
        <v>0.3</v>
      </c>
      <c r="F2319" s="4" t="n">
        <v>0.104</v>
      </c>
      <c r="G2319" t="inlineStr">
        <is>
          <t>↑同向</t>
        </is>
      </c>
    </row>
    <row r="2320">
      <c r="D2320" t="inlineStr">
        <is>
          <t>vehicles.heavy.scenes.0.catl_swap_share</t>
        </is>
      </c>
      <c r="E2320" t="n">
        <v>0.8</v>
      </c>
      <c r="F2320" s="4" t="n">
        <v>0.104</v>
      </c>
      <c r="G2320" t="inlineStr">
        <is>
          <t>↑同向</t>
        </is>
      </c>
    </row>
    <row r="2321">
      <c r="A2321" s="13" t="inlineStr">
        <is>
          <t>DCF法隐含EBITDA倍数</t>
        </is>
      </c>
      <c r="B2321" s="14" t="n">
        <v>7.422124032550632</v>
      </c>
      <c r="C2321" t="inlineStr">
        <is>
          <t>×</t>
        </is>
      </c>
    </row>
    <row r="2322">
      <c r="D2322" t="inlineStr">
        <is>
          <t>finance.capital_recovery_factor</t>
        </is>
      </c>
      <c r="E2322" t="n">
        <v>0.1133</v>
      </c>
      <c r="F2322" s="4" t="n">
        <v>-0.909</v>
      </c>
      <c r="G2322" t="inlineStr">
        <is>
          <t>↓反向</t>
        </is>
      </c>
    </row>
    <row r="2323">
      <c r="D2323" t="inlineStr">
        <is>
          <t>swap_business.swap_service_premium_rmb_kwh</t>
        </is>
      </c>
      <c r="E2323" t="n">
        <v>0</v>
      </c>
      <c r="F2323" s="4" t="n">
        <v>-0.241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-0.189</v>
      </c>
      <c r="G2324" t="inlineStr">
        <is>
          <t>↓反向</t>
        </is>
      </c>
    </row>
    <row r="2325">
      <c r="D2325" t="inlineStr">
        <is>
          <t>construction.battery_price_curve.platform_end_year</t>
        </is>
      </c>
      <c r="E2325" t="n">
        <v>2028</v>
      </c>
      <c r="F2325" s="4" t="n">
        <v>-0.117</v>
      </c>
      <c r="G2325" t="inlineStr">
        <is>
          <t>↓反向</t>
        </is>
      </c>
    </row>
    <row r="2326">
      <c r="D2326" t="inlineStr">
        <is>
          <t>construction.battery_price_curve.base_price_rmb_kwh</t>
        </is>
      </c>
      <c r="E2326" t="n">
        <v>590</v>
      </c>
      <c r="F2326" s="4" t="n">
        <v>0.095</v>
      </c>
      <c r="G2326" t="inlineStr">
        <is>
          <t>↑同向</t>
        </is>
      </c>
    </row>
    <row r="2327">
      <c r="D2327" t="inlineStr">
        <is>
          <t>battery_life_model.pool_life_multiplier</t>
        </is>
      </c>
      <c r="E2327" t="n">
        <v>1.666666666666667</v>
      </c>
      <c r="F2327" s="4" t="n">
        <v>-0.052</v>
      </c>
      <c r="G2327" t="inlineStr">
        <is>
          <t>↓反向</t>
        </is>
      </c>
    </row>
    <row r="2328">
      <c r="D2328" t="inlineStr">
        <is>
          <t>battery_life_model.critical_cycles</t>
        </is>
      </c>
      <c r="E2328" t="n">
        <v>3000</v>
      </c>
      <c r="F2328" s="4" t="n">
        <v>-0.052</v>
      </c>
      <c r="G2328" t="inlineStr">
        <is>
          <t>↓反向</t>
        </is>
      </c>
    </row>
    <row r="2329">
      <c r="D2329" t="inlineStr">
        <is>
          <t>swap_business.service_fee_rmb_kwh</t>
        </is>
      </c>
      <c r="E2329" t="n">
        <v>0.1537</v>
      </c>
      <c r="F2329" s="4" t="n">
        <v>-0.046</v>
      </c>
      <c r="G2329" t="inlineStr">
        <is>
          <t>↓反向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-0.041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-0.041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-0.041</v>
      </c>
      <c r="G2332" t="inlineStr">
        <is>
          <t>↓反向</t>
        </is>
      </c>
    </row>
    <row r="2333">
      <c r="D2333" t="inlineStr">
        <is>
          <t>swap_business.battery_rent_rmb_kwh_month</t>
        </is>
      </c>
      <c r="E2333" t="n">
        <v>7.566</v>
      </c>
      <c r="F2333" s="4" t="n">
        <v>-0.037</v>
      </c>
      <c r="G2333" t="inlineStr">
        <is>
          <t>↓反向</t>
        </is>
      </c>
    </row>
    <row r="2334">
      <c r="A2334" s="13" t="inlineStr">
        <is>
          <t>成熟期 FCFF</t>
        </is>
      </c>
      <c r="B2334" s="14" t="n">
        <v>970.755650036713</v>
      </c>
      <c r="C2334" t="inlineStr">
        <is>
          <t>亿元</t>
        </is>
      </c>
    </row>
    <row r="2335">
      <c r="D2335" t="inlineStr">
        <is>
          <t>swap_business.swap_service_premium_rmb_kwh</t>
        </is>
      </c>
      <c r="E2335" t="n">
        <v>0</v>
      </c>
      <c r="F2335" s="4" t="n">
        <v>2.558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0.764</v>
      </c>
      <c r="G2336" t="inlineStr">
        <is>
          <t>↑同向</t>
        </is>
      </c>
    </row>
    <row r="2337">
      <c r="D2337" t="inlineStr">
        <is>
          <t>swap_business.service_fee_rmb_kwh</t>
        </is>
      </c>
      <c r="E2337" t="n">
        <v>0.1537</v>
      </c>
      <c r="F2337" s="4" t="n">
        <v>0.393</v>
      </c>
      <c r="G2337" t="inlineStr">
        <is>
          <t>↑同向</t>
        </is>
      </c>
    </row>
    <row r="2338">
      <c r="D2338" t="inlineStr">
        <is>
          <t>finance.wacc</t>
        </is>
      </c>
      <c r="E2338" t="n">
        <v>0.075</v>
      </c>
      <c r="F2338" s="4" t="n">
        <v>-0.369</v>
      </c>
      <c r="G2338" t="inlineStr">
        <is>
          <t>↓反向</t>
        </is>
      </c>
    </row>
    <row r="2339">
      <c r="D2339" t="inlineStr">
        <is>
          <t>vehicles.heavy.scenes.1.swap_share_ceiling</t>
        </is>
      </c>
      <c r="E2339" t="n">
        <v>0.8</v>
      </c>
      <c r="F2339" s="4" t="n">
        <v>0.364</v>
      </c>
      <c r="G2339" t="inlineStr">
        <is>
          <t>↑同向</t>
        </is>
      </c>
    </row>
    <row r="2340">
      <c r="D2340" t="inlineStr">
        <is>
          <t>vehicles.heavy.scenes.1.catl_swap_share</t>
        </is>
      </c>
      <c r="E2340" t="n">
        <v>0.8</v>
      </c>
      <c r="F2340" s="4" t="n">
        <v>0.364</v>
      </c>
      <c r="G2340" t="inlineStr">
        <is>
          <t>↑同向</t>
        </is>
      </c>
    </row>
    <row r="2341">
      <c r="D2341" t="inlineStr">
        <is>
          <t>swap_business.battery_rent_rmb_kwh_month</t>
        </is>
      </c>
      <c r="E2341" t="n">
        <v>7.566</v>
      </c>
      <c r="F2341" s="4" t="n">
        <v>0.32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0.281</v>
      </c>
      <c r="G2342" t="inlineStr">
        <is>
          <t>↑同向</t>
        </is>
      </c>
    </row>
    <row r="2343">
      <c r="D2343" t="inlineStr">
        <is>
          <t>finance.tax_rate</t>
        </is>
      </c>
      <c r="E2343" t="n">
        <v>0.25</v>
      </c>
      <c r="F2343" s="4" t="n">
        <v>-0.189</v>
      </c>
      <c r="G2343" t="inlineStr">
        <is>
          <t>↓反向</t>
        </is>
      </c>
    </row>
    <row r="2344">
      <c r="D2344" t="inlineStr">
        <is>
          <t>vehicles.heavy.scenes.2.swap_share_ceiling</t>
        </is>
      </c>
      <c r="E2344" t="n">
        <v>0.8</v>
      </c>
      <c r="F2344" s="4" t="n">
        <v>0.159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0.159</v>
      </c>
      <c r="G2345" t="inlineStr">
        <is>
          <t>↑同向</t>
        </is>
      </c>
    </row>
    <row r="2346">
      <c r="D2346" t="inlineStr">
        <is>
          <t>construction.battery_price_curve.platform_end_year</t>
        </is>
      </c>
      <c r="E2346" t="n">
        <v>2028</v>
      </c>
      <c r="F2346" s="4" t="n">
        <v>-0.113</v>
      </c>
      <c r="G2346" t="inlineStr">
        <is>
          <t>↓反向</t>
        </is>
      </c>
    </row>
    <row r="2347">
      <c r="A2347" s="13" t="inlineStr">
        <is>
          <t>容量电费收入</t>
        </is>
      </c>
      <c r="B2347" s="14" t="n">
        <v>1.05579765</v>
      </c>
      <c r="C2347" t="inlineStr">
        <is>
          <t>亿元</t>
        </is>
      </c>
    </row>
    <row r="2348">
      <c r="D2348" t="inlineStr">
        <is>
          <t>ancillary_services.capacity_compensation_price_rmb_kw_year</t>
        </is>
      </c>
      <c r="E2348" t="n">
        <v>45</v>
      </c>
      <c r="F2348" s="4" t="n">
        <v>1</v>
      </c>
      <c r="G2348" t="inlineStr">
        <is>
          <t>↑同向</t>
        </is>
      </c>
    </row>
    <row r="2349">
      <c r="D2349" t="inlineStr">
        <is>
          <t>ancillary_services.heavy_station_declared_kw</t>
        </is>
      </c>
      <c r="E2349" t="n">
        <v>152</v>
      </c>
      <c r="F2349" s="4" t="n">
        <v>0.918</v>
      </c>
      <c r="G2349" t="inlineStr">
        <is>
          <t>↑同向</t>
        </is>
      </c>
    </row>
    <row r="2350">
      <c r="D2350" t="inlineStr">
        <is>
          <t>vehicles.heavy.nev_rates</t>
        </is>
      </c>
      <c r="E2350" t="inlineStr">
        <is>
          <t>[0.35, 0.41, 0.48, 0.54, 0.59]</t>
        </is>
      </c>
      <c r="F2350" s="4" t="n">
        <v>0.912</v>
      </c>
      <c r="G2350" t="inlineStr">
        <is>
          <t>↑同向</t>
        </is>
      </c>
    </row>
    <row r="2351">
      <c r="D2351" t="inlineStr">
        <is>
          <t>stations.qiji75_trunk.planning_daily_capacity</t>
        </is>
      </c>
      <c r="E2351" t="n">
        <v>146</v>
      </c>
      <c r="F2351" s="4" t="n">
        <v>-0.674</v>
      </c>
      <c r="G2351" t="inlineStr">
        <is>
          <t>↓反向</t>
        </is>
      </c>
    </row>
    <row r="2352">
      <c r="D2352" t="inlineStr">
        <is>
          <t>finance.wacc</t>
        </is>
      </c>
      <c r="E2352" t="n">
        <v>0.075</v>
      </c>
      <c r="F2352" s="4" t="n">
        <v>-0.449</v>
      </c>
      <c r="G2352" t="inlineStr">
        <is>
          <t>↓反向</t>
        </is>
      </c>
    </row>
    <row r="2353">
      <c r="D2353" t="inlineStr">
        <is>
          <t>vehicles.heavy.scenes.1.swap_share_ceiling</t>
        </is>
      </c>
      <c r="E2353" t="n">
        <v>0.8</v>
      </c>
      <c r="F2353" s="4" t="n">
        <v>0.179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0.179</v>
      </c>
      <c r="G2354" t="inlineStr">
        <is>
          <t>↑同向</t>
        </is>
      </c>
    </row>
    <row r="2355">
      <c r="D2355" t="inlineStr">
        <is>
          <t>vehicles.heavy.scenes.2.swap_share_ceiling</t>
        </is>
      </c>
      <c r="E2355" t="n">
        <v>0.8</v>
      </c>
      <c r="F2355" s="4" t="n">
        <v>0.152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0.152</v>
      </c>
      <c r="G2356" t="inlineStr">
        <is>
          <t>↑同向</t>
        </is>
      </c>
    </row>
    <row r="2357">
      <c r="D2357" t="inlineStr">
        <is>
          <t>vehicles.heavy.scenes.0.swap_share_ceiling</t>
        </is>
      </c>
      <c r="E2357" t="n">
        <v>0.3</v>
      </c>
      <c r="F2357" s="4" t="n">
        <v>0.137</v>
      </c>
      <c r="G2357" t="inlineStr">
        <is>
          <t>↑同向</t>
        </is>
      </c>
    </row>
    <row r="2358">
      <c r="D2358" t="inlineStr">
        <is>
          <t>vehicles.heavy.scenes.0.catl_swap_share</t>
        </is>
      </c>
      <c r="E2358" t="n">
        <v>0.8</v>
      </c>
      <c r="F2358" s="4" t="n">
        <v>0.137</v>
      </c>
      <c r="G2358" t="inlineStr">
        <is>
          <t>↑同向</t>
        </is>
      </c>
    </row>
    <row r="2359">
      <c r="D2359" t="inlineStr">
        <is>
          <t>tco_jpm.onboard_battery_price_ratio</t>
        </is>
      </c>
      <c r="E2359" t="n">
        <v>1</v>
      </c>
      <c r="F2359" s="4" t="n">
        <v>0.126</v>
      </c>
      <c r="G2359" t="inlineStr">
        <is>
          <t>↑同向</t>
        </is>
      </c>
    </row>
    <row r="2360">
      <c r="A2360" s="13" t="inlineStr">
        <is>
          <t>需求响应收入</t>
        </is>
      </c>
      <c r="B2360" s="14" t="n">
        <v>7.038651</v>
      </c>
      <c r="C2360" t="inlineStr">
        <is>
          <t>亿元</t>
        </is>
      </c>
    </row>
    <row r="2361">
      <c r="D2361" t="inlineStr">
        <is>
          <t>ancillary_services.demand_response_price_rmb_kwh</t>
        </is>
      </c>
      <c r="E2361" t="n">
        <v>3</v>
      </c>
      <c r="F2361" s="4" t="n">
        <v>1</v>
      </c>
      <c r="G2361" t="inlineStr">
        <is>
          <t>↑同向</t>
        </is>
      </c>
    </row>
    <row r="2362">
      <c r="D2362" t="inlineStr">
        <is>
          <t>ancillary_services.demand_response_hours_year</t>
        </is>
      </c>
      <c r="E2362" t="n">
        <v>100</v>
      </c>
      <c r="F2362" s="4" t="n">
        <v>1</v>
      </c>
      <c r="G2362" t="inlineStr">
        <is>
          <t>↑同向</t>
        </is>
      </c>
    </row>
    <row r="2363">
      <c r="D2363" t="inlineStr">
        <is>
          <t>ancillary_services.heavy_station_declared_kw</t>
        </is>
      </c>
      <c r="E2363" t="n">
        <v>152</v>
      </c>
      <c r="F2363" s="4" t="n">
        <v>0.918</v>
      </c>
      <c r="G2363" t="inlineStr">
        <is>
          <t>↑同向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0.912</v>
      </c>
      <c r="G2364" t="inlineStr">
        <is>
          <t>↑同向</t>
        </is>
      </c>
    </row>
    <row r="2365">
      <c r="D2365" t="inlineStr">
        <is>
          <t>stations.qiji75_trunk.planning_daily_capacity</t>
        </is>
      </c>
      <c r="E2365" t="n">
        <v>146</v>
      </c>
      <c r="F2365" s="4" t="n">
        <v>-0.674</v>
      </c>
      <c r="G2365" t="inlineStr">
        <is>
          <t>↓反向</t>
        </is>
      </c>
    </row>
    <row r="2366">
      <c r="D2366" t="inlineStr">
        <is>
          <t>finance.wacc</t>
        </is>
      </c>
      <c r="E2366" t="n">
        <v>0.075</v>
      </c>
      <c r="F2366" s="4" t="n">
        <v>-0.449</v>
      </c>
      <c r="G2366" t="inlineStr">
        <is>
          <t>↓反向</t>
        </is>
      </c>
    </row>
    <row r="2367">
      <c r="D2367" t="inlineStr">
        <is>
          <t>vehicles.heavy.scenes.1.swap_share_ceiling</t>
        </is>
      </c>
      <c r="E2367" t="n">
        <v>0.8</v>
      </c>
      <c r="F2367" s="4" t="n">
        <v>0.179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0.179</v>
      </c>
      <c r="G2368" t="inlineStr">
        <is>
          <t>↑同向</t>
        </is>
      </c>
    </row>
    <row r="2369">
      <c r="D2369" t="inlineStr">
        <is>
          <t>vehicles.heavy.scenes.2.swap_share_ceiling</t>
        </is>
      </c>
      <c r="E2369" t="n">
        <v>0.8</v>
      </c>
      <c r="F2369" s="4" t="n">
        <v>0.152</v>
      </c>
      <c r="G2369" t="inlineStr">
        <is>
          <t>↑同向</t>
        </is>
      </c>
    </row>
    <row r="2370">
      <c r="D2370" t="inlineStr">
        <is>
          <t>vehicles.heavy.scenes.2.catl_swap_share</t>
        </is>
      </c>
      <c r="E2370" t="n">
        <v>0.8</v>
      </c>
      <c r="F2370" s="4" t="n">
        <v>0.152</v>
      </c>
      <c r="G2370" t="inlineStr">
        <is>
          <t>↑同向</t>
        </is>
      </c>
    </row>
    <row r="2371">
      <c r="D2371" t="inlineStr">
        <is>
          <t>vehicles.heavy.scenes.0.swap_share_ceiling</t>
        </is>
      </c>
      <c r="E2371" t="n">
        <v>0.3</v>
      </c>
      <c r="F2371" s="4" t="n">
        <v>0.137</v>
      </c>
      <c r="G2371" t="inlineStr">
        <is>
          <t>↑同向</t>
        </is>
      </c>
    </row>
    <row r="2372">
      <c r="D2372" t="inlineStr">
        <is>
          <t>vehicles.heavy.scenes.0.catl_swap_share</t>
        </is>
      </c>
      <c r="E2372" t="n">
        <v>0.8</v>
      </c>
      <c r="F2372" s="4" t="n">
        <v>0.137</v>
      </c>
      <c r="G2372" t="inlineStr">
        <is>
          <t>↑同向</t>
        </is>
      </c>
    </row>
    <row r="2373">
      <c r="A2373" s="13" t="inlineStr">
        <is>
          <t>调频收入</t>
        </is>
      </c>
      <c r="B2373" s="14" t="n">
        <v>11.24532675</v>
      </c>
      <c r="C2373" t="inlineStr">
        <is>
          <t>亿元</t>
        </is>
      </c>
    </row>
    <row r="2374">
      <c r="D2374" t="inlineStr">
        <is>
          <t>ancillary_services.frequency_regulation_hours_year</t>
        </is>
      </c>
      <c r="E2374" t="n">
        <v>350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ancillary_services.frequency_regulation_price_rmb_kwh</t>
        </is>
      </c>
      <c r="E2375" t="n">
        <v>0.37</v>
      </c>
      <c r="F2375" s="4" t="n">
        <v>1</v>
      </c>
      <c r="G2375" t="inlineStr">
        <is>
          <t>↑同向</t>
        </is>
      </c>
    </row>
    <row r="2376">
      <c r="D2376" t="inlineStr">
        <is>
          <t>ancillary_services.heavy_frequency_regulation_kw</t>
        </is>
      </c>
      <c r="E2376" t="n">
        <v>450</v>
      </c>
      <c r="F2376" s="4" t="n">
        <v>0.734</v>
      </c>
      <c r="G2376" t="inlineStr">
        <is>
          <t>↑同向</t>
        </is>
      </c>
    </row>
    <row r="2377">
      <c r="D2377" t="inlineStr">
        <is>
          <t>vehicles.heavy.nev_rates</t>
        </is>
      </c>
      <c r="E2377" t="inlineStr">
        <is>
          <t>[0.35, 0.41, 0.48, 0.54, 0.59]</t>
        </is>
      </c>
      <c r="F2377" s="4" t="n">
        <v>0.73</v>
      </c>
      <c r="G2377" t="inlineStr">
        <is>
          <t>↑同向</t>
        </is>
      </c>
    </row>
    <row r="2378">
      <c r="D2378" t="inlineStr">
        <is>
          <t>stations.qiji75_trunk.planning_daily_capacity</t>
        </is>
      </c>
      <c r="E2378" t="n">
        <v>146</v>
      </c>
      <c r="F2378" s="4" t="n">
        <v>-0.539</v>
      </c>
      <c r="G2378" t="inlineStr">
        <is>
          <t>↓反向</t>
        </is>
      </c>
    </row>
    <row r="2379">
      <c r="D2379" t="inlineStr">
        <is>
          <t>finance.wacc</t>
        </is>
      </c>
      <c r="E2379" t="n">
        <v>0.075</v>
      </c>
      <c r="F2379" s="4" t="n">
        <v>-0.359</v>
      </c>
      <c r="G2379" t="inlineStr">
        <is>
          <t>↓反向</t>
        </is>
      </c>
    </row>
    <row r="2380">
      <c r="D2380" t="inlineStr">
        <is>
          <t>ancillary_services.choco_frequency_regulation_kw</t>
        </is>
      </c>
      <c r="E2380" t="n">
        <v>300</v>
      </c>
      <c r="F2380" s="4" t="n">
        <v>0.266</v>
      </c>
      <c r="G2380" t="inlineStr">
        <is>
          <t>↑同向</t>
        </is>
      </c>
    </row>
    <row r="2381">
      <c r="D2381" t="inlineStr">
        <is>
          <t>vehicles.heavy.scenes.1.swap_share_ceiling</t>
        </is>
      </c>
      <c r="E2381" t="n">
        <v>0.8</v>
      </c>
      <c r="F2381" s="4" t="n">
        <v>0.143</v>
      </c>
      <c r="G2381" t="inlineStr">
        <is>
          <t>↑同向</t>
        </is>
      </c>
    </row>
    <row r="2382">
      <c r="D2382" t="inlineStr">
        <is>
          <t>vehicles.heavy.scenes.1.catl_swap_share</t>
        </is>
      </c>
      <c r="E2382" t="n">
        <v>0.8</v>
      </c>
      <c r="F2382" s="4" t="n">
        <v>0.143</v>
      </c>
      <c r="G2382" t="inlineStr">
        <is>
          <t>↑同向</t>
        </is>
      </c>
    </row>
    <row r="2383">
      <c r="D2383" t="inlineStr">
        <is>
          <t>vehicles.city.nev_rates</t>
        </is>
      </c>
      <c r="E2383" t="inlineStr">
        <is>
          <t>[0.5, 0.65, 0.8, 0.9, 0.95]</t>
        </is>
      </c>
      <c r="F2383" s="4" t="n">
        <v>0.129</v>
      </c>
      <c r="G2383" t="inlineStr">
        <is>
          <t>↑同向</t>
        </is>
      </c>
    </row>
    <row r="2384">
      <c r="D2384" t="inlineStr">
        <is>
          <t>vehicles.city.scenes.0.swap_penetration</t>
        </is>
      </c>
      <c r="E2384" t="n">
        <v>0.5</v>
      </c>
      <c r="F2384" s="4" t="n">
        <v>0.129</v>
      </c>
      <c r="G2384" t="inlineStr">
        <is>
          <t>↑同向</t>
        </is>
      </c>
    </row>
    <row r="2385">
      <c r="D2385" t="inlineStr">
        <is>
          <t>vehicles.city.scenes.0.catl_swap_share</t>
        </is>
      </c>
      <c r="E2385" t="n">
        <v>0.8</v>
      </c>
      <c r="F2385" s="4" t="n">
        <v>0.129</v>
      </c>
      <c r="G2385" t="inlineStr">
        <is>
          <t>↑同向</t>
        </is>
      </c>
    </row>
    <row r="2386">
      <c r="A2386" s="13" t="inlineStr">
        <is>
          <t>稳态debt</t>
        </is>
      </c>
      <c r="B2386" s="14" t="n">
        <v>3317.932579640902</v>
      </c>
      <c r="C2386" t="inlineStr">
        <is>
          <t>亿元</t>
        </is>
      </c>
    </row>
    <row r="2387">
      <c r="D2387" t="inlineStr">
        <is>
          <t>finance.debt_ratio</t>
        </is>
      </c>
      <c r="E2387" t="n">
        <v>0.6</v>
      </c>
      <c r="F2387" s="4" t="n">
        <v>1</v>
      </c>
      <c r="G2387" t="inlineStr">
        <is>
          <t>↑同向</t>
        </is>
      </c>
    </row>
    <row r="2388">
      <c r="D2388" t="inlineStr">
        <is>
          <t>construction.battery_price_curve.base_price_rmb_kwh</t>
        </is>
      </c>
      <c r="E2388" t="n">
        <v>590</v>
      </c>
      <c r="F2388" s="4" t="n">
        <v>0.832</v>
      </c>
      <c r="G2388" t="inlineStr">
        <is>
          <t>↑同向</t>
        </is>
      </c>
    </row>
    <row r="2389">
      <c r="D2389" t="inlineStr">
        <is>
          <t>vehicles.heavy.nev_rates</t>
        </is>
      </c>
      <c r="E2389" t="inlineStr">
        <is>
          <t>[0.35, 0.41, 0.48, 0.54, 0.59]</t>
        </is>
      </c>
      <c r="F2389" s="4" t="n">
        <v>0.756</v>
      </c>
      <c r="G2389" t="inlineStr">
        <is>
          <t>↑同向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0.431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0.431</v>
      </c>
      <c r="G2391" t="inlineStr">
        <is>
          <t>↑同向</t>
        </is>
      </c>
    </row>
    <row r="2392">
      <c r="D2392" t="inlineStr">
        <is>
          <t>finance.wacc</t>
        </is>
      </c>
      <c r="E2392" t="n">
        <v>0.075</v>
      </c>
      <c r="F2392" s="4" t="n">
        <v>-0.376</v>
      </c>
      <c r="G2392" t="inlineStr">
        <is>
          <t>↓反向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0.299</v>
      </c>
      <c r="G2393" t="inlineStr">
        <is>
          <t>↑同向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0.24</v>
      </c>
      <c r="G2394" t="inlineStr">
        <is>
          <t>↑同向</t>
        </is>
      </c>
    </row>
    <row r="2395">
      <c r="D2395" t="inlineStr">
        <is>
          <t>vehicles.heavy.scenes.2.swap_share_ceiling</t>
        </is>
      </c>
      <c r="E2395" t="n">
        <v>0.8</v>
      </c>
      <c r="F2395" s="4" t="n">
        <v>0.128</v>
      </c>
      <c r="G2395" t="inlineStr">
        <is>
          <t>↑同向</t>
        </is>
      </c>
    </row>
    <row r="2396">
      <c r="D2396" t="inlineStr">
        <is>
          <t>vehicles.heavy.scenes.2.catl_swap_share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stations.qiji75_trunk.planning_daily_capacity</t>
        </is>
      </c>
      <c r="E2397" t="n">
        <v>146</v>
      </c>
      <c r="F2397" s="4" t="n">
        <v>-0.11</v>
      </c>
      <c r="G2397" t="inlineStr">
        <is>
          <t>↓反向</t>
        </is>
      </c>
    </row>
    <row r="2398">
      <c r="D2398" t="inlineStr">
        <is>
          <t>stations.qiji75_trunk.station_body_capex_wan</t>
        </is>
      </c>
      <c r="E2398" t="n">
        <v>500</v>
      </c>
      <c r="F2398" s="4" t="n">
        <v>0.109</v>
      </c>
      <c r="G2398" t="inlineStr">
        <is>
          <t>↑同向</t>
        </is>
      </c>
    </row>
    <row r="2399">
      <c r="A2399" s="13" t="inlineStr">
        <is>
          <t>永续NPV</t>
        </is>
      </c>
      <c r="B2399" s="14" t="n">
        <v>3255.103356022667</v>
      </c>
      <c r="C2399" t="inlineStr">
        <is>
          <t>亿元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10.172</v>
      </c>
      <c r="G2400" t="inlineStr">
        <is>
          <t>↑同向</t>
        </is>
      </c>
    </row>
    <row r="2401">
      <c r="D2401" t="inlineStr">
        <is>
          <t>finance.wacc</t>
        </is>
      </c>
      <c r="E2401" t="n">
        <v>0.075</v>
      </c>
      <c r="F2401" s="4" t="n">
        <v>-3.364</v>
      </c>
      <c r="G2401" t="inlineStr">
        <is>
          <t>↓反向</t>
        </is>
      </c>
    </row>
    <row r="2402">
      <c r="D2402" t="inlineStr">
        <is>
          <t>construction.battery_price_curve.base_price_rmb_kwh</t>
        </is>
      </c>
      <c r="E2402" t="n">
        <v>590</v>
      </c>
      <c r="F2402" s="4" t="n">
        <v>-2.219</v>
      </c>
      <c r="G2402" t="inlineStr">
        <is>
          <t>↓反向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-1.613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1.563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7.566</v>
      </c>
      <c r="F2405" s="4" t="n">
        <v>1.274</v>
      </c>
      <c r="G2405" t="inlineStr">
        <is>
          <t>↑同向</t>
        </is>
      </c>
    </row>
    <row r="2406">
      <c r="D2406" t="inlineStr">
        <is>
          <t>vehicles.heavy.nev_rates</t>
        </is>
      </c>
      <c r="E2406" t="inlineStr">
        <is>
          <t>[0.35, 0.41, 0.48, 0.54, 0.59]</t>
        </is>
      </c>
      <c r="F2406" s="4" t="n">
        <v>0.765</v>
      </c>
      <c r="G2406" t="inlineStr">
        <is>
          <t>↑同向</t>
        </is>
      </c>
    </row>
    <row r="2407">
      <c r="D2407" t="inlineStr">
        <is>
          <t>finance.tax_rate</t>
        </is>
      </c>
      <c r="E2407" t="n">
        <v>0.25</v>
      </c>
      <c r="F2407" s="4" t="n">
        <v>-0.752</v>
      </c>
      <c r="G2407" t="inlineStr">
        <is>
          <t>↓反向</t>
        </is>
      </c>
    </row>
    <row r="2408">
      <c r="D2408" t="inlineStr">
        <is>
          <t>construction.battery_price_curve.storage_to_power_price_ratio</t>
        </is>
      </c>
      <c r="E2408" t="n">
        <v>0.85</v>
      </c>
      <c r="F2408" s="4" t="n">
        <v>0.449</v>
      </c>
      <c r="G2408" t="inlineStr">
        <is>
          <t>↑同向</t>
        </is>
      </c>
    </row>
    <row r="2409">
      <c r="D2409" t="inlineStr">
        <is>
          <t>construction.battery_price_curve.retirement_soh</t>
        </is>
      </c>
      <c r="E2409" t="n">
        <v>0.8</v>
      </c>
      <c r="F2409" s="4" t="n">
        <v>0.449</v>
      </c>
      <c r="G2409" t="inlineStr">
        <is>
          <t>↑同向</t>
        </is>
      </c>
    </row>
    <row r="2410">
      <c r="D2410" t="inlineStr">
        <is>
          <t>construction.battery_price_curve.secondary_market_discount</t>
        </is>
      </c>
      <c r="E2410" t="n">
        <v>0.6</v>
      </c>
      <c r="F2410" s="4" t="n">
        <v>0.449</v>
      </c>
      <c r="G2410" t="inlineStr">
        <is>
          <t>↑同向</t>
        </is>
      </c>
    </row>
    <row r="2411">
      <c r="D2411" t="inlineStr">
        <is>
          <t>swap_business.battery_rent_passenger_rmb_kwh_month</t>
        </is>
      </c>
      <c r="E2411" t="n">
        <v>9</v>
      </c>
      <c r="F2411" s="4" t="n">
        <v>0.424</v>
      </c>
      <c r="G2411" t="inlineStr">
        <is>
          <t>↑同向</t>
        </is>
      </c>
    </row>
    <row r="2412">
      <c r="A2412" s="13" t="inlineStr">
        <is>
          <t>其他段利润率效应</t>
        </is>
      </c>
      <c r="B2412" s="14" t="n">
        <v>0</v>
      </c>
      <c r="C2412" t="inlineStr">
        <is>
          <t>亿元</t>
        </is>
      </c>
      <c r="D2412" t="inlineStr">
        <is>
          <t>（不受任何单参数显著影响）</t>
        </is>
      </c>
    </row>
    <row r="2413">
      <c r="A2413" s="13" t="inlineStr">
        <is>
          <t>集团市值基准</t>
        </is>
      </c>
      <c r="B2413" s="14" t="n">
        <v>17757</v>
      </c>
      <c r="C2413" t="inlineStr">
        <is>
          <t>亿元</t>
        </is>
      </c>
    </row>
    <row r="2414">
      <c r="D2414" t="inlineStr">
        <is>
          <t>financial_2026e.group_market_cap_ah_yi</t>
        </is>
      </c>
      <c r="E2414" t="n">
        <v>17757</v>
      </c>
      <c r="F2414" s="4" t="n">
        <v>1</v>
      </c>
      <c r="G2414" t="inlineStr">
        <is>
          <t>↑同向</t>
        </is>
      </c>
    </row>
    <row r="2415">
      <c r="A2415" s="13" t="inlineStr">
        <is>
          <t>期末残值现值</t>
        </is>
      </c>
      <c r="B2415" s="14" t="n">
        <v>338.3968560366234</v>
      </c>
      <c r="C2415" t="inlineStr">
        <is>
          <t>亿元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6.242</v>
      </c>
      <c r="G2416" t="inlineStr">
        <is>
          <t>↑同向</t>
        </is>
      </c>
    </row>
    <row r="2417">
      <c r="D2417" t="inlineStr">
        <is>
          <t>finance.model_horizon_years</t>
        </is>
      </c>
      <c r="E2417" t="n">
        <v>15</v>
      </c>
      <c r="F2417" s="4" t="n">
        <v>-1.689</v>
      </c>
      <c r="G2417" t="inlineStr">
        <is>
          <t>↓反向</t>
        </is>
      </c>
    </row>
    <row r="2418">
      <c r="D2418" t="inlineStr">
        <is>
          <t>finance.wacc</t>
        </is>
      </c>
      <c r="E2418" t="n">
        <v>0.075</v>
      </c>
      <c r="F2418" s="4" t="n">
        <v>-1.451</v>
      </c>
      <c r="G2418" t="inlineStr">
        <is>
          <t>↓反向</t>
        </is>
      </c>
    </row>
    <row r="2419">
      <c r="D2419" t="inlineStr">
        <is>
          <t>construction.battery_price_curve.rapid_decline_end_year</t>
        </is>
      </c>
      <c r="E2419" t="n">
        <v>2033</v>
      </c>
      <c r="F2419" s="4" t="n">
        <v>-1.219</v>
      </c>
      <c r="G2419" t="inlineStr">
        <is>
          <t>↓反向</t>
        </is>
      </c>
    </row>
    <row r="2420">
      <c r="D2420" t="inlineStr">
        <is>
          <t>construction.battery_price_curve.secondary_market_discount</t>
        </is>
      </c>
      <c r="E2420" t="n">
        <v>0.6</v>
      </c>
      <c r="F2420" s="4" t="n">
        <v>1.003</v>
      </c>
      <c r="G2420" t="inlineStr">
        <is>
          <t>↑同向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0.988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0.741</v>
      </c>
      <c r="G2422" t="inlineStr">
        <is>
          <t>↑同向</t>
        </is>
      </c>
    </row>
    <row r="2423">
      <c r="D2423" t="inlineStr">
        <is>
          <t>vehicles.heavy.scenes.1.swap_share_ceiling</t>
        </is>
      </c>
      <c r="E2423" t="n">
        <v>0.8</v>
      </c>
      <c r="F2423" s="4" t="n">
        <v>0.48</v>
      </c>
      <c r="G2423" t="inlineStr">
        <is>
          <t>↑同向</t>
        </is>
      </c>
    </row>
    <row r="2424">
      <c r="D2424" t="inlineStr">
        <is>
          <t>vehicles.heavy.scenes.1.catl_swap_share</t>
        </is>
      </c>
      <c r="E2424" t="n">
        <v>0.8</v>
      </c>
      <c r="F2424" s="4" t="n">
        <v>0.48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0.36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-0.333</v>
      </c>
      <c r="G2426" t="inlineStr">
        <is>
          <t>↓反向</t>
        </is>
      </c>
    </row>
    <row r="2427">
      <c r="D2427" t="inlineStr">
        <is>
          <t>construction.battery_price_curve.slow_annual_decline_rate</t>
        </is>
      </c>
      <c r="E2427" t="n">
        <v>0.0275</v>
      </c>
      <c r="F2427" s="4" t="n">
        <v>-0.281</v>
      </c>
      <c r="G2427" t="inlineStr">
        <is>
          <t>↓反向</t>
        </is>
      </c>
    </row>
    <row r="2428">
      <c r="A2428" s="13" t="inlineStr">
        <is>
          <t>CRF法估值</t>
        </is>
      </c>
      <c r="B2428" s="14" t="n">
        <v>8568.011032980698</v>
      </c>
      <c r="C2428" t="inlineStr">
        <is>
          <t>亿元</t>
        </is>
      </c>
    </row>
    <row r="2429">
      <c r="D2429" t="inlineStr">
        <is>
          <t>swap_business.swap_service_premium_rmb_kwh</t>
        </is>
      </c>
      <c r="E2429" t="n">
        <v>0</v>
      </c>
      <c r="F2429" s="4" t="n">
        <v>2.558</v>
      </c>
      <c r="G2429" t="inlineStr">
        <is>
          <t>↑同向</t>
        </is>
      </c>
    </row>
    <row r="2430">
      <c r="D2430" t="inlineStr">
        <is>
          <t>finance.capital_recovery_factor</t>
        </is>
      </c>
      <c r="E2430" t="n">
        <v>0.1133</v>
      </c>
      <c r="F2430" s="4" t="n">
        <v>-0.909</v>
      </c>
      <c r="G2430" t="inlineStr">
        <is>
          <t>↓反向</t>
        </is>
      </c>
    </row>
    <row r="2431">
      <c r="D2431" t="inlineStr">
        <is>
          <t>vehicles.heavy.nev_rates</t>
        </is>
      </c>
      <c r="E2431" t="inlineStr">
        <is>
          <t>[0.35, 0.41, 0.48, 0.54, 0.59]</t>
        </is>
      </c>
      <c r="F2431" s="4" t="n">
        <v>0.764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0.1537</v>
      </c>
      <c r="F2432" s="4" t="n">
        <v>0.393</v>
      </c>
      <c r="G2432" t="inlineStr">
        <is>
          <t>↑同向</t>
        </is>
      </c>
    </row>
    <row r="2433">
      <c r="D2433" t="inlineStr">
        <is>
          <t>finance.wacc</t>
        </is>
      </c>
      <c r="E2433" t="n">
        <v>0.075</v>
      </c>
      <c r="F2433" s="4" t="n">
        <v>-0.369</v>
      </c>
      <c r="G2433" t="inlineStr">
        <is>
          <t>↓反向</t>
        </is>
      </c>
    </row>
    <row r="2434">
      <c r="D2434" t="inlineStr">
        <is>
          <t>vehicles.heavy.scenes.1.swap_share_ceiling</t>
        </is>
      </c>
      <c r="E2434" t="n">
        <v>0.8</v>
      </c>
      <c r="F2434" s="4" t="n">
        <v>0.364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0.364</v>
      </c>
      <c r="G2435" t="inlineStr">
        <is>
          <t>↑同向</t>
        </is>
      </c>
    </row>
    <row r="2436">
      <c r="D2436" t="inlineStr">
        <is>
          <t>swap_business.battery_rent_rmb_kwh_month</t>
        </is>
      </c>
      <c r="E2436" t="n">
        <v>7.566</v>
      </c>
      <c r="F2436" s="4" t="n">
        <v>0.32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0.281</v>
      </c>
      <c r="G2437" t="inlineStr">
        <is>
          <t>↑同向</t>
        </is>
      </c>
    </row>
    <row r="2438">
      <c r="D2438" t="inlineStr">
        <is>
          <t>finance.tax_rate</t>
        </is>
      </c>
      <c r="E2438" t="n">
        <v>0.25</v>
      </c>
      <c r="F2438" s="4" t="n">
        <v>-0.189</v>
      </c>
      <c r="G2438" t="inlineStr">
        <is>
          <t>↓反向</t>
        </is>
      </c>
    </row>
    <row r="2439">
      <c r="D2439" t="inlineStr">
        <is>
          <t>vehicles.heavy.scenes.2.swap_share_ceiling</t>
        </is>
      </c>
      <c r="E2439" t="n">
        <v>0.8</v>
      </c>
      <c r="F2439" s="4" t="n">
        <v>0.159</v>
      </c>
      <c r="G2439" t="inlineStr">
        <is>
          <t>↑同向</t>
        </is>
      </c>
    </row>
    <row r="2440">
      <c r="D2440" t="inlineStr">
        <is>
          <t>vehicles.heavy.scenes.2.catl_swap_share</t>
        </is>
      </c>
      <c r="E2440" t="n">
        <v>0.8</v>
      </c>
      <c r="F2440" s="4" t="n">
        <v>0.159</v>
      </c>
      <c r="G2440" t="inlineStr">
        <is>
          <t>↑同向</t>
        </is>
      </c>
    </row>
    <row r="2441">
      <c r="A2441" s="13" t="inlineStr">
        <is>
          <t>换电锁单产生的制造利润</t>
        </is>
      </c>
      <c r="B2441" s="14" t="n">
        <v>80.32723657231764</v>
      </c>
      <c r="C2441" t="inlineStr">
        <is>
          <t>亿元</t>
        </is>
      </c>
    </row>
    <row r="2442">
      <c r="D2442" t="inlineStr">
        <is>
          <t>construction.battery_price_curve.base_price_rmb_kwh</t>
        </is>
      </c>
      <c r="E2442" t="n">
        <v>590</v>
      </c>
      <c r="F2442" s="4" t="n">
        <v>0.989</v>
      </c>
      <c r="G2442" t="inlineStr">
        <is>
          <t>↑同向</t>
        </is>
      </c>
    </row>
    <row r="2443">
      <c r="D2443" t="inlineStr">
        <is>
          <t>construction.battery_price_curve.platform_end_year</t>
        </is>
      </c>
      <c r="E2443" t="n">
        <v>2028</v>
      </c>
      <c r="F2443" s="4" t="n">
        <v>0.853</v>
      </c>
      <c r="G2443" t="inlineStr">
        <is>
          <t>↑同向</t>
        </is>
      </c>
    </row>
    <row r="2444">
      <c r="D2444" t="inlineStr">
        <is>
          <t>vehicles.heavy.nev_rates</t>
        </is>
      </c>
      <c r="E2444" t="inlineStr">
        <is>
          <t>[0.35, 0.41, 0.48, 0.54, 0.59]</t>
        </is>
      </c>
      <c r="F2444" s="4" t="n">
        <v>0.6919999999999999</v>
      </c>
      <c r="G2444" t="inlineStr">
        <is>
          <t>↑同向</t>
        </is>
      </c>
    </row>
    <row r="2445">
      <c r="D2445" t="inlineStr">
        <is>
          <t>finance.construction_ownership</t>
        </is>
      </c>
      <c r="E2445" t="n">
        <v>0.4</v>
      </c>
      <c r="F2445" s="4" t="n">
        <v>-0.667</v>
      </c>
      <c r="G2445" t="inlineStr">
        <is>
          <t>↓反向</t>
        </is>
      </c>
    </row>
    <row r="2446">
      <c r="D2446" t="inlineStr">
        <is>
          <t>vehicles.heavy.scenes.1.swap_share_ceiling</t>
        </is>
      </c>
      <c r="E2446" t="n">
        <v>0.8</v>
      </c>
      <c r="F2446" s="4" t="n">
        <v>0.48</v>
      </c>
      <c r="G2446" t="inlineStr">
        <is>
          <t>↑同向</t>
        </is>
      </c>
    </row>
    <row r="2447">
      <c r="D2447" t="inlineStr">
        <is>
          <t>vehicles.heavy.scenes.1.catl_swap_share</t>
        </is>
      </c>
      <c r="E2447" t="n">
        <v>0.8</v>
      </c>
      <c r="F2447" s="4" t="n">
        <v>0.48</v>
      </c>
      <c r="G2447" t="inlineStr">
        <is>
          <t>↑同向</t>
        </is>
      </c>
    </row>
    <row r="2448">
      <c r="D2448" t="inlineStr">
        <is>
          <t>vehicles.private.scenes.0.swap_penetration</t>
        </is>
      </c>
      <c r="E2448" t="n">
        <v>0</v>
      </c>
      <c r="F2448" s="4" t="n">
        <v>0.402</v>
      </c>
      <c r="G2448" t="inlineStr">
        <is>
          <t>↑同向</t>
        </is>
      </c>
    </row>
    <row r="2449">
      <c r="D2449" t="inlineStr">
        <is>
          <t>finance.wacc</t>
        </is>
      </c>
      <c r="E2449" t="n">
        <v>0.075</v>
      </c>
      <c r="F2449" s="4" t="n">
        <v>-0.345</v>
      </c>
      <c r="G2449" t="inlineStr">
        <is>
          <t>↓反向</t>
        </is>
      </c>
    </row>
    <row r="2450">
      <c r="D2450" t="inlineStr">
        <is>
          <t>vehicles.heavy.scenes.2.swap_share_ceiling</t>
        </is>
      </c>
      <c r="E2450" t="n">
        <v>0.8</v>
      </c>
      <c r="F2450" s="4" t="n">
        <v>0.118</v>
      </c>
      <c r="G2450" t="inlineStr">
        <is>
          <t>↑同向</t>
        </is>
      </c>
    </row>
    <row r="2451">
      <c r="D2451" t="inlineStr">
        <is>
          <t>vehicles.heavy.scenes.2.catl_swap_share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tco_jpm.onboard_battery_price_ratio</t>
        </is>
      </c>
      <c r="E2452" t="n">
        <v>1</v>
      </c>
      <c r="F2452" s="4" t="n">
        <v>0.101</v>
      </c>
      <c r="G2452" t="inlineStr">
        <is>
          <t>↑同向</t>
        </is>
      </c>
    </row>
    <row r="2453">
      <c r="D2453" t="inlineStr">
        <is>
          <t>vehicles.heavy.scenes.0.swap_share_ceiling</t>
        </is>
      </c>
      <c r="E2453" t="n">
        <v>0.3</v>
      </c>
      <c r="F2453" s="4" t="n">
        <v>0.093</v>
      </c>
      <c r="G2453" t="inlineStr">
        <is>
          <t>↑同向</t>
        </is>
      </c>
    </row>
    <row r="2454">
      <c r="A2454" s="13" t="inlineStr">
        <is>
          <t>充电份额效应（虹吸）</t>
        </is>
      </c>
      <c r="B2454" s="14" t="n">
        <v>-77.60861184604352</v>
      </c>
      <c r="C2454" t="inlineStr">
        <is>
          <t>亿元</t>
        </is>
      </c>
    </row>
    <row r="2455">
      <c r="D2455" t="inlineStr">
        <is>
          <t>construction.battery_price_curve.base_price_rmb_kwh</t>
        </is>
      </c>
      <c r="E2455" t="n">
        <v>590</v>
      </c>
      <c r="F2455" s="4" t="n">
        <v>0.99</v>
      </c>
      <c r="G2455" t="inlineStr">
        <is>
          <t>↑同向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0.853</v>
      </c>
      <c r="G2456" t="inlineStr">
        <is>
          <t>↑同向</t>
        </is>
      </c>
    </row>
    <row r="2457">
      <c r="D2457" t="inlineStr">
        <is>
          <t>vehicles.heavy.nev_rates</t>
        </is>
      </c>
      <c r="E2457" t="inlineStr">
        <is>
          <t>[0.35, 0.41, 0.48, 0.54, 0.59]</t>
        </is>
      </c>
      <c r="F2457" s="4" t="n">
        <v>0.699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0.486</v>
      </c>
      <c r="G2458" t="inlineStr">
        <is>
          <t>↑同向</t>
        </is>
      </c>
    </row>
    <row r="2459">
      <c r="D2459" t="inlineStr">
        <is>
          <t>vehicles.heavy.scenes.1.swap_share_ceiling</t>
        </is>
      </c>
      <c r="E2459" t="n">
        <v>0.8</v>
      </c>
      <c r="F2459" s="4" t="n">
        <v>0.454</v>
      </c>
      <c r="G2459" t="inlineStr">
        <is>
          <t>↑同向</t>
        </is>
      </c>
    </row>
    <row r="2460">
      <c r="D2460" t="inlineStr">
        <is>
          <t>vehicles.city.scenes.1.swap_penetration</t>
        </is>
      </c>
      <c r="E2460" t="n">
        <v>0</v>
      </c>
      <c r="F2460" s="4" t="n">
        <v>0.354</v>
      </c>
      <c r="G2460" t="inlineStr">
        <is>
          <t>↑同向</t>
        </is>
      </c>
    </row>
    <row r="2461">
      <c r="D2461" t="inlineStr">
        <is>
          <t>finance.wacc</t>
        </is>
      </c>
      <c r="E2461" t="n">
        <v>0.075</v>
      </c>
      <c r="F2461" s="4" t="n">
        <v>-0.326</v>
      </c>
      <c r="G2461" t="inlineStr">
        <is>
          <t>↓反向</t>
        </is>
      </c>
    </row>
    <row r="2462">
      <c r="D2462" t="inlineStr">
        <is>
          <t>vehicles.heavy.scenes.0.swap_share_ceiling</t>
        </is>
      </c>
      <c r="E2462" t="n">
        <v>0.3</v>
      </c>
      <c r="F2462" s="4" t="n">
        <v>0.133</v>
      </c>
      <c r="G2462" t="inlineStr">
        <is>
          <t>↑同向</t>
        </is>
      </c>
    </row>
    <row r="2463">
      <c r="D2463" t="inlineStr">
        <is>
          <t>vehicles.heavy.scenes.2.swap_share_ceiling</t>
        </is>
      </c>
      <c r="E2463" t="n">
        <v>0.8</v>
      </c>
      <c r="F2463" s="4" t="n">
        <v>0.112</v>
      </c>
      <c r="G2463" t="inlineStr">
        <is>
          <t>↑同向</t>
        </is>
      </c>
    </row>
    <row r="2464">
      <c r="D2464" t="inlineStr">
        <is>
          <t>tco_jpm.onboard_battery_price_ratio</t>
        </is>
      </c>
      <c r="E2464" t="n">
        <v>1</v>
      </c>
      <c r="F2464" s="4" t="n">
        <v>0.095</v>
      </c>
      <c r="G2464" t="inlineStr">
        <is>
          <t>↑同向</t>
        </is>
      </c>
    </row>
    <row r="2465">
      <c r="D2465" t="inlineStr">
        <is>
          <t>construction.battery_price_curve.rapid_annual_decline_rate</t>
        </is>
      </c>
      <c r="E2465" t="n">
        <v>0.04</v>
      </c>
      <c r="F2465" s="4" t="n">
        <v>-0.083</v>
      </c>
      <c r="G2465" t="inlineStr">
        <is>
          <t>↓反向</t>
        </is>
      </c>
    </row>
    <row r="2466">
      <c r="D2466" t="inlineStr">
        <is>
          <t>vehicles.private.scenes.1.swap_penetration</t>
        </is>
      </c>
      <c r="E2466" t="n">
        <v>0.05</v>
      </c>
      <c r="F2466" s="4" t="n">
        <v>0.08</v>
      </c>
      <c r="G2466" t="inlineStr">
        <is>
          <t>↑同向</t>
        </is>
      </c>
    </row>
    <row r="2467">
      <c r="A2467" s="13" t="inlineStr">
        <is>
          <t>经济门读数</t>
        </is>
      </c>
      <c r="B2467" s="14" t="n">
        <v>1.345421128965636</v>
      </c>
      <c r="C2467" t="inlineStr">
        <is>
          <t>倍</t>
        </is>
      </c>
    </row>
    <row r="2468">
      <c r="D2468" t="inlineStr">
        <is>
          <t>swap_business.swap_service_premium_rmb_kwh</t>
        </is>
      </c>
      <c r="E2468" t="n">
        <v>0</v>
      </c>
      <c r="F2468" s="4" t="n">
        <v>2.868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-1.042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-1.008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-0.8169999999999999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0.441</v>
      </c>
      <c r="G2472" t="inlineStr">
        <is>
          <t>↑同向</t>
        </is>
      </c>
    </row>
    <row r="2473">
      <c r="D2473" t="inlineStr">
        <is>
          <t>swap_business.battery_rent_rmb_kwh_month</t>
        </is>
      </c>
      <c r="E2473" t="n">
        <v>7.566</v>
      </c>
      <c r="F2473" s="4" t="n">
        <v>0.359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-0.173</v>
      </c>
      <c r="G2474" t="inlineStr">
        <is>
          <t>↓反向</t>
        </is>
      </c>
    </row>
    <row r="2475">
      <c r="D2475" t="inlineStr">
        <is>
          <t>construction.battery_price_curve.rapid_decline_end_year</t>
        </is>
      </c>
      <c r="E2475" t="n">
        <v>2033</v>
      </c>
      <c r="F2475" s="4" t="n">
        <v>0.132</v>
      </c>
      <c r="G2475" t="inlineStr">
        <is>
          <t>↑同向</t>
        </is>
      </c>
    </row>
    <row r="2476">
      <c r="D2476" t="inlineStr">
        <is>
          <t>finance.wacc</t>
        </is>
      </c>
      <c r="E2476" t="n">
        <v>0.075</v>
      </c>
      <c r="F2476" s="4" t="n">
        <v>0.121</v>
      </c>
      <c r="G2476" t="inlineStr">
        <is>
          <t>↑同向</t>
        </is>
      </c>
    </row>
    <row r="2477">
      <c r="D2477" t="inlineStr">
        <is>
          <t>swap_business.battery_rent_passenger_rmb_kwh_month</t>
        </is>
      </c>
      <c r="E2477" t="n">
        <v>9</v>
      </c>
      <c r="F2477" s="4" t="n">
        <v>0.12</v>
      </c>
      <c r="G2477" t="inlineStr">
        <is>
          <t>↑同向</t>
        </is>
      </c>
    </row>
    <row r="2478">
      <c r="D2478" t="inlineStr">
        <is>
          <t>stations.qiji75_trunk.planning_daily_capacity</t>
        </is>
      </c>
      <c r="E2478" t="n">
        <v>146</v>
      </c>
      <c r="F2478" s="4" t="n">
        <v>0.117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0.105</v>
      </c>
      <c r="G2479" t="inlineStr">
        <is>
          <t>↑同向</t>
        </is>
      </c>
    </row>
    <row r="2480">
      <c r="A2480" s="13" t="inlineStr">
        <is>
          <t>经济门余量</t>
        </is>
      </c>
      <c r="B2480" s="14" t="n">
        <v>0.3454211289656361</v>
      </c>
      <c r="C2480" t="inlineStr">
        <is>
          <t>倍</t>
        </is>
      </c>
    </row>
    <row r="2481">
      <c r="D2481" t="inlineStr">
        <is>
          <t>swap_business.swap_service_premium_rmb_kwh</t>
        </is>
      </c>
      <c r="E2481" t="n">
        <v>0</v>
      </c>
      <c r="F2481" s="4" t="n">
        <v>11.172</v>
      </c>
      <c r="G2481" t="inlineStr">
        <is>
          <t>↑同向</t>
        </is>
      </c>
    </row>
    <row r="2482">
      <c r="D2482" t="inlineStr">
        <is>
          <t>finance.capital_recovery_factor</t>
        </is>
      </c>
      <c r="E2482" t="n">
        <v>0.1133</v>
      </c>
      <c r="F2482" s="4" t="n">
        <v>-4.058</v>
      </c>
      <c r="G2482" t="inlineStr">
        <is>
          <t>↓反向</t>
        </is>
      </c>
    </row>
    <row r="2483">
      <c r="D2483" t="inlineStr">
        <is>
          <t>construction.battery_price_curve.platform_end_year</t>
        </is>
      </c>
      <c r="E2483" t="n">
        <v>2028</v>
      </c>
      <c r="F2483" s="4" t="n">
        <v>-3.925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-3.181</v>
      </c>
      <c r="G2484" t="inlineStr">
        <is>
          <t>↓反向</t>
        </is>
      </c>
    </row>
    <row r="2485">
      <c r="D2485" t="inlineStr">
        <is>
          <t>decision_thresholds.min_forward_to_required_ebitda</t>
        </is>
      </c>
      <c r="E2485" t="n">
        <v>1</v>
      </c>
      <c r="F2485" s="4" t="n">
        <v>-2.895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1.717</v>
      </c>
      <c r="G2486" t="inlineStr">
        <is>
          <t>↑同向</t>
        </is>
      </c>
    </row>
    <row r="2487">
      <c r="D2487" t="inlineStr">
        <is>
          <t>swap_business.battery_rent_rmb_kwh_month</t>
        </is>
      </c>
      <c r="E2487" t="n">
        <v>7.566</v>
      </c>
      <c r="F2487" s="4" t="n">
        <v>1.399</v>
      </c>
      <c r="G2487" t="inlineStr">
        <is>
          <t>↑同向</t>
        </is>
      </c>
    </row>
    <row r="2488">
      <c r="D2488" t="inlineStr">
        <is>
          <t>finance.tax_rate</t>
        </is>
      </c>
      <c r="E2488" t="n">
        <v>0.25</v>
      </c>
      <c r="F2488" s="4" t="n">
        <v>-0.674</v>
      </c>
      <c r="G2488" t="inlineStr">
        <is>
          <t>↓反向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0.515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0.47</v>
      </c>
      <c r="G2490" t="inlineStr">
        <is>
          <t>↑同向</t>
        </is>
      </c>
    </row>
    <row r="2491">
      <c r="D2491" t="inlineStr">
        <is>
          <t>swap_business.battery_rent_passenger_rmb_kwh_month</t>
        </is>
      </c>
      <c r="E2491" t="n">
        <v>9</v>
      </c>
      <c r="F2491" s="4" t="n">
        <v>0.466</v>
      </c>
      <c r="G2491" t="inlineStr">
        <is>
          <t>↑同向</t>
        </is>
      </c>
    </row>
    <row r="2492">
      <c r="D2492" t="inlineStr">
        <is>
          <t>stations.qiji75_trunk.planning_daily_capacity</t>
        </is>
      </c>
      <c r="E2492" t="n">
        <v>146</v>
      </c>
      <c r="F2492" s="4" t="n">
        <v>0.457</v>
      </c>
      <c r="G2492" t="inlineStr">
        <is>
          <t>↑同向</t>
        </is>
      </c>
    </row>
    <row r="2493">
      <c r="A2493" s="13" t="inlineStr">
        <is>
          <t>经济门翻转·要求回报</t>
        </is>
      </c>
      <c r="B2493" s="14" t="n">
        <v>12.71079469376666</v>
      </c>
      <c r="C2493" t="inlineStr">
        <is>
          <t>%</t>
        </is>
      </c>
    </row>
    <row r="2494">
      <c r="D2494" t="inlineStr">
        <is>
          <t>swap_business.swap_service_premium_rmb_kwh</t>
        </is>
      </c>
      <c r="E2494" t="n">
        <v>0</v>
      </c>
      <c r="F2494" s="4" t="n">
        <v>4.139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-1.551</v>
      </c>
      <c r="G2495" t="inlineStr">
        <is>
          <t>↓反向</t>
        </is>
      </c>
    </row>
    <row r="2496">
      <c r="D2496" t="inlineStr">
        <is>
          <t>decision_thresholds.min_forward_to_required_ebitda</t>
        </is>
      </c>
      <c r="E2496" t="n">
        <v>1</v>
      </c>
      <c r="F2496" s="4" t="n">
        <v>-1.396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-1.252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0.66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7.566</v>
      </c>
      <c r="F2499" s="4" t="n">
        <v>0.538</v>
      </c>
      <c r="G2499" t="inlineStr">
        <is>
          <t>↑同向</t>
        </is>
      </c>
    </row>
    <row r="2500">
      <c r="D2500" t="inlineStr">
        <is>
          <t>finance.tax_rate</t>
        </is>
      </c>
      <c r="E2500" t="n">
        <v>0.25</v>
      </c>
      <c r="F2500" s="4" t="n">
        <v>-0.262</v>
      </c>
      <c r="G2500" t="inlineStr">
        <is>
          <t>↓反向</t>
        </is>
      </c>
    </row>
    <row r="2501">
      <c r="D2501" t="inlineStr">
        <is>
          <t>finance.capital_recovery_factor</t>
        </is>
      </c>
      <c r="E2501" t="n">
        <v>0.1133</v>
      </c>
      <c r="F2501" s="4" t="n">
        <v>-0.221</v>
      </c>
      <c r="G2501" t="inlineStr">
        <is>
          <t>↓反向</t>
        </is>
      </c>
    </row>
    <row r="2502">
      <c r="D2502" t="inlineStr">
        <is>
          <t>construction.battery_price_curve.rapid_decline_end_year</t>
        </is>
      </c>
      <c r="E2502" t="n">
        <v>2033</v>
      </c>
      <c r="F2502" s="4" t="n">
        <v>0.199</v>
      </c>
      <c r="G2502" t="inlineStr">
        <is>
          <t>↑同向</t>
        </is>
      </c>
    </row>
    <row r="2503">
      <c r="D2503" t="inlineStr">
        <is>
          <t>finance.wacc</t>
        </is>
      </c>
      <c r="E2503" t="n">
        <v>0.075</v>
      </c>
      <c r="F2503" s="4" t="n">
        <v>0.181</v>
      </c>
      <c r="G2503" t="inlineStr">
        <is>
          <t>↑同向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0.18</v>
      </c>
      <c r="G2504" t="inlineStr">
        <is>
          <t>↑同向</t>
        </is>
      </c>
    </row>
    <row r="2505">
      <c r="D2505" t="inlineStr">
        <is>
          <t>stations.qiji75_trunk.planning_daily_capacity</t>
        </is>
      </c>
      <c r="E2505" t="n">
        <v>146</v>
      </c>
      <c r="F2505" s="4" t="n">
        <v>0.176</v>
      </c>
      <c r="G2505" t="inlineStr">
        <is>
          <t>↑同向</t>
        </is>
      </c>
    </row>
    <row r="2506">
      <c r="A2506" s="13" t="inlineStr">
        <is>
          <t>桶①·车队周转增长</t>
        </is>
      </c>
      <c r="B2506" s="14" t="n">
        <v>706.384803608622</v>
      </c>
      <c r="C2506" t="inlineStr">
        <is>
          <t>亿元</t>
        </is>
      </c>
    </row>
    <row r="2507">
      <c r="D2507" t="inlineStr">
        <is>
          <t>swap_business.swap_service_premium_rmb_kwh</t>
        </is>
      </c>
      <c r="E2507" t="n">
        <v>0</v>
      </c>
      <c r="F2507" s="4" t="n">
        <v>10.559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-3.092</v>
      </c>
      <c r="G2508" t="inlineStr">
        <is>
          <t>↓反向</t>
        </is>
      </c>
    </row>
    <row r="2509">
      <c r="D2509" t="inlineStr">
        <is>
          <t>construction.battery_price_curve.platform_end_year</t>
        </is>
      </c>
      <c r="E2509" t="n">
        <v>2028</v>
      </c>
      <c r="F2509" s="4" t="n">
        <v>-2.937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-2.405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1.623</v>
      </c>
      <c r="G2511" t="inlineStr">
        <is>
          <t>↑同向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1.355</v>
      </c>
      <c r="G2512" t="inlineStr">
        <is>
          <t>↑同向</t>
        </is>
      </c>
    </row>
    <row r="2513">
      <c r="D2513" t="inlineStr">
        <is>
          <t>swap_business.battery_rent_rmb_kwh_month</t>
        </is>
      </c>
      <c r="E2513" t="n">
        <v>7.566</v>
      </c>
      <c r="F2513" s="4" t="n">
        <v>1.323</v>
      </c>
      <c r="G2513" t="inlineStr">
        <is>
          <t>↑同向</t>
        </is>
      </c>
    </row>
    <row r="2514">
      <c r="D2514" t="inlineStr">
        <is>
          <t>finance.construction_ownership</t>
        </is>
      </c>
      <c r="E2514" t="n">
        <v>0.4</v>
      </c>
      <c r="F2514" s="4" t="n">
        <v>1</v>
      </c>
      <c r="G2514" t="inlineStr">
        <is>
          <t>↑同向</t>
        </is>
      </c>
    </row>
    <row r="2515">
      <c r="D2515" t="inlineStr">
        <is>
          <t>finance.tax_rate</t>
        </is>
      </c>
      <c r="E2515" t="n">
        <v>0.25</v>
      </c>
      <c r="F2515" s="4" t="n">
        <v>-0.781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0.85</v>
      </c>
      <c r="F2516" s="4" t="n">
        <v>0.701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0.701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0.701</v>
      </c>
      <c r="G2518" t="inlineStr">
        <is>
          <t>↑同向</t>
        </is>
      </c>
    </row>
    <row r="2519">
      <c r="A2519" s="13" t="inlineStr">
        <is>
          <t>桶①占押注部分比例</t>
        </is>
      </c>
      <c r="B2519" s="14" t="n">
        <v>15.86998453546923</v>
      </c>
      <c r="C2519" t="inlineStr">
        <is>
          <t>%</t>
        </is>
      </c>
    </row>
    <row r="2520">
      <c r="D2520" t="inlineStr">
        <is>
          <t>swap_business.swap_service_premium_rmb_kwh</t>
        </is>
      </c>
      <c r="E2520" t="n">
        <v>0</v>
      </c>
      <c r="F2520" s="4" t="n">
        <v>6.606</v>
      </c>
      <c r="G2520" t="inlineStr">
        <is>
          <t>↑同向</t>
        </is>
      </c>
    </row>
    <row r="2521">
      <c r="D2521" t="inlineStr">
        <is>
          <t>finance.wacc</t>
        </is>
      </c>
      <c r="E2521" t="n">
        <v>0.075</v>
      </c>
      <c r="F2521" s="4" t="n">
        <v>-3.375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-3.18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-2.497</v>
      </c>
      <c r="G2523" t="inlineStr">
        <is>
          <t>↓反向</t>
        </is>
      </c>
    </row>
    <row r="2524">
      <c r="D2524" t="inlineStr">
        <is>
          <t>finance.swap_ev_ebitda</t>
        </is>
      </c>
      <c r="E2524" t="n">
        <v>18</v>
      </c>
      <c r="F2524" s="4" t="n">
        <v>-1.573</v>
      </c>
      <c r="G2524" t="inlineStr">
        <is>
          <t>↓反向</t>
        </is>
      </c>
    </row>
    <row r="2525">
      <c r="D2525" t="inlineStr">
        <is>
          <t>vehicles.heavy.nev_ceiling</t>
        </is>
      </c>
      <c r="E2525" t="n">
        <v>0.8</v>
      </c>
      <c r="F2525" s="4" t="n">
        <v>1.355</v>
      </c>
      <c r="G2525" t="inlineStr">
        <is>
          <t>↑同向</t>
        </is>
      </c>
    </row>
    <row r="2526">
      <c r="D2526" t="inlineStr">
        <is>
          <t>vehicles.heavy.nev_rates</t>
        </is>
      </c>
      <c r="E2526" t="inlineStr">
        <is>
          <t>[0.35, 0.41, 0.48, 0.54, 0.59]</t>
        </is>
      </c>
      <c r="F2526" s="4" t="n">
        <v>-1.252</v>
      </c>
      <c r="G2526" t="inlineStr">
        <is>
          <t>↓反向</t>
        </is>
      </c>
    </row>
    <row r="2527">
      <c r="D2527" t="inlineStr">
        <is>
          <t>swap_business.service_fee_rmb_kwh</t>
        </is>
      </c>
      <c r="E2527" t="n">
        <v>0.1537</v>
      </c>
      <c r="F2527" s="4" t="n">
        <v>1.213</v>
      </c>
      <c r="G2527" t="inlineStr">
        <is>
          <t>↑同向</t>
        </is>
      </c>
    </row>
    <row r="2528">
      <c r="D2528" t="inlineStr">
        <is>
          <t>swap_business.battery_rent_rmb_kwh_month</t>
        </is>
      </c>
      <c r="E2528" t="n">
        <v>7.566</v>
      </c>
      <c r="F2528" s="4" t="n">
        <v>0.995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-0.979</v>
      </c>
      <c r="G2529" t="inlineStr">
        <is>
          <t>↓反向</t>
        </is>
      </c>
    </row>
    <row r="2530">
      <c r="D2530" t="inlineStr">
        <is>
          <t>construction.battery_price_curve.storage_to_power_price_ratio</t>
        </is>
      </c>
      <c r="E2530" t="n">
        <v>0.85</v>
      </c>
      <c r="F2530" s="4" t="n">
        <v>0.837</v>
      </c>
      <c r="G2530" t="inlineStr">
        <is>
          <t>↑同向</t>
        </is>
      </c>
    </row>
    <row r="2531">
      <c r="D2531" t="inlineStr">
        <is>
          <t>construction.battery_price_curve.retirement_soh</t>
        </is>
      </c>
      <c r="E2531" t="n">
        <v>0.8</v>
      </c>
      <c r="F2531" s="4" t="n">
        <v>0.837</v>
      </c>
      <c r="G2531" t="inlineStr">
        <is>
          <t>↑同向</t>
        </is>
      </c>
    </row>
    <row r="2532">
      <c r="A2532" s="13" t="inlineStr">
        <is>
          <t>隐含倍数·计周转增长</t>
        </is>
      </c>
      <c r="B2532" s="14" t="n">
        <v>9.890314501315832</v>
      </c>
      <c r="C2532" t="inlineStr">
        <is>
          <t>×</t>
        </is>
      </c>
    </row>
    <row r="2533">
      <c r="D2533" t="inlineStr">
        <is>
          <t>swap_business.swap_service_premium_rmb_kwh</t>
        </is>
      </c>
      <c r="E2533" t="n">
        <v>0</v>
      </c>
      <c r="F2533" s="4" t="n">
        <v>1.294</v>
      </c>
      <c r="G2533" t="inlineStr">
        <is>
          <t>↑同向</t>
        </is>
      </c>
    </row>
    <row r="2534">
      <c r="D2534" t="inlineStr">
        <is>
          <t>finance.wacc</t>
        </is>
      </c>
      <c r="E2534" t="n">
        <v>0.075</v>
      </c>
      <c r="F2534" s="4" t="n">
        <v>-1.245</v>
      </c>
      <c r="G2534" t="inlineStr">
        <is>
          <t>↓反向</t>
        </is>
      </c>
    </row>
    <row r="2535">
      <c r="D2535" t="inlineStr">
        <is>
          <t>construction.battery_price_curve.platform_end_year</t>
        </is>
      </c>
      <c r="E2535" t="n">
        <v>2028</v>
      </c>
      <c r="F2535" s="4" t="n">
        <v>-0.799</v>
      </c>
      <c r="G2535" t="inlineStr">
        <is>
          <t>↓反向</t>
        </is>
      </c>
    </row>
    <row r="2536">
      <c r="D2536" t="inlineStr">
        <is>
          <t>construction.battery_price_curve.base_price_rmb_kwh</t>
        </is>
      </c>
      <c r="E2536" t="n">
        <v>590</v>
      </c>
      <c r="F2536" s="4" t="n">
        <v>-0.516</v>
      </c>
      <c r="G2536" t="inlineStr">
        <is>
          <t>↓反向</t>
        </is>
      </c>
    </row>
    <row r="2537">
      <c r="D2537" t="inlineStr">
        <is>
          <t>finance.tax_rate</t>
        </is>
      </c>
      <c r="E2537" t="n">
        <v>0.25</v>
      </c>
      <c r="F2537" s="4" t="n">
        <v>-0.335</v>
      </c>
      <c r="G2537" t="inlineStr">
        <is>
          <t>↓反向</t>
        </is>
      </c>
    </row>
    <row r="2538">
      <c r="D2538" t="inlineStr">
        <is>
          <t>swap_business.service_fee_rmb_kwh</t>
        </is>
      </c>
      <c r="E2538" t="n">
        <v>0.1537</v>
      </c>
      <c r="F2538" s="4" t="n">
        <v>0.245</v>
      </c>
      <c r="G2538" t="inlineStr">
        <is>
          <t>↑同向</t>
        </is>
      </c>
    </row>
    <row r="2539">
      <c r="D2539" t="inlineStr">
        <is>
          <t>construction.battery_price_curve.storage_to_power_price_ratio</t>
        </is>
      </c>
      <c r="E2539" t="n">
        <v>0.85</v>
      </c>
      <c r="F2539" s="4" t="n">
        <v>0.234</v>
      </c>
      <c r="G2539" t="inlineStr">
        <is>
          <t>↑同向</t>
        </is>
      </c>
    </row>
    <row r="2540">
      <c r="D2540" t="inlineStr">
        <is>
          <t>construction.battery_price_curve.retirement_soh</t>
        </is>
      </c>
      <c r="E2540" t="n">
        <v>0.8</v>
      </c>
      <c r="F2540" s="4" t="n">
        <v>0.234</v>
      </c>
      <c r="G2540" t="inlineStr">
        <is>
          <t>↑同向</t>
        </is>
      </c>
    </row>
    <row r="2541">
      <c r="D2541" t="inlineStr">
        <is>
          <t>construction.battery_price_curve.secondary_market_discount</t>
        </is>
      </c>
      <c r="E2541" t="n">
        <v>0.6</v>
      </c>
      <c r="F2541" s="4" t="n">
        <v>0.234</v>
      </c>
      <c r="G2541" t="inlineStr">
        <is>
          <t>↑同向</t>
        </is>
      </c>
    </row>
    <row r="2542">
      <c r="D2542" t="inlineStr">
        <is>
          <t>vehicles.heavy.nev_ceiling</t>
        </is>
      </c>
      <c r="E2542" t="n">
        <v>0.8</v>
      </c>
      <c r="F2542" s="4" t="n">
        <v>0.21</v>
      </c>
      <c r="G2542" t="inlineStr">
        <is>
          <t>↑同向</t>
        </is>
      </c>
    </row>
    <row r="2543">
      <c r="D2543" t="inlineStr">
        <is>
          <t>swap_business.battery_rent_rmb_kwh_month</t>
        </is>
      </c>
      <c r="E2543" t="n">
        <v>7.566</v>
      </c>
      <c r="F2543" s="4" t="n">
        <v>0.201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-0.196</v>
      </c>
      <c r="G2544" t="inlineStr">
        <is>
          <t>↓反向</t>
        </is>
      </c>
    </row>
    <row r="2545">
      <c r="A2545" s="13" t="inlineStr">
        <is>
          <t>延长期末换电车队倍数</t>
        </is>
      </c>
      <c r="B2545" s="14" t="n">
        <v>1.759989657757368</v>
      </c>
      <c r="C2545" t="inlineStr">
        <is>
          <t>倍</t>
        </is>
      </c>
    </row>
    <row r="2546">
      <c r="D2546" t="inlineStr">
        <is>
          <t>vehicles.heavy.nev_ceiling</t>
        </is>
      </c>
      <c r="E2546" t="n">
        <v>0.8</v>
      </c>
      <c r="F2546" s="4" t="n">
        <v>0.8080000000000001</v>
      </c>
      <c r="G2546" t="inlineStr">
        <is>
          <t>↑同向</t>
        </is>
      </c>
    </row>
    <row r="2547">
      <c r="D2547" t="inlineStr">
        <is>
          <t>vehicles.heavy.nev_rates</t>
        </is>
      </c>
      <c r="E2547" t="inlineStr">
        <is>
          <t>[0.35, 0.41, 0.48, 0.54, 0.59]</t>
        </is>
      </c>
      <c r="F2547" s="4" t="n">
        <v>-0.695</v>
      </c>
      <c r="G2547" t="inlineStr">
        <is>
          <t>↓反向</t>
        </is>
      </c>
    </row>
    <row r="2548">
      <c r="D2548" t="inlineStr">
        <is>
          <t>vehicles.heavy.scenes.1.swap_share_ceiling</t>
        </is>
      </c>
      <c r="E2548" t="n">
        <v>0.8</v>
      </c>
      <c r="F2548" s="4" t="n">
        <v>0.035</v>
      </c>
      <c r="G2548" t="inlineStr">
        <is>
          <t>↑同向</t>
        </is>
      </c>
    </row>
    <row r="2549">
      <c r="D2549" t="inlineStr">
        <is>
          <t>vehicles.heavy.scenes.1.catl_swap_share</t>
        </is>
      </c>
      <c r="E2549" t="n">
        <v>0.8</v>
      </c>
      <c r="F2549" s="4" t="n">
        <v>0.035</v>
      </c>
      <c r="G2549" t="inlineStr">
        <is>
          <t>↑同向</t>
        </is>
      </c>
    </row>
    <row r="2550">
      <c r="D2550" t="inlineStr">
        <is>
          <t>finance.wacc</t>
        </is>
      </c>
      <c r="E2550" t="n">
        <v>0.075</v>
      </c>
      <c r="F2550" s="4" t="n">
        <v>-0.028</v>
      </c>
      <c r="G2550" t="inlineStr">
        <is>
          <t>↓反向</t>
        </is>
      </c>
    </row>
    <row r="2551">
      <c r="D2551" t="inlineStr">
        <is>
          <t>vehicles.robotaxi.annual_net_additions_wan</t>
        </is>
      </c>
      <c r="E2551" t="inlineStr">
        <is>
          <t>[0, 0, 5, 15, 30]</t>
        </is>
      </c>
      <c r="F2551" s="4" t="n">
        <v>-0.021</v>
      </c>
      <c r="G2551" t="inlineStr">
        <is>
          <t>↓反向</t>
        </is>
      </c>
    </row>
    <row r="2552">
      <c r="D2552" t="inlineStr">
        <is>
          <t>vehicles.city.nev_rates</t>
        </is>
      </c>
      <c r="E2552" t="inlineStr">
        <is>
          <t>[0.5, 0.65, 0.8, 0.9, 0.95]</t>
        </is>
      </c>
      <c r="F2552" s="4" t="n">
        <v>-0.018</v>
      </c>
      <c r="G2552" t="inlineStr">
        <is>
          <t>↓反向</t>
        </is>
      </c>
    </row>
    <row r="2553">
      <c r="D2553" t="inlineStr">
        <is>
          <t>vehicles.city.scenes.0.swap_penetration</t>
        </is>
      </c>
      <c r="E2553" t="n">
        <v>0.5</v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vehicles.city.scenes.0.catl_swap_share</t>
        </is>
      </c>
      <c r="E2554" t="n">
        <v>0.8</v>
      </c>
      <c r="F2554" s="4" t="n">
        <v>-0.018</v>
      </c>
      <c r="G2554" t="inlineStr">
        <is>
          <t>↓反向</t>
        </is>
      </c>
    </row>
    <row r="2555">
      <c r="D2555" t="inlineStr">
        <is>
          <t>operating_demand.pool_2030_yi_km</t>
        </is>
      </c>
      <c r="E2555" t="n">
        <v>3500</v>
      </c>
      <c r="F2555" s="4" t="n">
        <v>-0.017</v>
      </c>
      <c r="G2555" t="inlineStr">
        <is>
          <t>↓反向</t>
        </is>
      </c>
    </row>
    <row r="2556">
      <c r="D2556" t="inlineStr">
        <is>
          <t>vehicles.taxi.replacement_cycle_years</t>
        </is>
      </c>
      <c r="E2556" t="n">
        <v>8</v>
      </c>
      <c r="F2556" s="4" t="n">
        <v>0.016</v>
      </c>
      <c r="G2556" t="inlineStr">
        <is>
          <t>↑同向</t>
        </is>
      </c>
    </row>
    <row r="2557">
      <c r="D2557" t="inlineStr">
        <is>
          <t>vehicles.ridehail.replacement_cycle_years</t>
        </is>
      </c>
      <c r="E2557" t="n">
        <v>8</v>
      </c>
      <c r="F2557" s="4" t="n">
        <v>0.015</v>
      </c>
      <c r="G2557" t="inlineStr">
        <is>
          <t>↑同向</t>
        </is>
      </c>
    </row>
    <row r="2558">
      <c r="A2558" s="13" t="inlineStr">
        <is>
          <t>延长期年数</t>
        </is>
      </c>
      <c r="B2558" s="14" t="n">
        <v>15</v>
      </c>
      <c r="C2558" t="inlineStr">
        <is>
          <t>年</t>
        </is>
      </c>
    </row>
    <row r="2559">
      <c r="D2559" t="inlineStr">
        <is>
          <t>vehicles.heavy.nev_ceiling</t>
        </is>
      </c>
      <c r="E2559" t="n">
        <v>0.8</v>
      </c>
      <c r="F2559" s="4" t="n">
        <v>1.333</v>
      </c>
      <c r="G2559" t="inlineStr">
        <is>
          <t>↑同向</t>
        </is>
      </c>
    </row>
    <row r="2560">
      <c r="D2560" t="inlineStr">
        <is>
          <t>vehicles.heavy.nev_rates</t>
        </is>
      </c>
      <c r="E2560" t="inlineStr">
        <is>
          <t>[0.35, 0.41, 0.48, 0.54, 0.59]</t>
        </is>
      </c>
      <c r="F2560" s="4" t="n">
        <v>-1.333</v>
      </c>
      <c r="G2560" t="inlineStr">
        <is>
          <t>↓反向</t>
        </is>
      </c>
    </row>
    <row r="2561">
      <c r="A2561" s="13" t="inlineStr">
        <is>
          <t>延长期增量的免费承接比例</t>
        </is>
      </c>
      <c r="B2561" s="14" t="n">
        <v>48.75269106248551</v>
      </c>
      <c r="C2561" t="inlineStr">
        <is>
          <t>%</t>
        </is>
      </c>
    </row>
    <row r="2562">
      <c r="D2562" t="inlineStr">
        <is>
          <t>stations.qiji75_trunk.operating_hours_day</t>
        </is>
      </c>
      <c r="E2562" t="n">
        <v>16</v>
      </c>
      <c r="F2562" s="4" t="n">
        <v>1.801</v>
      </c>
      <c r="G2562" t="inlineStr">
        <is>
          <t>↑同向</t>
        </is>
      </c>
    </row>
    <row r="2563">
      <c r="D2563" t="inlineStr">
        <is>
          <t>stations.qiji75_trunk.planning_daily_capacity</t>
        </is>
      </c>
      <c r="E2563" t="n">
        <v>146</v>
      </c>
      <c r="F2563" s="4" t="n">
        <v>-1.649</v>
      </c>
      <c r="G2563" t="inlineStr">
        <is>
          <t>↓反向</t>
        </is>
      </c>
    </row>
    <row r="2564">
      <c r="D2564" t="inlineStr">
        <is>
          <t>stations.qiji75_trunk.swap_duration_seconds</t>
        </is>
      </c>
      <c r="E2564" t="n">
        <v>300</v>
      </c>
      <c r="F2564" s="4" t="n">
        <v>-1.637</v>
      </c>
      <c r="G2564" t="inlineStr">
        <is>
          <t>↓反向</t>
        </is>
      </c>
    </row>
    <row r="2565">
      <c r="D2565" t="inlineStr">
        <is>
          <t>vehicles.heavy.nev_rates</t>
        </is>
      </c>
      <c r="E2565" t="inlineStr">
        <is>
          <t>[0.35, 0.41, 0.48, 0.54, 0.59]</t>
        </is>
      </c>
      <c r="F2565" s="4" t="n">
        <v>1.349</v>
      </c>
      <c r="G2565" t="inlineStr">
        <is>
          <t>↑同向</t>
        </is>
      </c>
    </row>
    <row r="2566">
      <c r="D2566" t="inlineStr">
        <is>
          <t>vehicles.heavy.nev_ceiling</t>
        </is>
      </c>
      <c r="E2566" t="n">
        <v>0.8</v>
      </c>
      <c r="F2566" s="4" t="n">
        <v>-1.261</v>
      </c>
      <c r="G2566" t="inlineStr">
        <is>
          <t>↓反向</t>
        </is>
      </c>
    </row>
    <row r="2567">
      <c r="D2567" t="inlineStr">
        <is>
          <t>stations.choco35_city.operating_hours_day</t>
        </is>
      </c>
      <c r="E2567" t="n">
        <v>24</v>
      </c>
      <c r="F2567" s="4" t="n">
        <v>1.097</v>
      </c>
      <c r="G2567" t="inlineStr">
        <is>
          <t>↑同向</t>
        </is>
      </c>
    </row>
    <row r="2568">
      <c r="D2568" t="inlineStr">
        <is>
          <t>stations.choco35_city.charging_power_kw</t>
        </is>
      </c>
      <c r="E2568" t="n">
        <v>1120</v>
      </c>
      <c r="F2568" s="4" t="n">
        <v>1.097</v>
      </c>
      <c r="G2568" t="inlineStr">
        <is>
          <t>↑同向</t>
        </is>
      </c>
    </row>
    <row r="2569">
      <c r="D2569" t="inlineStr">
        <is>
          <t>stations.choco35_city.planning_daily_capacity</t>
        </is>
      </c>
      <c r="E2569" t="n">
        <v>300</v>
      </c>
      <c r="F2569" s="4" t="n">
        <v>-0.997</v>
      </c>
      <c r="G2569" t="inlineStr">
        <is>
          <t>↓反向</t>
        </is>
      </c>
    </row>
    <row r="2570">
      <c r="D2570" t="inlineStr">
        <is>
          <t>stations.choco35_city.block_kwh</t>
        </is>
      </c>
      <c r="E2570" t="n">
        <v>81</v>
      </c>
      <c r="F2570" s="4" t="n">
        <v>-0.997</v>
      </c>
      <c r="G2570" t="inlineStr">
        <is>
          <t>↓反向</t>
        </is>
      </c>
    </row>
    <row r="2571">
      <c r="D2571" t="inlineStr">
        <is>
          <t>stations.qiji75_short.operating_hours_day</t>
        </is>
      </c>
      <c r="E2571" t="n">
        <v>16</v>
      </c>
      <c r="F2571" s="4" t="n">
        <v>0.31</v>
      </c>
      <c r="G2571" t="inlineStr">
        <is>
          <t>↑同向</t>
        </is>
      </c>
    </row>
    <row r="2572">
      <c r="D2572" t="inlineStr">
        <is>
          <t>stations.qiji75_short.planning_daily_capacity</t>
        </is>
      </c>
      <c r="E2572" t="n">
        <v>146</v>
      </c>
      <c r="F2572" s="4" t="n">
        <v>-0.282</v>
      </c>
      <c r="G2572" t="inlineStr">
        <is>
          <t>↓反向</t>
        </is>
      </c>
    </row>
    <row r="2573">
      <c r="D2573" t="inlineStr">
        <is>
          <t>stations.qiji75_short.swap_duration_seconds</t>
        </is>
      </c>
      <c r="E2573" t="n">
        <v>300</v>
      </c>
      <c r="F2573" s="4" t="n">
        <v>-0.282</v>
      </c>
      <c r="G2573" t="inlineStr">
        <is>
          <t>↓反向</t>
        </is>
      </c>
    </row>
    <row r="2574">
      <c r="A2574" s="13" t="inlineStr">
        <is>
          <t>隐含股权成本</t>
        </is>
      </c>
      <c r="B2574" s="14" t="n">
        <v>15.9375</v>
      </c>
      <c r="C2574" t="inlineStr">
        <is>
          <t>%</t>
        </is>
      </c>
    </row>
    <row r="2575">
      <c r="D2575" t="inlineStr">
        <is>
          <t>finance.debt_ratio</t>
        </is>
      </c>
      <c r="E2575" t="n">
        <v>0.6</v>
      </c>
      <c r="F2575" s="4" t="n">
        <v>1.557</v>
      </c>
      <c r="G2575" t="inlineStr">
        <is>
          <t>↑同向</t>
        </is>
      </c>
    </row>
    <row r="2576">
      <c r="D2576" t="inlineStr">
        <is>
          <t>finance.wacc</t>
        </is>
      </c>
      <c r="E2576" t="n">
        <v>0.075</v>
      </c>
      <c r="F2576" s="4" t="n">
        <v>1.176</v>
      </c>
      <c r="G2576" t="inlineStr">
        <is>
          <t>↑同向</t>
        </is>
      </c>
    </row>
    <row r="2577">
      <c r="D2577" t="inlineStr">
        <is>
          <t>finance.debt_interest_rate</t>
        </is>
      </c>
      <c r="E2577" t="n">
        <v>0.025</v>
      </c>
      <c r="F2577" s="4" t="n">
        <v>-0.176</v>
      </c>
      <c r="G2577" t="inlineStr">
        <is>
          <t>↓反向</t>
        </is>
      </c>
    </row>
    <row r="2578">
      <c r="D2578" t="inlineStr">
        <is>
          <t>finance.tax_rate</t>
        </is>
      </c>
      <c r="E2578" t="n">
        <v>0.25</v>
      </c>
      <c r="F2578" s="4" t="n">
        <v>0.059</v>
      </c>
      <c r="G2578" t="inlineStr">
        <is>
          <t>↑同向</t>
        </is>
      </c>
    </row>
    <row r="2579">
      <c r="A2579" s="13" t="inlineStr">
        <is>
          <t>隐含倍数·有限期账</t>
        </is>
      </c>
      <c r="B2579" s="14" t="n">
        <v>7.422960261835159</v>
      </c>
      <c r="C2579" t="inlineStr">
        <is>
          <t>×</t>
        </is>
      </c>
    </row>
    <row r="2580">
      <c r="D2580" t="inlineStr">
        <is>
          <t>finance.model_horizon_years</t>
        </is>
      </c>
      <c r="E2580" t="n">
        <v>15</v>
      </c>
      <c r="F2580" s="4" t="n">
        <v>0.511</v>
      </c>
      <c r="G2580" t="inlineStr">
        <is>
          <t>↑同向</t>
        </is>
      </c>
    </row>
    <row r="2581">
      <c r="D2581" t="inlineStr">
        <is>
          <t>finance.wacc</t>
        </is>
      </c>
      <c r="E2581" t="n">
        <v>0.075</v>
      </c>
      <c r="F2581" s="4" t="n">
        <v>-0.448</v>
      </c>
      <c r="G2581" t="inlineStr">
        <is>
          <t>↓反向</t>
        </is>
      </c>
    </row>
    <row r="2582">
      <c r="D2582" t="inlineStr">
        <is>
          <t>swap_business.swap_service_premium_rmb_kwh</t>
        </is>
      </c>
      <c r="E2582" t="n">
        <v>0</v>
      </c>
      <c r="F2582" s="4" t="n">
        <v>-0.241</v>
      </c>
      <c r="G2582" t="inlineStr">
        <is>
          <t>↓反向</t>
        </is>
      </c>
    </row>
    <row r="2583">
      <c r="D2583" t="inlineStr">
        <is>
          <t>finance.tax_rate</t>
        </is>
      </c>
      <c r="E2583" t="n">
        <v>0.25</v>
      </c>
      <c r="F2583" s="4" t="n">
        <v>-0.189</v>
      </c>
      <c r="G2583" t="inlineStr">
        <is>
          <t>↓反向</t>
        </is>
      </c>
    </row>
    <row r="2584">
      <c r="D2584" t="inlineStr">
        <is>
          <t>construction.battery_price_curve.platform_end_year</t>
        </is>
      </c>
      <c r="E2584" t="n">
        <v>2028</v>
      </c>
      <c r="F2584" s="4" t="n">
        <v>-0.117</v>
      </c>
      <c r="G2584" t="inlineStr">
        <is>
          <t>↓反向</t>
        </is>
      </c>
    </row>
    <row r="2585">
      <c r="D2585" t="inlineStr">
        <is>
          <t>construction.battery_price_curve.base_price_rmb_kwh</t>
        </is>
      </c>
      <c r="E2585" t="n">
        <v>590</v>
      </c>
      <c r="F2585" s="4" t="n">
        <v>0.095</v>
      </c>
      <c r="G2585" t="inlineStr">
        <is>
          <t>↑同向</t>
        </is>
      </c>
    </row>
    <row r="2586">
      <c r="D2586" t="inlineStr">
        <is>
          <t>battery_life_model.pool_life_multiplier</t>
        </is>
      </c>
      <c r="E2586" t="n">
        <v>1.666666666666667</v>
      </c>
      <c r="F2586" s="4" t="n">
        <v>-0.052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-0.052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0.1537</v>
      </c>
      <c r="F2588" s="4" t="n">
        <v>-0.046</v>
      </c>
      <c r="G2588" t="inlineStr">
        <is>
          <t>↓反向</t>
        </is>
      </c>
    </row>
    <row r="2589">
      <c r="D2589" t="inlineStr">
        <is>
          <t>construction.battery_price_curve.storage_to_power_price_ratio</t>
        </is>
      </c>
      <c r="E2589" t="n">
        <v>0.85</v>
      </c>
      <c r="F2589" s="4" t="n">
        <v>-0.041</v>
      </c>
      <c r="G2589" t="inlineStr">
        <is>
          <t>↓反向</t>
        </is>
      </c>
    </row>
    <row r="2590">
      <c r="D2590" t="inlineStr">
        <is>
          <t>construction.battery_price_curve.retirement_soh</t>
        </is>
      </c>
      <c r="E2590" t="n">
        <v>0.8</v>
      </c>
      <c r="F2590" s="4" t="n">
        <v>-0.041</v>
      </c>
      <c r="G2590" t="inlineStr">
        <is>
          <t>↓反向</t>
        </is>
      </c>
    </row>
    <row r="2591">
      <c r="D2591" t="inlineStr">
        <is>
          <t>construction.battery_price_curve.secondary_market_discount</t>
        </is>
      </c>
      <c r="E2591" t="n">
        <v>0.6</v>
      </c>
      <c r="F2591" s="4" t="n">
        <v>-0.041</v>
      </c>
      <c r="G2591" t="inlineStr">
        <is>
          <t>↓反向</t>
        </is>
      </c>
    </row>
    <row r="2592">
      <c r="A2592" s="13" t="inlineStr">
        <is>
          <t>隐含倍数·永续账</t>
        </is>
      </c>
      <c r="B2592" s="14" t="n">
        <v>8.360532499719779</v>
      </c>
      <c r="C2592" t="inlineStr">
        <is>
          <t>×</t>
        </is>
      </c>
    </row>
    <row r="2593">
      <c r="D2593" t="inlineStr">
        <is>
          <t>finance.wacc</t>
        </is>
      </c>
      <c r="E2593" t="n">
        <v>0.075</v>
      </c>
      <c r="F2593" s="4" t="n">
        <v>-0.956</v>
      </c>
      <c r="G2593" t="inlineStr">
        <is>
          <t>↓反向</t>
        </is>
      </c>
    </row>
    <row r="2594">
      <c r="D2594" t="inlineStr">
        <is>
          <t>swap_business.swap_service_premium_rmb_kwh</t>
        </is>
      </c>
      <c r="E2594" t="n">
        <v>0</v>
      </c>
      <c r="F2594" s="4" t="n">
        <v>0.437</v>
      </c>
      <c r="G2594" t="inlineStr">
        <is>
          <t>↑同向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-0.407</v>
      </c>
      <c r="G2595" t="inlineStr">
        <is>
          <t>↓反向</t>
        </is>
      </c>
    </row>
    <row r="2596">
      <c r="D2596" t="inlineStr">
        <is>
          <t>finance.tax_rate</t>
        </is>
      </c>
      <c r="E2596" t="n">
        <v>0.25</v>
      </c>
      <c r="F2596" s="4" t="n">
        <v>-0.254</v>
      </c>
      <c r="G2596" t="inlineStr">
        <is>
          <t>↓反向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-0.174</v>
      </c>
      <c r="G2597" t="inlineStr">
        <is>
          <t>↓反向</t>
        </is>
      </c>
    </row>
    <row r="2598">
      <c r="D2598" t="inlineStr">
        <is>
          <t>construction.battery_price_curve.storage_to_power_price_ratio</t>
        </is>
      </c>
      <c r="E2598" t="n">
        <v>0.85</v>
      </c>
      <c r="F2598" s="4" t="n">
        <v>0.149</v>
      </c>
      <c r="G2598" t="inlineStr">
        <is>
          <t>↑同向</t>
        </is>
      </c>
    </row>
    <row r="2599">
      <c r="D2599" t="inlineStr">
        <is>
          <t>construction.battery_price_curve.retirement_soh</t>
        </is>
      </c>
      <c r="E2599" t="n">
        <v>0.8</v>
      </c>
      <c r="F2599" s="4" t="n">
        <v>0.149</v>
      </c>
      <c r="G2599" t="inlineStr">
        <is>
          <t>↑同向</t>
        </is>
      </c>
    </row>
    <row r="2600">
      <c r="D2600" t="inlineStr">
        <is>
          <t>construction.battery_price_curve.secondary_market_discount</t>
        </is>
      </c>
      <c r="E2600" t="n">
        <v>0.6</v>
      </c>
      <c r="F2600" s="4" t="n">
        <v>0.149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0.114</v>
      </c>
      <c r="G2601" t="inlineStr">
        <is>
          <t>↑同向</t>
        </is>
      </c>
    </row>
    <row r="2602">
      <c r="D2602" t="inlineStr">
        <is>
          <t>battery_life_model.critical_cycles</t>
        </is>
      </c>
      <c r="E2602" t="n">
        <v>3000</v>
      </c>
      <c r="F2602" s="4" t="n">
        <v>0.114</v>
      </c>
      <c r="G2602" t="inlineStr">
        <is>
          <t>↑同向</t>
        </is>
      </c>
    </row>
    <row r="2603">
      <c r="D2603" t="inlineStr">
        <is>
          <t>construction.battery_price_curve.slow_annual_decline_rate</t>
        </is>
      </c>
      <c r="E2603" t="n">
        <v>0.0275</v>
      </c>
      <c r="F2603" s="4" t="n">
        <v>0.08400000000000001</v>
      </c>
      <c r="G2603" t="inlineStr">
        <is>
          <t>↑同向</t>
        </is>
      </c>
    </row>
    <row r="2604">
      <c r="D2604" t="inlineStr">
        <is>
          <t>swap_business.service_fee_rmb_kwh</t>
        </is>
      </c>
      <c r="E2604" t="n">
        <v>0.1537</v>
      </c>
      <c r="F2604" s="4" t="n">
        <v>0.083</v>
      </c>
      <c r="G2604" t="inlineStr">
        <is>
          <t>↑同向</t>
        </is>
      </c>
    </row>
    <row r="2605">
      <c r="A2605" s="13" t="inlineStr">
        <is>
          <t>战略溢价倍数·对永续账</t>
        </is>
      </c>
      <c r="B2605" s="14" t="n">
        <v>2.15297291178562</v>
      </c>
      <c r="C2605" t="inlineStr">
        <is>
          <t>×</t>
        </is>
      </c>
    </row>
    <row r="2606">
      <c r="D2606" t="inlineStr">
        <is>
          <t>finance.wacc</t>
        </is>
      </c>
      <c r="E2606" t="n">
        <v>0.075</v>
      </c>
      <c r="F2606" s="4" t="n">
        <v>1.057</v>
      </c>
      <c r="G2606" t="inlineStr">
        <is>
          <t>↑同向</t>
        </is>
      </c>
    </row>
    <row r="2607">
      <c r="D2607" t="inlineStr">
        <is>
          <t>finance.swap_ev_ebitda</t>
        </is>
      </c>
      <c r="E2607" t="n">
        <v>18</v>
      </c>
      <c r="F2607" s="4" t="n">
        <v>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0.424</v>
      </c>
      <c r="G2608" t="inlineStr">
        <is>
          <t>↑同向</t>
        </is>
      </c>
    </row>
    <row r="2609">
      <c r="D2609" t="inlineStr">
        <is>
          <t>swap_business.swap_service_premium_rmb_kwh</t>
        </is>
      </c>
      <c r="E2609" t="n">
        <v>0</v>
      </c>
      <c r="F2609" s="4" t="n">
        <v>-0.419</v>
      </c>
      <c r="G2609" t="inlineStr">
        <is>
          <t>↓反向</t>
        </is>
      </c>
    </row>
    <row r="2610">
      <c r="D2610" t="inlineStr">
        <is>
          <t>finance.tax_rate</t>
        </is>
      </c>
      <c r="E2610" t="n">
        <v>0.25</v>
      </c>
      <c r="F2610" s="4" t="n">
        <v>0.26</v>
      </c>
      <c r="G2610" t="inlineStr">
        <is>
          <t>↑同向</t>
        </is>
      </c>
    </row>
    <row r="2611">
      <c r="D2611" t="inlineStr">
        <is>
          <t>construction.battery_price_curve.base_price_rmb_kwh</t>
        </is>
      </c>
      <c r="E2611" t="n">
        <v>590</v>
      </c>
      <c r="F2611" s="4" t="n">
        <v>0.177</v>
      </c>
      <c r="G2611" t="inlineStr">
        <is>
          <t>↑同向</t>
        </is>
      </c>
    </row>
    <row r="2612">
      <c r="D2612" t="inlineStr">
        <is>
          <t>construction.battery_price_curve.storage_to_power_price_ratio</t>
        </is>
      </c>
      <c r="E2612" t="n">
        <v>0.85</v>
      </c>
      <c r="F2612" s="4" t="n">
        <v>-0.147</v>
      </c>
      <c r="G2612" t="inlineStr">
        <is>
          <t>↓反向</t>
        </is>
      </c>
    </row>
    <row r="2613">
      <c r="D2613" t="inlineStr">
        <is>
          <t>construction.battery_price_curve.retirement_soh</t>
        </is>
      </c>
      <c r="E2613" t="n">
        <v>0.8</v>
      </c>
      <c r="F2613" s="4" t="n">
        <v>-0.147</v>
      </c>
      <c r="G2613" t="inlineStr">
        <is>
          <t>↓反向</t>
        </is>
      </c>
    </row>
    <row r="2614">
      <c r="D2614" t="inlineStr">
        <is>
          <t>construction.battery_price_curve.secondary_market_discount</t>
        </is>
      </c>
      <c r="E2614" t="n">
        <v>0.6</v>
      </c>
      <c r="F2614" s="4" t="n">
        <v>-0.147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-0.113</v>
      </c>
      <c r="G2615" t="inlineStr">
        <is>
          <t>↓反向</t>
        </is>
      </c>
    </row>
    <row r="2616">
      <c r="D2616" t="inlineStr">
        <is>
          <t>battery_life_model.critical_cycles</t>
        </is>
      </c>
      <c r="E2616" t="n">
        <v>3000</v>
      </c>
      <c r="F2616" s="4" t="n">
        <v>-0.113</v>
      </c>
      <c r="G2616" t="inlineStr">
        <is>
          <t>↓反向</t>
        </is>
      </c>
    </row>
    <row r="2617">
      <c r="D2617" t="inlineStr">
        <is>
          <t>construction.battery_price_curve.slow_annual_decline_rate</t>
        </is>
      </c>
      <c r="E2617" t="n">
        <v>0.0275</v>
      </c>
      <c r="F2617" s="4" t="n">
        <v>-0.083</v>
      </c>
      <c r="G2617" t="inlineStr">
        <is>
          <t>↓反向</t>
        </is>
      </c>
    </row>
    <row r="2618">
      <c r="A2618" s="13" t="inlineStr">
        <is>
          <t>估值押注部分·对永续账</t>
        </is>
      </c>
      <c r="B2618" s="14" t="n">
        <v>4451.07430337982</v>
      </c>
      <c r="C2618" t="inlineStr">
        <is>
          <t>亿元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2.38</v>
      </c>
      <c r="G2619" t="inlineStr">
        <is>
          <t>↑同向</t>
        </is>
      </c>
    </row>
    <row r="2620">
      <c r="D2620" t="inlineStr">
        <is>
          <t>finance.swap_ev_ebitda</t>
        </is>
      </c>
      <c r="E2620" t="n">
        <v>18</v>
      </c>
      <c r="F2620" s="4" t="n">
        <v>1.867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1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0.765</v>
      </c>
      <c r="G2622" t="inlineStr">
        <is>
          <t>↑同向</t>
        </is>
      </c>
    </row>
    <row r="2623">
      <c r="D2623" t="inlineStr">
        <is>
          <t>finance.wacc</t>
        </is>
      </c>
      <c r="E2623" t="n">
        <v>0.075</v>
      </c>
      <c r="F2623" s="4" t="n">
        <v>0.428</v>
      </c>
      <c r="G2623" t="inlineStr">
        <is>
          <t>↑同向</t>
        </is>
      </c>
    </row>
    <row r="2624">
      <c r="D2624" t="inlineStr">
        <is>
          <t>vehicles.heavy.scenes.1.swap_share_ceiling</t>
        </is>
      </c>
      <c r="E2624" t="n">
        <v>0.8</v>
      </c>
      <c r="F2624" s="4" t="n">
        <v>0.369</v>
      </c>
      <c r="G2624" t="inlineStr">
        <is>
          <t>↑同向</t>
        </is>
      </c>
    </row>
    <row r="2625">
      <c r="D2625" t="inlineStr">
        <is>
          <t>vehicles.heavy.scenes.1.catl_swap_share</t>
        </is>
      </c>
      <c r="E2625" t="n">
        <v>0.8</v>
      </c>
      <c r="F2625" s="4" t="n">
        <v>0.369</v>
      </c>
      <c r="G2625" t="inlineStr">
        <is>
          <t>↑同向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0.366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0.357</v>
      </c>
      <c r="G2627" t="inlineStr">
        <is>
          <t>↑同向</t>
        </is>
      </c>
    </row>
    <row r="2628">
      <c r="D2628" t="inlineStr">
        <is>
          <t>swap_business.battery_rent_rmb_kwh_month</t>
        </is>
      </c>
      <c r="E2628" t="n">
        <v>7.566</v>
      </c>
      <c r="F2628" s="4" t="n">
        <v>0.298</v>
      </c>
      <c r="G2628" t="inlineStr">
        <is>
          <t>↑同向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</v>
      </c>
      <c r="G2629" t="inlineStr">
        <is>
          <t>↑同向</t>
        </is>
      </c>
    </row>
    <row r="2630">
      <c r="D2630" t="inlineStr">
        <is>
          <t>finance.tax_rate</t>
        </is>
      </c>
      <c r="E2630" t="n">
        <v>0.25</v>
      </c>
      <c r="F2630" s="4" t="n">
        <v>0.22</v>
      </c>
      <c r="G2630" t="inlineStr">
        <is>
          <t>↑同向</t>
        </is>
      </c>
    </row>
    <row r="2631">
      <c r="A2631" s="13" t="inlineStr">
        <is>
          <t>估值押注部分</t>
        </is>
      </c>
      <c r="B2631" s="14" t="n">
        <v>4703.235742015674</v>
      </c>
      <c r="C2631" t="inlineStr">
        <is>
          <t>亿元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3.205</v>
      </c>
      <c r="G2632" t="inlineStr">
        <is>
          <t>↑同向</t>
        </is>
      </c>
    </row>
    <row r="2633">
      <c r="D2633" t="inlineStr">
        <is>
          <t>finance.swap_ev_ebitda</t>
        </is>
      </c>
      <c r="E2633" t="n">
        <v>18</v>
      </c>
      <c r="F2633" s="4" t="n">
        <v>1.767</v>
      </c>
      <c r="G2633" t="inlineStr">
        <is>
          <t>↑同向</t>
        </is>
      </c>
    </row>
    <row r="2634">
      <c r="D2634" t="inlineStr">
        <is>
          <t>finance.construction_ownership</t>
        </is>
      </c>
      <c r="E2634" t="n">
        <v>0.4</v>
      </c>
      <c r="F2634" s="4" t="n">
        <v>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0.762</v>
      </c>
      <c r="G2635" t="inlineStr">
        <is>
          <t>↑同向</t>
        </is>
      </c>
    </row>
    <row r="2636">
      <c r="D2636" t="inlineStr">
        <is>
          <t>swap_business.service_fee_rmb_kwh</t>
        </is>
      </c>
      <c r="E2636" t="n">
        <v>0.1537</v>
      </c>
      <c r="F2636" s="4" t="n">
        <v>0.493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7.566</v>
      </c>
      <c r="F2637" s="4" t="n">
        <v>0.401</v>
      </c>
      <c r="G2637" t="inlineStr">
        <is>
          <t>↑同向</t>
        </is>
      </c>
    </row>
    <row r="2638">
      <c r="D2638" t="inlineStr">
        <is>
          <t>vehicles.heavy.scenes.1.swap_share_ceiling</t>
        </is>
      </c>
      <c r="E2638" t="n">
        <v>0.8</v>
      </c>
      <c r="F2638" s="4" t="n">
        <v>0.343</v>
      </c>
      <c r="G2638" t="inlineStr">
        <is>
          <t>↑同向</t>
        </is>
      </c>
    </row>
    <row r="2639">
      <c r="D2639" t="inlineStr">
        <is>
          <t>vehicles.heavy.scenes.1.catl_swap_share</t>
        </is>
      </c>
      <c r="E2639" t="n">
        <v>0.8</v>
      </c>
      <c r="F2639" s="4" t="n">
        <v>0.343</v>
      </c>
      <c r="G2639" t="inlineStr">
        <is>
          <t>↑同向</t>
        </is>
      </c>
    </row>
    <row r="2640">
      <c r="D2640" t="inlineStr">
        <is>
          <t>finance.model_horizon_years</t>
        </is>
      </c>
      <c r="E2640" t="n">
        <v>15</v>
      </c>
      <c r="F2640" s="4" t="n">
        <v>-0.307</v>
      </c>
      <c r="G2640" t="inlineStr">
        <is>
          <t>↓反向</t>
        </is>
      </c>
    </row>
    <row r="2641">
      <c r="D2641" t="inlineStr">
        <is>
          <t>vehicles.private.scenes.0.swap_penetration</t>
        </is>
      </c>
      <c r="E2641" t="n">
        <v>0</v>
      </c>
      <c r="F2641" s="4" t="n">
        <v>0.279</v>
      </c>
      <c r="G2641" t="inlineStr">
        <is>
          <t>↑同向</t>
        </is>
      </c>
    </row>
    <row r="2642">
      <c r="D2642" t="inlineStr">
        <is>
          <t>vehicles.heavy.scenes.2.swap_share_ceiling</t>
        </is>
      </c>
      <c r="E2642" t="n">
        <v>0.8</v>
      </c>
      <c r="F2642" s="4" t="n">
        <v>0.156</v>
      </c>
      <c r="G2642" t="inlineStr">
        <is>
          <t>↑同向</t>
        </is>
      </c>
    </row>
    <row r="2643">
      <c r="D2643" t="inlineStr">
        <is>
          <t>vehicles.heavy.scenes.2.catl_swap_share</t>
        </is>
      </c>
      <c r="E2643" t="n">
        <v>0.8</v>
      </c>
      <c r="F2643" s="4" t="n">
        <v>0.156</v>
      </c>
      <c r="G2643" t="inlineStr">
        <is>
          <t>↑同向</t>
        </is>
      </c>
    </row>
    <row r="2644">
      <c r="A2644" s="13" t="inlineStr">
        <is>
          <t>换电可覆盖收入</t>
        </is>
      </c>
      <c r="B2644" s="14" t="n">
        <v>3583.638401155647</v>
      </c>
      <c r="C2644" t="inlineStr">
        <is>
          <t>亿元</t>
        </is>
      </c>
    </row>
    <row r="2645">
      <c r="D2645" t="inlineStr">
        <is>
          <t>construction.battery_price_curve.base_price_rmb_kwh</t>
        </is>
      </c>
      <c r="E2645" t="n">
        <v>590</v>
      </c>
      <c r="F2645" s="4" t="n">
        <v>1</v>
      </c>
      <c r="G2645" t="inlineStr">
        <is>
          <t>↑同向</t>
        </is>
      </c>
    </row>
    <row r="2646">
      <c r="D2646" t="inlineStr">
        <is>
          <t>construction.battery_price_curve.platform_end_year</t>
        </is>
      </c>
      <c r="E2646" t="n">
        <v>2028</v>
      </c>
      <c r="F2646" s="4" t="n">
        <v>0.851</v>
      </c>
      <c r="G2646" t="inlineStr">
        <is>
          <t>↑同向</t>
        </is>
      </c>
    </row>
    <row r="2647">
      <c r="D2647" t="inlineStr">
        <is>
          <t>vehicles.heavy.nev_rates</t>
        </is>
      </c>
      <c r="E2647" t="inlineStr">
        <is>
          <t>[0.35, 0.41, 0.48, 0.54, 0.59]</t>
        </is>
      </c>
      <c r="F2647" s="4" t="n">
        <v>0.204</v>
      </c>
      <c r="G2647" t="inlineStr">
        <is>
          <t>↑同向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-0.12</v>
      </c>
      <c r="G2648" t="inlineStr">
        <is>
          <t>↓反向</t>
        </is>
      </c>
    </row>
    <row r="2649">
      <c r="D2649" t="inlineStr">
        <is>
          <t>vehicles.city.nev_rates</t>
        </is>
      </c>
      <c r="E2649" t="inlineStr">
        <is>
          <t>[0.5, 0.65, 0.8, 0.9, 0.95]</t>
        </is>
      </c>
      <c r="F2649" s="4" t="n">
        <v>0.09</v>
      </c>
      <c r="G2649" t="inlineStr">
        <is>
          <t>↑同向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0.08599999999999999</v>
      </c>
      <c r="G2650" t="inlineStr">
        <is>
          <t>↑同向</t>
        </is>
      </c>
    </row>
    <row r="2651">
      <c r="D2651" t="inlineStr">
        <is>
          <t>construction.battery_price_curve.rapid_annual_decline_rate</t>
        </is>
      </c>
      <c r="E2651" t="n">
        <v>0.04</v>
      </c>
      <c r="F2651" s="4" t="n">
        <v>-0.083</v>
      </c>
      <c r="G2651" t="inlineStr">
        <is>
          <t>↓反向</t>
        </is>
      </c>
    </row>
    <row r="2652">
      <c r="D2652" t="inlineStr">
        <is>
          <t>vehicles.city.scenes.1.swap_penetration</t>
        </is>
      </c>
      <c r="E2652" t="n">
        <v>0</v>
      </c>
      <c r="F2652" s="4" t="n">
        <v>-0.061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0.021</v>
      </c>
      <c r="G2653" t="inlineStr">
        <is>
          <t>↑同向</t>
        </is>
      </c>
    </row>
    <row r="2654">
      <c r="D2654" t="inlineStr">
        <is>
          <t>vehicles.heavy.scenes.0.catl_swap_share</t>
        </is>
      </c>
      <c r="E2654" t="n">
        <v>0.8</v>
      </c>
      <c r="F2654" s="4" t="n">
        <v>0.017</v>
      </c>
      <c r="G2654" t="inlineStr">
        <is>
          <t>↑同向</t>
        </is>
      </c>
    </row>
    <row r="2655">
      <c r="D2655" t="inlineStr">
        <is>
          <t>vehicles.city.scenes.0.catl_swap_share</t>
        </is>
      </c>
      <c r="E2655" t="n">
        <v>0.8</v>
      </c>
      <c r="F2655" s="4" t="n">
        <v>0.016</v>
      </c>
      <c r="G2655" t="inlineStr">
        <is>
          <t>↑同向</t>
        </is>
      </c>
    </row>
    <row r="2656">
      <c r="D2656" t="inlineStr">
        <is>
          <t>vehicles.robotaxi.annual_net_additions_wan</t>
        </is>
      </c>
      <c r="E2656" t="inlineStr">
        <is>
          <t>[0, 0, 5, 15, 30]</t>
        </is>
      </c>
      <c r="F2656" s="4" t="n">
        <v>0.015</v>
      </c>
      <c r="G2656" t="inlineStr">
        <is>
          <t>↑同向</t>
        </is>
      </c>
    </row>
    <row r="2657">
      <c r="A2657" s="13" t="inlineStr">
        <is>
          <t>有换电制造净利率</t>
        </is>
      </c>
      <c r="B2657" s="14" t="n">
        <v>0.135</v>
      </c>
      <c r="C2657" t="inlineStr"/>
    </row>
    <row r="2658">
      <c r="D2658" t="inlineStr">
        <is>
          <t>swap_business.with_swap_manufacturing_net_margin</t>
        </is>
      </c>
      <c r="E2658" t="n">
        <v>0.135</v>
      </c>
      <c r="F2658" s="4" t="n">
        <v>1</v>
      </c>
      <c r="G2658" t="inlineStr">
        <is>
          <t>↑同向</t>
        </is>
      </c>
    </row>
    <row r="2659">
      <c r="A2659" s="13" t="inlineStr">
        <is>
          <t>无换电制造净利率</t>
        </is>
      </c>
      <c r="B2659" s="14" t="n">
        <v>0.125</v>
      </c>
      <c r="C2659" t="inlineStr"/>
      <c r="D2659" t="inlineStr">
        <is>
          <t>（不受任何单参数显著影响）</t>
        </is>
      </c>
    </row>
    <row r="2660">
      <c r="A2660" s="13" t="inlineStr">
        <is>
          <t>重卡短途·服务费差·基准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重卡短途·服务费差·充电取价格战下沿</t>
        </is>
      </c>
      <c r="B2661" s="14" t="n">
        <v>1.006005</v>
      </c>
      <c r="C2661" t="inlineStr">
        <is>
          <t>万元/年</t>
        </is>
      </c>
    </row>
    <row r="2662">
      <c r="D2662" t="inlineStr">
        <is>
          <t>swap_business.swap_service_premium_rmb_kwh</t>
        </is>
      </c>
      <c r="E2662" t="n">
        <v>0</v>
      </c>
      <c r="F2662" s="4" t="n">
        <v>13.569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0.1537</v>
      </c>
      <c r="F2663" s="4" t="n">
        <v>2.085</v>
      </c>
      <c r="G2663" t="inlineStr">
        <is>
          <t>↑同向</t>
        </is>
      </c>
    </row>
    <row r="2664">
      <c r="D2664" t="inlineStr">
        <is>
          <t>tco_jpm.charge_service_fee_floor_rmb_kwh</t>
        </is>
      </c>
      <c r="E2664" t="n">
        <v>0.08</v>
      </c>
      <c r="F2664" s="4" t="n">
        <v>-1.085</v>
      </c>
      <c r="G2664" t="inlineStr">
        <is>
          <t>↓反向</t>
        </is>
      </c>
    </row>
    <row r="2665">
      <c r="A2665" s="13" t="inlineStr">
        <is>
          <t>重卡短途·电价差·每年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重卡短途·电池租金·每年</t>
        </is>
      </c>
      <c r="B2666" s="14" t="n">
        <v>3.1050864</v>
      </c>
      <c r="C2666" t="inlineStr">
        <is>
          <t>万元/年</t>
        </is>
      </c>
    </row>
    <row r="2667">
      <c r="D2667" t="inlineStr">
        <is>
          <t>swap_business.battery_rent_rmb_kwh_month</t>
        </is>
      </c>
      <c r="E2667" t="n">
        <v>7.566</v>
      </c>
      <c r="F2667" s="4" t="n">
        <v>1</v>
      </c>
      <c r="G2667" t="inlineStr">
        <is>
          <t>↑同向</t>
        </is>
      </c>
    </row>
    <row r="2668">
      <c r="A2668" s="13" t="inlineStr">
        <is>
          <t>重卡中途·服务费差·基准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重卡中途·服务费差·充电取价格战下沿</t>
        </is>
      </c>
      <c r="B2669" s="14" t="n">
        <v>1.75406</v>
      </c>
      <c r="C2669" t="inlineStr">
        <is>
          <t>万元/年</t>
        </is>
      </c>
    </row>
    <row r="2670">
      <c r="D2670" t="inlineStr">
        <is>
          <t>swap_business.swap_service_premium_rmb_kwh</t>
        </is>
      </c>
      <c r="E2670" t="n">
        <v>0</v>
      </c>
      <c r="F2670" s="4" t="n">
        <v>13.569</v>
      </c>
      <c r="G2670" t="inlineStr">
        <is>
          <t>↑同向</t>
        </is>
      </c>
    </row>
    <row r="2671">
      <c r="D2671" t="inlineStr">
        <is>
          <t>swap_business.service_fee_rmb_kwh</t>
        </is>
      </c>
      <c r="E2671" t="n">
        <v>0.1537</v>
      </c>
      <c r="F2671" s="4" t="n">
        <v>2.085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-1.085</v>
      </c>
      <c r="G2672" t="inlineStr">
        <is>
          <t>↓反向</t>
        </is>
      </c>
    </row>
    <row r="2673">
      <c r="A2673" s="13" t="inlineStr">
        <is>
          <t>重卡中途·电价差·每年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重卡中途·电池租金·每年</t>
        </is>
      </c>
      <c r="B2674" s="14" t="n">
        <v>4.6576296</v>
      </c>
      <c r="C2674" t="inlineStr">
        <is>
          <t>万元/年</t>
        </is>
      </c>
    </row>
    <row r="2675">
      <c r="D2675" t="inlineStr">
        <is>
          <t>swap_business.battery_rent_rmb_kwh_month</t>
        </is>
      </c>
      <c r="E2675" t="n">
        <v>7.566</v>
      </c>
      <c r="F2675" s="4" t="n">
        <v>1</v>
      </c>
      <c r="G2675" t="inlineStr">
        <is>
          <t>↑同向</t>
        </is>
      </c>
    </row>
    <row r="2676">
      <c r="A2676" s="13" t="inlineStr">
        <is>
          <t>重卡长途·服务费差·基准</t>
        </is>
      </c>
      <c r="B2676" s="14" t="n">
        <v>0</v>
      </c>
      <c r="C2676" t="inlineStr">
        <is>
          <t>万元/年</t>
        </is>
      </c>
      <c r="D2676" t="inlineStr">
        <is>
          <t>（不受任何单参数显著影响）</t>
        </is>
      </c>
    </row>
    <row r="2677">
      <c r="A2677" s="13" t="inlineStr">
        <is>
          <t>重卡长途·服务费差·充电取价格战下沿</t>
        </is>
      </c>
      <c r="B2677" s="14" t="n">
        <v>2.8503475</v>
      </c>
      <c r="C2677" t="inlineStr">
        <is>
          <t>万元/年</t>
        </is>
      </c>
    </row>
    <row r="2678">
      <c r="D2678" t="inlineStr">
        <is>
          <t>swap_business.swap_service_premium_rmb_kwh</t>
        </is>
      </c>
      <c r="E2678" t="n">
        <v>0</v>
      </c>
      <c r="F2678" s="4" t="n">
        <v>13.569</v>
      </c>
      <c r="G2678" t="inlineStr">
        <is>
          <t>↑同向</t>
        </is>
      </c>
    </row>
    <row r="2679">
      <c r="D2679" t="inlineStr">
        <is>
          <t>swap_business.service_fee_rmb_kwh</t>
        </is>
      </c>
      <c r="E2679" t="n">
        <v>0.1537</v>
      </c>
      <c r="F2679" s="4" t="n">
        <v>2.085</v>
      </c>
      <c r="G2679" t="inlineStr">
        <is>
          <t>↑同向</t>
        </is>
      </c>
    </row>
    <row r="2680">
      <c r="D2680" t="inlineStr">
        <is>
          <t>tco_jpm.charge_service_fee_floor_rmb_kwh</t>
        </is>
      </c>
      <c r="E2680" t="n">
        <v>0.08</v>
      </c>
      <c r="F2680" s="4" t="n">
        <v>-1.085</v>
      </c>
      <c r="G2680" t="inlineStr">
        <is>
          <t>↓反向</t>
        </is>
      </c>
    </row>
    <row r="2681">
      <c r="A2681" s="13" t="inlineStr">
        <is>
          <t>重卡长途·电价差·每年</t>
        </is>
      </c>
      <c r="B2681" s="14" t="n">
        <v>0</v>
      </c>
      <c r="C2681" t="inlineStr">
        <is>
          <t>万元/年</t>
        </is>
      </c>
      <c r="D2681" t="inlineStr">
        <is>
          <t>（不受任何单参数显著影响）</t>
        </is>
      </c>
    </row>
    <row r="2682">
      <c r="A2682" s="13" t="inlineStr">
        <is>
          <t>重卡长途·电池租金·每年</t>
        </is>
      </c>
      <c r="B2682" s="14" t="n">
        <v>6.6172925</v>
      </c>
      <c r="C2682" t="inlineStr">
        <is>
          <t>万元/年</t>
        </is>
      </c>
    </row>
    <row r="2683">
      <c r="D2683" t="inlineStr">
        <is>
          <t>swap_business.battery_rent_per_kwh_rmb</t>
        </is>
      </c>
      <c r="E2683" t="n">
        <v>0.1711</v>
      </c>
      <c r="F2683" s="4" t="n">
        <v>1</v>
      </c>
      <c r="G2683" t="inlineStr">
        <is>
          <t>↑同向</t>
        </is>
      </c>
    </row>
    <row r="2684">
      <c r="A2684" s="13" t="inlineStr">
        <is>
          <t>外购电芯市价</t>
        </is>
      </c>
      <c r="B2684" s="14" t="n">
        <v>400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1</v>
      </c>
      <c r="G2685" t="inlineStr">
        <is>
          <t>↑同向</t>
        </is>
      </c>
    </row>
    <row r="2686">
      <c r="A2686" s="13" t="inlineStr">
        <is>
          <t>新进入者产线折旧·满产</t>
        </is>
      </c>
      <c r="B2686" s="14" t="n">
        <v>37.5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A2689" s="13" t="inlineStr">
        <is>
          <t>新进入者产线折旧·半产</t>
        </is>
      </c>
      <c r="B2689" s="14" t="n">
        <v>75</v>
      </c>
      <c r="C2689" t="inlineStr">
        <is>
          <t>元/kWh</t>
        </is>
      </c>
    </row>
    <row r="2690">
      <c r="D2690" t="inlineStr">
        <is>
          <t>capacity_investment.newcomer_intensity_yi_per_gwh</t>
        </is>
      </c>
      <c r="E2690" t="n">
        <v>3</v>
      </c>
      <c r="F2690" s="4" t="n">
        <v>1</v>
      </c>
      <c r="G2690" t="inlineStr">
        <is>
          <t>↑同向</t>
        </is>
      </c>
    </row>
    <row r="2691">
      <c r="D2691" t="inlineStr">
        <is>
          <t>capacity_investment.depreciation_years</t>
        </is>
      </c>
      <c r="E2691" t="n">
        <v>8</v>
      </c>
      <c r="F2691" s="4" t="n">
        <v>-0.909</v>
      </c>
      <c r="G2691" t="inlineStr">
        <is>
          <t>↓反向</t>
        </is>
      </c>
    </row>
    <row r="2692">
      <c r="D2692" t="inlineStr">
        <is>
          <t>capacity_investment.half_utilization</t>
        </is>
      </c>
      <c r="E2692" t="n">
        <v>0.5</v>
      </c>
      <c r="F2692" s="4" t="n">
        <v>-0.909</v>
      </c>
      <c r="G2692" t="inlineStr">
        <is>
          <t>↓反向</t>
        </is>
      </c>
    </row>
    <row r="2693">
      <c r="A2693" s="13" t="inlineStr">
        <is>
          <t>新进入者产线折旧·爬坡期</t>
        </is>
      </c>
      <c r="B2693" s="14" t="n">
        <v>125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D2696" t="inlineStr">
        <is>
          <t>capacity_investment.ramp_utilization</t>
        </is>
      </c>
      <c r="E2696" t="n">
        <v>0.3</v>
      </c>
      <c r="F2696" s="4" t="n">
        <v>-0.909</v>
      </c>
      <c r="G2696" t="inlineStr">
        <is>
          <t>↓反向</t>
        </is>
      </c>
    </row>
    <row r="2697">
      <c r="A2697" s="13" t="inlineStr">
        <is>
          <t>自建单位全成本·满产</t>
        </is>
      </c>
      <c r="B2697" s="14" t="n">
        <v>427.5</v>
      </c>
      <c r="C2697" t="inlineStr">
        <is>
          <t>元/kWh</t>
        </is>
      </c>
    </row>
    <row r="2698">
      <c r="D2698" t="inlineStr">
        <is>
          <t>capacity_investment.self_cash_cost_rmb_kwh</t>
        </is>
      </c>
      <c r="E2698" t="n">
        <v>370</v>
      </c>
      <c r="F2698" s="4" t="n">
        <v>0.865</v>
      </c>
      <c r="G2698" t="inlineStr">
        <is>
          <t>↑同向</t>
        </is>
      </c>
    </row>
    <row r="2699">
      <c r="D2699" t="inlineStr">
        <is>
          <t>capacity_investment.newcomer_intensity_yi_per_gwh</t>
        </is>
      </c>
      <c r="E2699" t="n">
        <v>3</v>
      </c>
      <c r="F2699" s="4" t="n">
        <v>0.08799999999999999</v>
      </c>
      <c r="G2699" t="inlineStr">
        <is>
          <t>↑同向</t>
        </is>
      </c>
    </row>
    <row r="2700">
      <c r="D2700" t="inlineStr">
        <is>
          <t>capacity_investment.depreciation_years</t>
        </is>
      </c>
      <c r="E2700" t="n">
        <v>8</v>
      </c>
      <c r="F2700" s="4" t="n">
        <v>-0.08</v>
      </c>
      <c r="G2700" t="inlineStr">
        <is>
          <t>↓反向</t>
        </is>
      </c>
    </row>
    <row r="2701">
      <c r="D2701" t="inlineStr">
        <is>
          <t>capacity_investment.yield_gap_rmb_kwh</t>
        </is>
      </c>
      <c r="E2701" t="n">
        <v>20</v>
      </c>
      <c r="F2701" s="4" t="n">
        <v>0.047</v>
      </c>
      <c r="G2701" t="inlineStr">
        <is>
          <t>↑同向</t>
        </is>
      </c>
    </row>
    <row r="2702">
      <c r="A2702" s="13" t="inlineStr">
        <is>
          <t>自建单位全成本·半产</t>
        </is>
      </c>
      <c r="B2702" s="14" t="n">
        <v>465</v>
      </c>
      <c r="C2702" t="inlineStr">
        <is>
          <t>元/kWh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0.796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0.161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0.043</v>
      </c>
      <c r="G2707" t="inlineStr">
        <is>
          <t>↑同向</t>
        </is>
      </c>
    </row>
    <row r="2708">
      <c r="A2708" s="13" t="inlineStr">
        <is>
          <t>自建单位全成本·爬坡期</t>
        </is>
      </c>
      <c r="B2708" s="14" t="n">
        <v>515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0.718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0.243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capacity_investment.ramp_utilization</t>
        </is>
      </c>
      <c r="E2712" t="n">
        <v>0.3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0.039</v>
      </c>
      <c r="G2713" t="inlineStr">
        <is>
          <t>↑同向</t>
        </is>
      </c>
    </row>
    <row r="2714">
      <c r="A2714" s="13" t="inlineStr">
        <is>
          <t>自建减外购·满产</t>
        </is>
      </c>
      <c r="B2714" s="14" t="n">
        <v>27.5</v>
      </c>
      <c r="C2714" t="inlineStr">
        <is>
          <t>元/kWh</t>
        </is>
      </c>
    </row>
    <row r="2715">
      <c r="D2715" t="inlineStr">
        <is>
          <t>capacity_investment.cell_purchase_price_rmb_kwh</t>
        </is>
      </c>
      <c r="E2715" t="n">
        <v>400</v>
      </c>
      <c r="F2715" s="4" t="n">
        <v>-14.545</v>
      </c>
      <c r="G2715" t="inlineStr">
        <is>
          <t>↓反向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13.455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1.364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-1.24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0.727</v>
      </c>
      <c r="G2719" t="inlineStr">
        <is>
          <t>↑同向</t>
        </is>
      </c>
    </row>
    <row r="2720">
      <c r="A2720" s="13" t="inlineStr">
        <is>
          <t>自建减外购·半产</t>
        </is>
      </c>
      <c r="B2720" s="14" t="n">
        <v>65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-6.154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5.692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1.154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capacity_investment.half_utilization</t>
        </is>
      </c>
      <c r="E2725" t="n">
        <v>0.5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0.308</v>
      </c>
      <c r="G2726" t="inlineStr">
        <is>
          <t>↑同向</t>
        </is>
      </c>
    </row>
    <row r="2727">
      <c r="A2727" s="13" t="inlineStr">
        <is>
          <t>自建减外购·爬坡期</t>
        </is>
      </c>
      <c r="B2727" s="14" t="n">
        <v>115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-3.478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3.217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1.087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0.174</v>
      </c>
      <c r="G2733" t="inlineStr">
        <is>
          <t>↑同向</t>
        </is>
      </c>
    </row>
    <row r="2734">
      <c r="A2734" s="13" t="inlineStr">
        <is>
          <t>自建打平所需外购价</t>
        </is>
      </c>
      <c r="B2734" s="14" t="n">
        <v>427.5</v>
      </c>
      <c r="C2734" t="inlineStr">
        <is>
          <t>元/kWh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0.865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0.08799999999999999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-0.08</v>
      </c>
      <c r="G2737" t="inlineStr">
        <is>
          <t>↓反向</t>
        </is>
      </c>
    </row>
    <row r="2738">
      <c r="D2738" t="inlineStr">
        <is>
          <t>capacity_investment.yield_gap_rmb_kwh</t>
        </is>
      </c>
      <c r="E2738" t="n">
        <v>20</v>
      </c>
      <c r="F2738" s="4" t="n">
        <v>0.047</v>
      </c>
      <c r="G2738" t="inlineStr">
        <is>
          <t>↑同向</t>
        </is>
      </c>
    </row>
    <row r="2739">
      <c r="A2739" s="13" t="inlineStr">
        <is>
          <t>站端充电电量</t>
        </is>
      </c>
      <c r="B2739" s="14" t="n">
        <v>3670.988780869565</v>
      </c>
      <c r="C2739" t="inlineStr">
        <is>
          <t>亿kWh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0.847</v>
      </c>
      <c r="G2740" t="inlineStr">
        <is>
          <t>↑同向</t>
        </is>
      </c>
    </row>
    <row r="2741">
      <c r="D2741" t="inlineStr">
        <is>
          <t>finance.wacc</t>
        </is>
      </c>
      <c r="E2741" t="n">
        <v>0.075</v>
      </c>
      <c r="F2741" s="4" t="n">
        <v>-0.441</v>
      </c>
      <c r="G2741" t="inlineStr">
        <is>
          <t>↓反向</t>
        </is>
      </c>
    </row>
    <row r="2742">
      <c r="D2742" t="inlineStr">
        <is>
          <t>vehicles.heavy.scenes.1.swap_share_ceiling</t>
        </is>
      </c>
      <c r="E2742" t="n">
        <v>0.8</v>
      </c>
      <c r="F2742" s="4" t="n">
        <v>0.175</v>
      </c>
      <c r="G2742" t="inlineStr">
        <is>
          <t>↑同向</t>
        </is>
      </c>
    </row>
    <row r="2743">
      <c r="D2743" t="inlineStr">
        <is>
          <t>vehicles.heavy.scenes.1.catl_swap_share</t>
        </is>
      </c>
      <c r="E2743" t="n">
        <v>0.8</v>
      </c>
      <c r="F2743" s="4" t="n">
        <v>0.175</v>
      </c>
      <c r="G2743" t="inlineStr">
        <is>
          <t>↑同向</t>
        </is>
      </c>
    </row>
    <row r="2744">
      <c r="D2744" t="inlineStr">
        <is>
          <t>vehicles.heavy.scenes.2.swap_share_ceiling</t>
        </is>
      </c>
      <c r="E2744" t="n">
        <v>0.8</v>
      </c>
      <c r="F2744" s="4" t="n">
        <v>0.148</v>
      </c>
      <c r="G2744" t="inlineStr">
        <is>
          <t>↑同向</t>
        </is>
      </c>
    </row>
    <row r="2745">
      <c r="D2745" t="inlineStr">
        <is>
          <t>vehicles.heavy.scenes.2.catl_swap_share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tco_jpm.onboard_battery_price_ratio</t>
        </is>
      </c>
      <c r="E2746" t="n">
        <v>1</v>
      </c>
      <c r="F2746" s="4" t="n">
        <v>0.124</v>
      </c>
      <c r="G2746" t="inlineStr">
        <is>
          <t>↑同向</t>
        </is>
      </c>
    </row>
    <row r="2747">
      <c r="D2747" t="inlineStr">
        <is>
          <t>vehicles.heavy.scenes.0.swap_share_ceiling</t>
        </is>
      </c>
      <c r="E2747" t="n">
        <v>0.3</v>
      </c>
      <c r="F2747" s="4" t="n">
        <v>0.089</v>
      </c>
      <c r="G2747" t="inlineStr">
        <is>
          <t>↑同向</t>
        </is>
      </c>
    </row>
    <row r="2748">
      <c r="D2748" t="inlineStr">
        <is>
          <t>vehicles.heavy.scenes.0.catl_swap_share</t>
        </is>
      </c>
      <c r="E2748" t="n">
        <v>0.8</v>
      </c>
      <c r="F2748" s="4" t="n">
        <v>0.089</v>
      </c>
      <c r="G2748" t="inlineStr">
        <is>
          <t>↑同向</t>
        </is>
      </c>
    </row>
    <row r="2749">
      <c r="D2749" t="inlineStr">
        <is>
          <t>vehicles.city.nev_rates</t>
        </is>
      </c>
      <c r="E2749" t="inlineStr">
        <is>
          <t>[0.5, 0.65, 0.8, 0.9, 0.95]</t>
        </is>
      </c>
      <c r="F2749" s="4" t="n">
        <v>0.077</v>
      </c>
      <c r="G2749" t="inlineStr">
        <is>
          <t>↑同向</t>
        </is>
      </c>
    </row>
    <row r="2750">
      <c r="D2750" t="inlineStr">
        <is>
          <t>vehicles.city.scenes.0.swap_penetration</t>
        </is>
      </c>
      <c r="E2750" t="n">
        <v>0.5</v>
      </c>
      <c r="F2750" s="4" t="n">
        <v>0.077</v>
      </c>
      <c r="G2750" t="inlineStr">
        <is>
          <t>↑同向</t>
        </is>
      </c>
    </row>
    <row r="2751">
      <c r="D2751" t="inlineStr">
        <is>
          <t>vehicles.city.scenes.0.catl_swap_share</t>
        </is>
      </c>
      <c r="E2751" t="n">
        <v>0.8</v>
      </c>
      <c r="F2751" s="4" t="n">
        <v>0.077</v>
      </c>
      <c r="G2751" t="inlineStr">
        <is>
          <t>↑同向</t>
        </is>
      </c>
    </row>
    <row r="2752">
      <c r="A2752" s="13" t="inlineStr">
        <is>
          <t>A股市值</t>
        </is>
      </c>
      <c r="B2752" s="14" t="n">
        <v>16509.72015</v>
      </c>
      <c r="C2752" t="inlineStr">
        <is>
          <t>亿元</t>
        </is>
      </c>
    </row>
    <row r="2753">
      <c r="D2753" t="inlineStr">
        <is>
          <t>financial_2026e.a_shares_yi</t>
        </is>
      </c>
      <c r="E2753" t="n">
        <v>44.0847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financial_2026e.a_price_avg_rmb</t>
        </is>
      </c>
      <c r="E2754" t="n">
        <v>374.5</v>
      </c>
      <c r="F2754" s="4" t="n">
        <v>1</v>
      </c>
      <c r="G2754" t="inlineStr">
        <is>
          <t>↑同向</t>
        </is>
      </c>
    </row>
    <row r="2755">
      <c r="A2755" s="13" t="inlineStr">
        <is>
          <t>H股市值</t>
        </is>
      </c>
      <c r="B2755" s="14" t="n">
        <v>1247.50427475</v>
      </c>
      <c r="C2755" t="inlineStr">
        <is>
          <t>亿元</t>
        </is>
      </c>
    </row>
    <row r="2756">
      <c r="D2756" t="inlineStr">
        <is>
          <t>financial_2026e.hkd_to_cny</t>
        </is>
      </c>
      <c r="E2756" t="n">
        <v>0.915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financial_2026e.h_shares_yi</t>
        </is>
      </c>
      <c r="E2757" t="n">
        <v>2.183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1</v>
      </c>
      <c r="G2758" t="inlineStr">
        <is>
          <t>↑同向</t>
        </is>
      </c>
    </row>
    <row r="2759">
      <c r="A2759" s="13" t="inlineStr">
        <is>
          <t>两地合计市值</t>
        </is>
      </c>
      <c r="B2759" s="14" t="n">
        <v>17757.22442475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financial_2026e.h_shares_yi</t>
        </is>
      </c>
      <c r="E2762" t="n">
        <v>2.183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financial_2026e.h_price_avg_hkd</t>
        </is>
      </c>
      <c r="E2763" t="n">
        <v>624.55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financial_2026e.hkd_to_cny</t>
        </is>
      </c>
      <c r="E2764" t="n">
        <v>0.915</v>
      </c>
      <c r="F2764" s="4" t="n">
        <v>0.07000000000000001</v>
      </c>
      <c r="G2764" t="inlineStr">
        <is>
          <t>↑同向</t>
        </is>
      </c>
    </row>
    <row r="2765">
      <c r="A2765" s="13" t="inlineStr">
        <is>
          <t>每股换电增量价值</t>
        </is>
      </c>
      <c r="B2765" s="14" t="n">
        <v>167.6227877059481</v>
      </c>
      <c r="C2765" t="inlineStr">
        <is>
          <t>元/股</t>
        </is>
      </c>
    </row>
    <row r="2766">
      <c r="D2766" t="inlineStr">
        <is>
          <t>swap_business.swap_service_premium_rmb_kwh</t>
        </is>
      </c>
      <c r="E2766" t="n">
        <v>0</v>
      </c>
      <c r="F2766" s="4" t="n">
        <v>3.074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1.248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1.072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0.751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0.1537</v>
      </c>
      <c r="F2772" s="4" t="n">
        <v>0.472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0.413</v>
      </c>
      <c r="G2773" t="inlineStr">
        <is>
          <t>↑同向</t>
        </is>
      </c>
    </row>
    <row r="2774">
      <c r="D2774" t="inlineStr">
        <is>
          <t>swap_business.battery_rent_rmb_kwh_month</t>
        </is>
      </c>
      <c r="E2774" t="n">
        <v>7.566</v>
      </c>
      <c r="F2774" s="4" t="n">
        <v>0.385</v>
      </c>
      <c r="G2774" t="inlineStr">
        <is>
          <t>↑同向</t>
        </is>
      </c>
    </row>
    <row r="2775">
      <c r="D2775" t="inlineStr">
        <is>
          <t>finance.wacc</t>
        </is>
      </c>
      <c r="E2775" t="n">
        <v>0.075</v>
      </c>
      <c r="F2775" s="4" t="n">
        <v>-0.339</v>
      </c>
      <c r="G2775" t="inlineStr">
        <is>
          <t>↓反向</t>
        </is>
      </c>
    </row>
    <row r="2776">
      <c r="D2776" t="inlineStr">
        <is>
          <t>vehicles.heavy.scenes.1.swap_share_ceiling</t>
        </is>
      </c>
      <c r="E2776" t="n">
        <v>0.8</v>
      </c>
      <c r="F2776" s="4" t="n">
        <v>0.315</v>
      </c>
      <c r="G2776" t="inlineStr">
        <is>
          <t>↑同向</t>
        </is>
      </c>
    </row>
    <row r="2777">
      <c r="D2777" t="inlineStr">
        <is>
          <t>vehicles.private.scenes.0.swap_penetration</t>
        </is>
      </c>
      <c r="E2777" t="n">
        <v>0</v>
      </c>
      <c r="F2777" s="4" t="n">
        <v>0.235</v>
      </c>
      <c r="G2777" t="inlineStr">
        <is>
          <t>↑同向</t>
        </is>
      </c>
    </row>
    <row r="2778">
      <c r="A2778" s="13" t="inlineStr">
        <is>
          <t>A股兑现年目标价</t>
        </is>
      </c>
      <c r="B2778" s="14" t="n">
        <v>542.1227877059481</v>
      </c>
      <c r="C2778" t="inlineStr">
        <is>
          <t>元/股</t>
        </is>
      </c>
    </row>
    <row r="2779">
      <c r="D2779" t="inlineStr">
        <is>
          <t>swap_business.swap_service_premium_rmb_kwh</t>
        </is>
      </c>
      <c r="E2779" t="n">
        <v>0</v>
      </c>
      <c r="F2779" s="4" t="n">
        <v>0.95</v>
      </c>
      <c r="G2779" t="inlineStr">
        <is>
          <t>↑同向</t>
        </is>
      </c>
    </row>
    <row r="2780">
      <c r="D2780" t="inlineStr">
        <is>
          <t>financial_2026e.a_price_avg_rmb</t>
        </is>
      </c>
      <c r="E2780" t="n">
        <v>374.5</v>
      </c>
      <c r="F2780" s="4" t="n">
        <v>0.6909999999999999</v>
      </c>
      <c r="G2780" t="inlineStr">
        <is>
          <t>↑同向</t>
        </is>
      </c>
    </row>
    <row r="2781">
      <c r="D2781" t="inlineStr">
        <is>
          <t>swap_business.with_swap_manufacturing_net_margin</t>
        </is>
      </c>
      <c r="E2781" t="n">
        <v>0.135</v>
      </c>
      <c r="F2781" s="4" t="n">
        <v>0.386</v>
      </c>
      <c r="G2781" t="inlineStr">
        <is>
          <t>↑同向</t>
        </is>
      </c>
    </row>
    <row r="2782">
      <c r="D2782" t="inlineStr">
        <is>
          <t>finance.swap_ev_ebitda</t>
        </is>
      </c>
      <c r="E2782" t="n">
        <v>18</v>
      </c>
      <c r="F2782" s="4" t="n">
        <v>0.331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-0.281</v>
      </c>
      <c r="G2783" t="inlineStr">
        <is>
          <t>↓反向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0.232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0.22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0.146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0.128</v>
      </c>
      <c r="G2787" t="inlineStr">
        <is>
          <t>↑同向</t>
        </is>
      </c>
    </row>
    <row r="2788">
      <c r="D2788" t="inlineStr">
        <is>
          <t>swap_business.battery_rent_rmb_kwh_month</t>
        </is>
      </c>
      <c r="E2788" t="n">
        <v>7.566</v>
      </c>
      <c r="F2788" s="4" t="n">
        <v>0.119</v>
      </c>
      <c r="G2788" t="inlineStr">
        <is>
          <t>↑同向</t>
        </is>
      </c>
    </row>
    <row r="2789">
      <c r="D2789" t="inlineStr">
        <is>
          <t>finance.wacc</t>
        </is>
      </c>
      <c r="E2789" t="n">
        <v>0.075</v>
      </c>
      <c r="F2789" s="4" t="n">
        <v>-0.105</v>
      </c>
      <c r="G2789" t="inlineStr">
        <is>
          <t>↓反向</t>
        </is>
      </c>
    </row>
    <row r="2790">
      <c r="D2790" t="inlineStr">
        <is>
          <t>vehicles.heavy.scenes.1.swap_share_ceiling</t>
        </is>
      </c>
      <c r="E2790" t="n">
        <v>0.8</v>
      </c>
      <c r="F2790" s="4" t="n">
        <v>0.097</v>
      </c>
      <c r="G2790" t="inlineStr">
        <is>
          <t>↑同向</t>
        </is>
      </c>
    </row>
    <row r="2791">
      <c r="A2791" s="13" t="inlineStr">
        <is>
          <t>H股兑现年目标价</t>
        </is>
      </c>
      <c r="B2791" s="14" t="n">
        <v>807.7443035037684</v>
      </c>
      <c r="C2791" t="inlineStr">
        <is>
          <t>港元/股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0.773</v>
      </c>
      <c r="G2792" t="inlineStr">
        <is>
          <t>↑同向</t>
        </is>
      </c>
    </row>
    <row r="2793">
      <c r="D2793" t="inlineStr">
        <is>
          <t>swap_business.swap_service_premium_rmb_kwh</t>
        </is>
      </c>
      <c r="E2793" t="n">
        <v>0</v>
      </c>
      <c r="F2793" s="4" t="n">
        <v>0.697</v>
      </c>
      <c r="G2793" t="inlineStr">
        <is>
          <t>↑同向</t>
        </is>
      </c>
    </row>
    <row r="2794">
      <c r="D2794" t="inlineStr">
        <is>
          <t>swap_business.with_swap_manufacturing_net_margin</t>
        </is>
      </c>
      <c r="E2794" t="n">
        <v>0.135</v>
      </c>
      <c r="F2794" s="4" t="n">
        <v>0.283</v>
      </c>
      <c r="G2794" t="inlineStr">
        <is>
          <t>↑同向</t>
        </is>
      </c>
    </row>
    <row r="2795">
      <c r="D2795" t="inlineStr">
        <is>
          <t>finance.swap_ev_ebitda</t>
        </is>
      </c>
      <c r="E2795" t="n">
        <v>18</v>
      </c>
      <c r="F2795" s="4" t="n">
        <v>0.243</v>
      </c>
      <c r="G2795" t="inlineStr">
        <is>
          <t>↑同向</t>
        </is>
      </c>
    </row>
    <row r="2796">
      <c r="D2796" t="inlineStr">
        <is>
          <t>financial_2026e.hkd_to_cny</t>
        </is>
      </c>
      <c r="E2796" t="n">
        <v>0.915</v>
      </c>
      <c r="F2796" s="4" t="n">
        <v>-0.206</v>
      </c>
      <c r="G2796" t="inlineStr">
        <is>
          <t>↓反向</t>
        </is>
      </c>
    </row>
    <row r="2797">
      <c r="D2797" t="inlineStr">
        <is>
          <t>financial_2026e.total_shares_yi</t>
        </is>
      </c>
      <c r="E2797" t="n">
        <v>46.2677</v>
      </c>
      <c r="F2797" s="4" t="n">
        <v>-0.206</v>
      </c>
      <c r="G2797" t="inlineStr">
        <is>
          <t>↓反向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0.17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0.161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0.107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0.094</v>
      </c>
      <c r="G2801" t="inlineStr">
        <is>
          <t>↑同向</t>
        </is>
      </c>
    </row>
    <row r="2802">
      <c r="D2802" t="inlineStr">
        <is>
          <t>swap_business.battery_rent_rmb_kwh_month</t>
        </is>
      </c>
      <c r="E2802" t="n">
        <v>7.566</v>
      </c>
      <c r="F2802" s="4" t="n">
        <v>0.08699999999999999</v>
      </c>
      <c r="G2802" t="inlineStr">
        <is>
          <t>↑同向</t>
        </is>
      </c>
    </row>
    <row r="2803">
      <c r="D2803" t="inlineStr">
        <is>
          <t>finance.wacc</t>
        </is>
      </c>
      <c r="E2803" t="n">
        <v>0.075</v>
      </c>
      <c r="F2803" s="4" t="n">
        <v>-0.077</v>
      </c>
      <c r="G2803" t="inlineStr">
        <is>
          <t>↓反向</t>
        </is>
      </c>
    </row>
    <row r="2804">
      <c r="A2804" s="13" t="inlineStr">
        <is>
          <t>A股目标价对现价的空间</t>
        </is>
      </c>
      <c r="B2804" s="14" t="n">
        <v>78.15405445479726</v>
      </c>
      <c r="C2804" t="inlineStr">
        <is>
          <t>%</t>
        </is>
      </c>
    </row>
    <row r="2805">
      <c r="D2805" t="inlineStr">
        <is>
          <t>swap_business.swap_service_premium_rmb_kwh</t>
        </is>
      </c>
      <c r="E2805" t="n">
        <v>0</v>
      </c>
      <c r="F2805" s="4" t="n">
        <v>2.167</v>
      </c>
      <c r="G2805" t="inlineStr">
        <is>
          <t>↑同向</t>
        </is>
      </c>
    </row>
    <row r="2806">
      <c r="D2806" t="inlineStr">
        <is>
          <t>financial_2026e.spot_price_a_rmb</t>
        </is>
      </c>
      <c r="E2806" t="n">
        <v>304.3</v>
      </c>
      <c r="F2806" s="4" t="n">
        <v>-2.072</v>
      </c>
      <c r="G2806" t="inlineStr">
        <is>
          <t>↓反向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1.575</v>
      </c>
      <c r="G2807" t="inlineStr">
        <is>
          <t>↑同向</t>
        </is>
      </c>
    </row>
    <row r="2808">
      <c r="D2808" t="inlineStr">
        <is>
          <t>swap_business.with_swap_manufacturing_net_margin</t>
        </is>
      </c>
      <c r="E2808" t="n">
        <v>0.135</v>
      </c>
      <c r="F2808" s="4" t="n">
        <v>0.879</v>
      </c>
      <c r="G2808" t="inlineStr">
        <is>
          <t>↑同向</t>
        </is>
      </c>
    </row>
    <row r="2809">
      <c r="D2809" t="inlineStr">
        <is>
          <t>finance.swap_ev_ebitda</t>
        </is>
      </c>
      <c r="E2809" t="n">
        <v>18</v>
      </c>
      <c r="F2809" s="4" t="n">
        <v>0.755</v>
      </c>
      <c r="G2809" t="inlineStr">
        <is>
          <t>↑同向</t>
        </is>
      </c>
    </row>
    <row r="2810">
      <c r="D2810" t="inlineStr">
        <is>
          <t>financial_2026e.total_shares_yi</t>
        </is>
      </c>
      <c r="E2810" t="n">
        <v>46.2677</v>
      </c>
      <c r="F2810" s="4" t="n">
        <v>-0.641</v>
      </c>
      <c r="G2810" t="inlineStr">
        <is>
          <t>↓反向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0.53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0.501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0.333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0.291</v>
      </c>
      <c r="G2814" t="inlineStr">
        <is>
          <t>↑同向</t>
        </is>
      </c>
    </row>
    <row r="2815">
      <c r="D2815" t="inlineStr">
        <is>
          <t>swap_business.battery_rent_rmb_kwh_month</t>
        </is>
      </c>
      <c r="E2815" t="n">
        <v>7.566</v>
      </c>
      <c r="F2815" s="4" t="n">
        <v>0.271</v>
      </c>
      <c r="G2815" t="inlineStr">
        <is>
          <t>↑同向</t>
        </is>
      </c>
    </row>
    <row r="2816">
      <c r="D2816" t="inlineStr">
        <is>
          <t>finance.wacc</t>
        </is>
      </c>
      <c r="E2816" t="n">
        <v>0.075</v>
      </c>
      <c r="F2816" s="4" t="n">
        <v>-0.239</v>
      </c>
      <c r="G2816" t="inlineStr">
        <is>
          <t>↓反向</t>
        </is>
      </c>
    </row>
    <row r="2817">
      <c r="A2817" s="13" t="inlineStr">
        <is>
          <t>H股目标价对现价的空间</t>
        </is>
      </c>
      <c r="B2817" s="14" t="n">
        <v>59.94936703044917</v>
      </c>
      <c r="C2817" t="inlineStr">
        <is>
          <t>%</t>
        </is>
      </c>
    </row>
    <row r="2818">
      <c r="D2818" t="inlineStr">
        <is>
          <t>financial_2026e.spot_price_h_hkd</t>
        </is>
      </c>
      <c r="E2818" t="n">
        <v>505</v>
      </c>
      <c r="F2818" s="4" t="n">
        <v>-2.426</v>
      </c>
      <c r="G2818" t="inlineStr">
        <is>
          <t>↓反向</t>
        </is>
      </c>
    </row>
    <row r="2819">
      <c r="D2819" t="inlineStr">
        <is>
          <t>financial_2026e.h_price_avg_hkd</t>
        </is>
      </c>
      <c r="E2819" t="n">
        <v>624.55</v>
      </c>
      <c r="F2819" s="4" t="n">
        <v>2.063</v>
      </c>
      <c r="G2819" t="inlineStr">
        <is>
          <t>↑同向</t>
        </is>
      </c>
    </row>
    <row r="2820">
      <c r="D2820" t="inlineStr">
        <is>
          <t>swap_business.swap_service_premium_rmb_kwh</t>
        </is>
      </c>
      <c r="E2820" t="n">
        <v>0</v>
      </c>
      <c r="F2820" s="4" t="n">
        <v>1.86</v>
      </c>
      <c r="G2820" t="inlineStr">
        <is>
          <t>↑同向</t>
        </is>
      </c>
    </row>
    <row r="2821">
      <c r="D2821" t="inlineStr">
        <is>
          <t>swap_business.with_swap_manufacturing_net_margin</t>
        </is>
      </c>
      <c r="E2821" t="n">
        <v>0.135</v>
      </c>
      <c r="F2821" s="4" t="n">
        <v>0.755</v>
      </c>
      <c r="G2821" t="inlineStr">
        <is>
          <t>↑同向</t>
        </is>
      </c>
    </row>
    <row r="2822">
      <c r="D2822" t="inlineStr">
        <is>
          <t>finance.swap_ev_ebitda</t>
        </is>
      </c>
      <c r="E2822" t="n">
        <v>18</v>
      </c>
      <c r="F2822" s="4" t="n">
        <v>0.648</v>
      </c>
      <c r="G2822" t="inlineStr">
        <is>
          <t>↑同向</t>
        </is>
      </c>
    </row>
    <row r="2823">
      <c r="D2823" t="inlineStr">
        <is>
          <t>financial_2026e.hkd_to_cny</t>
        </is>
      </c>
      <c r="E2823" t="n">
        <v>0.915</v>
      </c>
      <c r="F2823" s="4" t="n">
        <v>-0.55</v>
      </c>
      <c r="G2823" t="inlineStr">
        <is>
          <t>↓反向</t>
        </is>
      </c>
    </row>
    <row r="2824">
      <c r="D2824" t="inlineStr">
        <is>
          <t>financial_2026e.total_shares_yi</t>
        </is>
      </c>
      <c r="E2824" t="n">
        <v>46.2677</v>
      </c>
      <c r="F2824" s="4" t="n">
        <v>-0.55</v>
      </c>
      <c r="G2824" t="inlineStr">
        <is>
          <t>↓反向</t>
        </is>
      </c>
    </row>
    <row r="2825">
      <c r="D2825" t="inlineStr">
        <is>
          <t>finance.construction_ownership</t>
        </is>
      </c>
      <c r="E2825" t="n">
        <v>0.4</v>
      </c>
      <c r="F2825" s="4" t="n">
        <v>0.455</v>
      </c>
      <c r="G2825" t="inlineStr">
        <is>
          <t>↑同向</t>
        </is>
      </c>
    </row>
    <row r="2826">
      <c r="D2826" t="inlineStr">
        <is>
          <t>vehicles.heavy.nev_rates</t>
        </is>
      </c>
      <c r="E2826" t="inlineStr">
        <is>
          <t>[0.35, 0.41, 0.48, 0.54, 0.59]</t>
        </is>
      </c>
      <c r="F2826" s="4" t="n">
        <v>0.43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0.286</v>
      </c>
      <c r="G2827" t="inlineStr">
        <is>
          <t>↑同向</t>
        </is>
      </c>
    </row>
    <row r="2828">
      <c r="D2828" t="inlineStr">
        <is>
          <t>vehicles.heavy.scenes.1.catl_swap_share</t>
        </is>
      </c>
      <c r="E2828" t="n">
        <v>0.8</v>
      </c>
      <c r="F2828" s="4" t="n">
        <v>0.25</v>
      </c>
      <c r="G2828" t="inlineStr">
        <is>
          <t>↑同向</t>
        </is>
      </c>
    </row>
    <row r="2829">
      <c r="D2829" t="inlineStr">
        <is>
          <t>swap_business.battery_rent_rmb_kwh_month</t>
        </is>
      </c>
      <c r="E2829" t="n">
        <v>7.566</v>
      </c>
      <c r="F2829" s="4" t="n">
        <v>0.233</v>
      </c>
      <c r="G2829" t="inlineStr">
        <is>
          <t>↑同向</t>
        </is>
      </c>
    </row>
    <row r="2830">
      <c r="A2830" s="13" t="inlineStr">
        <is>
          <t>A股安全边际</t>
        </is>
      </c>
      <c r="B2830" s="14" t="n">
        <v>43.86880483521477</v>
      </c>
      <c r="C2830" t="inlineStr">
        <is>
          <t>%</t>
        </is>
      </c>
    </row>
    <row r="2831">
      <c r="D2831" t="inlineStr">
        <is>
          <t>financial_2026e.spot_price_a_rmb</t>
        </is>
      </c>
      <c r="E2831" t="n">
        <v>304.3</v>
      </c>
      <c r="F2831" s="4" t="n">
        <v>-1.28</v>
      </c>
      <c r="G2831" t="inlineStr">
        <is>
          <t>↓反向</t>
        </is>
      </c>
    </row>
    <row r="2832">
      <c r="D2832" t="inlineStr">
        <is>
          <t>swap_business.swap_service_premium_rmb_kwh</t>
        </is>
      </c>
      <c r="E2832" t="n">
        <v>0</v>
      </c>
      <c r="F2832" s="4" t="n">
        <v>1.111</v>
      </c>
      <c r="G2832" t="inlineStr">
        <is>
          <t>↑同向</t>
        </is>
      </c>
    </row>
    <row r="2833">
      <c r="D2833" t="inlineStr">
        <is>
          <t>financial_2026e.a_price_avg_rmb</t>
        </is>
      </c>
      <c r="E2833" t="n">
        <v>374.5</v>
      </c>
      <c r="F2833" s="4" t="n">
        <v>0.827</v>
      </c>
      <c r="G2833" t="inlineStr">
        <is>
          <t>↑同向</t>
        </is>
      </c>
    </row>
    <row r="2834">
      <c r="D2834" t="inlineStr">
        <is>
          <t>swap_business.with_swap_manufacturing_net_margin</t>
        </is>
      </c>
      <c r="E2834" t="n">
        <v>0.135</v>
      </c>
      <c r="F2834" s="4" t="n">
        <v>0.475</v>
      </c>
      <c r="G2834" t="inlineStr">
        <is>
          <t>↑同向</t>
        </is>
      </c>
    </row>
    <row r="2835">
      <c r="D2835" t="inlineStr">
        <is>
          <t>finance.swap_ev_ebitda</t>
        </is>
      </c>
      <c r="E2835" t="n">
        <v>18</v>
      </c>
      <c r="F2835" s="4" t="n">
        <v>0.41</v>
      </c>
      <c r="G2835" t="inlineStr">
        <is>
          <t>↑同向</t>
        </is>
      </c>
    </row>
    <row r="2836">
      <c r="D2836" t="inlineStr">
        <is>
          <t>financial_2026e.total_shares_yi</t>
        </is>
      </c>
      <c r="E2836" t="n">
        <v>46.2677</v>
      </c>
      <c r="F2836" s="4" t="n">
        <v>-0.37</v>
      </c>
      <c r="G2836" t="inlineStr">
        <is>
          <t>↓反向</t>
        </is>
      </c>
    </row>
    <row r="2837">
      <c r="D2837" t="inlineStr">
        <is>
          <t>finance.construction_ownership</t>
        </is>
      </c>
      <c r="E2837" t="n">
        <v>0.4</v>
      </c>
      <c r="F2837" s="4" t="n">
        <v>0.291</v>
      </c>
      <c r="G2837" t="inlineStr">
        <is>
          <t>↑同向</t>
        </is>
      </c>
    </row>
    <row r="2838">
      <c r="D2838" t="inlineStr">
        <is>
          <t>vehicles.heavy.nev_rates</t>
        </is>
      </c>
      <c r="E2838" t="inlineStr">
        <is>
          <t>[0.35, 0.41, 0.48, 0.54, 0.59]</t>
        </is>
      </c>
      <c r="F2838" s="4" t="n">
        <v>0.275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vehicles.heavy.scenes.1.catl_swap_share</t>
        </is>
      </c>
      <c r="E2840" t="n">
        <v>0.8</v>
      </c>
      <c r="F2840" s="4" t="n">
        <v>0.161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7.566</v>
      </c>
      <c r="F2841" s="4" t="n">
        <v>0.151</v>
      </c>
      <c r="G2841" t="inlineStr">
        <is>
          <t>↑同向</t>
        </is>
      </c>
    </row>
    <row r="2842">
      <c r="D2842" t="inlineStr">
        <is>
          <t>finance.wacc</t>
        </is>
      </c>
      <c r="E2842" t="n">
        <v>0.075</v>
      </c>
      <c r="F2842" s="4" t="n">
        <v>-0.136</v>
      </c>
      <c r="G2842" t="inlineStr">
        <is>
          <t>↓反向</t>
        </is>
      </c>
    </row>
    <row r="2843">
      <c r="A2843" s="13" t="inlineStr">
        <is>
          <t>H股安全边际</t>
        </is>
      </c>
      <c r="B2843" s="14" t="n">
        <v>37.48021523526052</v>
      </c>
      <c r="C2843" t="inlineStr">
        <is>
          <t>%</t>
        </is>
      </c>
    </row>
    <row r="2844">
      <c r="D2844" t="inlineStr">
        <is>
          <t>financial_2026e.spot_price_h_hkd</t>
        </is>
      </c>
      <c r="E2844" t="n">
        <v>505</v>
      </c>
      <c r="F2844" s="4" t="n">
        <v>-1.668</v>
      </c>
      <c r="G2844" t="inlineStr">
        <is>
          <t>↓反向</t>
        </is>
      </c>
    </row>
    <row r="2845">
      <c r="D2845" t="inlineStr">
        <is>
          <t>financial_2026e.h_price_avg_hkd</t>
        </is>
      </c>
      <c r="E2845" t="n">
        <v>624.55</v>
      </c>
      <c r="F2845" s="4" t="n">
        <v>1.197</v>
      </c>
      <c r="G2845" t="inlineStr">
        <is>
          <t>↑同向</t>
        </is>
      </c>
    </row>
    <row r="2846">
      <c r="D2846" t="inlineStr">
        <is>
          <t>swap_business.swap_service_premium_rmb_kwh</t>
        </is>
      </c>
      <c r="E2846" t="n">
        <v>0</v>
      </c>
      <c r="F2846" s="4" t="n">
        <v>1.087</v>
      </c>
      <c r="G2846" t="inlineStr">
        <is>
          <t>↑同向</t>
        </is>
      </c>
    </row>
    <row r="2847">
      <c r="D2847" t="inlineStr">
        <is>
          <t>swap_business.with_swap_manufacturing_net_margin</t>
        </is>
      </c>
      <c r="E2847" t="n">
        <v>0.135</v>
      </c>
      <c r="F2847" s="4" t="n">
        <v>0.459</v>
      </c>
      <c r="G2847" t="inlineStr">
        <is>
          <t>↑同向</t>
        </is>
      </c>
    </row>
    <row r="2848">
      <c r="D2848" t="inlineStr">
        <is>
          <t>finance.swap_ev_ebitda</t>
        </is>
      </c>
      <c r="E2848" t="n">
        <v>18</v>
      </c>
      <c r="F2848" s="4" t="n">
        <v>0.396</v>
      </c>
      <c r="G2848" t="inlineStr">
        <is>
          <t>↑同向</t>
        </is>
      </c>
    </row>
    <row r="2849">
      <c r="D2849" t="inlineStr">
        <is>
          <t>financial_2026e.hkd_to_cny</t>
        </is>
      </c>
      <c r="E2849" t="n">
        <v>0.915</v>
      </c>
      <c r="F2849" s="4" t="n">
        <v>-0.351</v>
      </c>
      <c r="G2849" t="inlineStr">
        <is>
          <t>↓反向</t>
        </is>
      </c>
    </row>
    <row r="2850">
      <c r="D2850" t="inlineStr">
        <is>
          <t>financial_2026e.total_shares_yi</t>
        </is>
      </c>
      <c r="E2850" t="n">
        <v>46.2677</v>
      </c>
      <c r="F2850" s="4" t="n">
        <v>-0.351</v>
      </c>
      <c r="G2850" t="inlineStr">
        <is>
          <t>↓反向</t>
        </is>
      </c>
    </row>
    <row r="2851">
      <c r="D2851" t="inlineStr">
        <is>
          <t>finance.construction_ownership</t>
        </is>
      </c>
      <c r="E2851" t="n">
        <v>0.4</v>
      </c>
      <c r="F2851" s="4" t="n">
        <v>0.28</v>
      </c>
      <c r="G2851" t="inlineStr">
        <is>
          <t>↑同向</t>
        </is>
      </c>
    </row>
    <row r="2852">
      <c r="D2852" t="inlineStr">
        <is>
          <t>vehicles.heavy.nev_rates</t>
        </is>
      </c>
      <c r="E2852" t="inlineStr">
        <is>
          <t>[0.35, 0.41, 0.48, 0.54, 0.59]</t>
        </is>
      </c>
      <c r="F2852" s="4" t="n">
        <v>0.264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0.177</v>
      </c>
      <c r="G2853" t="inlineStr">
        <is>
          <t>↑同向</t>
        </is>
      </c>
    </row>
    <row r="2854">
      <c r="D2854" t="inlineStr">
        <is>
          <t>vehicles.heavy.scenes.1.catl_swap_share</t>
        </is>
      </c>
      <c r="E2854" t="n">
        <v>0.8</v>
      </c>
      <c r="F2854" s="4" t="n">
        <v>0.155</v>
      </c>
      <c r="G2854" t="inlineStr">
        <is>
          <t>↑同向</t>
        </is>
      </c>
    </row>
    <row r="2855">
      <c r="D2855" t="inlineStr">
        <is>
          <t>swap_business.battery_rent_rmb_kwh_month</t>
        </is>
      </c>
      <c r="E2855" t="n">
        <v>7.566</v>
      </c>
      <c r="F2855" s="4" t="n">
        <v>0.144</v>
      </c>
      <c r="G2855" t="inlineStr">
        <is>
          <t>↑同向</t>
        </is>
      </c>
    </row>
    <row r="2856">
      <c r="A2856" s="13" t="inlineStr">
        <is>
          <t>A股持到兑现年的年化回报</t>
        </is>
      </c>
      <c r="B2856" s="14" t="n">
        <v>15.53110512005671</v>
      </c>
      <c r="C2856" t="inlineStr">
        <is>
          <t>%</t>
        </is>
      </c>
    </row>
    <row r="2857">
      <c r="D2857" t="inlineStr">
        <is>
          <t>financial_2026e.spot_price_a_rmb</t>
        </is>
      </c>
      <c r="E2857" t="n">
        <v>304.3</v>
      </c>
      <c r="F2857" s="4" t="n">
        <v>-1.752</v>
      </c>
      <c r="G2857" t="inlineStr">
        <is>
          <t>↓反向</t>
        </is>
      </c>
    </row>
    <row r="2858">
      <c r="D2858" t="inlineStr">
        <is>
          <t>swap_business.swap_service_premium_rmb_kwh</t>
        </is>
      </c>
      <c r="E2858" t="n">
        <v>0</v>
      </c>
      <c r="F2858" s="4" t="n">
        <v>1.708</v>
      </c>
      <c r="G2858" t="inlineStr">
        <is>
          <t>↑同向</t>
        </is>
      </c>
    </row>
    <row r="2859">
      <c r="D2859" t="inlineStr">
        <is>
          <t>financial_2026e.a_price_avg_rmb</t>
        </is>
      </c>
      <c r="E2859" t="n">
        <v>374.5</v>
      </c>
      <c r="F2859" s="4" t="n">
        <v>1.253</v>
      </c>
      <c r="G2859" t="inlineStr">
        <is>
          <t>↑同向</t>
        </is>
      </c>
    </row>
    <row r="2860">
      <c r="D2860" t="inlineStr">
        <is>
          <t>swap_business.with_swap_manufacturing_net_margin</t>
        </is>
      </c>
      <c r="E2860" t="n">
        <v>0.135</v>
      </c>
      <c r="F2860" s="4" t="n">
        <v>0.707</v>
      </c>
      <c r="G2860" t="inlineStr">
        <is>
          <t>↑同向</t>
        </is>
      </c>
    </row>
    <row r="2861">
      <c r="D2861" t="inlineStr">
        <is>
          <t>finance.swap_ev_ebitda</t>
        </is>
      </c>
      <c r="E2861" t="n">
        <v>18</v>
      </c>
      <c r="F2861" s="4" t="n">
        <v>0.609</v>
      </c>
      <c r="G2861" t="inlineStr">
        <is>
          <t>↑同向</t>
        </is>
      </c>
    </row>
    <row r="2862">
      <c r="D2862" t="inlineStr">
        <is>
          <t>financial_2026e.total_shares_yi</t>
        </is>
      </c>
      <c r="E2862" t="n">
        <v>46.2677</v>
      </c>
      <c r="F2862" s="4" t="n">
        <v>-0.528</v>
      </c>
      <c r="G2862" t="inlineStr">
        <is>
          <t>↓反向</t>
        </is>
      </c>
    </row>
    <row r="2863">
      <c r="D2863" t="inlineStr">
        <is>
          <t>finance.construction_ownership</t>
        </is>
      </c>
      <c r="E2863" t="n">
        <v>0.4</v>
      </c>
      <c r="F2863" s="4" t="n">
        <v>0.428</v>
      </c>
      <c r="G2863" t="inlineStr">
        <is>
          <t>↑同向</t>
        </is>
      </c>
    </row>
    <row r="2864">
      <c r="D2864" t="inlineStr">
        <is>
          <t>vehicles.heavy.nev_rates</t>
        </is>
      </c>
      <c r="E2864" t="inlineStr">
        <is>
          <t>[0.35, 0.41, 0.48, 0.54, 0.59]</t>
        </is>
      </c>
      <c r="F2864" s="4" t="n">
        <v>0.405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0.27</v>
      </c>
      <c r="G2865" t="inlineStr">
        <is>
          <t>↑同向</t>
        </is>
      </c>
    </row>
    <row r="2866">
      <c r="D2866" t="inlineStr">
        <is>
          <t>vehicles.heavy.scenes.1.catl_swap_share</t>
        </is>
      </c>
      <c r="E2866" t="n">
        <v>0.8</v>
      </c>
      <c r="F2866" s="4" t="n">
        <v>0.237</v>
      </c>
      <c r="G2866" t="inlineStr">
        <is>
          <t>↑同向</t>
        </is>
      </c>
    </row>
    <row r="2867">
      <c r="D2867" t="inlineStr">
        <is>
          <t>swap_business.battery_rent_rmb_kwh_month</t>
        </is>
      </c>
      <c r="E2867" t="n">
        <v>7.566</v>
      </c>
      <c r="F2867" s="4" t="n">
        <v>0.22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-0.196</v>
      </c>
      <c r="G2868" t="inlineStr">
        <is>
          <t>↓反向</t>
        </is>
      </c>
    </row>
    <row r="2869">
      <c r="A2869" s="13" t="inlineStr">
        <is>
          <t>H股持到兑现年的年化回报</t>
        </is>
      </c>
      <c r="B2869" s="14" t="n">
        <v>12.45936616596333</v>
      </c>
      <c r="C2869" t="inlineStr">
        <is>
          <t>%</t>
        </is>
      </c>
    </row>
    <row r="2870">
      <c r="D2870" t="inlineStr">
        <is>
          <t>financial_2026e.spot_price_h_hkd</t>
        </is>
      </c>
      <c r="E2870" t="n">
        <v>505</v>
      </c>
      <c r="F2870" s="4" t="n">
        <v>-2.125</v>
      </c>
      <c r="G2870" t="inlineStr">
        <is>
          <t>↓反向</t>
        </is>
      </c>
    </row>
    <row r="2871">
      <c r="D2871" t="inlineStr">
        <is>
          <t>financial_2026e.h_price_avg_hkd</t>
        </is>
      </c>
      <c r="E2871" t="n">
        <v>624.55</v>
      </c>
      <c r="F2871" s="4" t="n">
        <v>1.696</v>
      </c>
      <c r="G2871" t="inlineStr">
        <is>
          <t>↑同向</t>
        </is>
      </c>
    </row>
    <row r="2872">
      <c r="D2872" t="inlineStr">
        <is>
          <t>swap_business.swap_service_premium_rmb_kwh</t>
        </is>
      </c>
      <c r="E2872" t="n">
        <v>0</v>
      </c>
      <c r="F2872" s="4" t="n">
        <v>1.534</v>
      </c>
      <c r="G2872" t="inlineStr">
        <is>
          <t>↑同向</t>
        </is>
      </c>
    </row>
    <row r="2873">
      <c r="D2873" t="inlineStr">
        <is>
          <t>swap_business.with_swap_manufacturing_net_margin</t>
        </is>
      </c>
      <c r="E2873" t="n">
        <v>0.135</v>
      </c>
      <c r="F2873" s="4" t="n">
        <v>0.632</v>
      </c>
      <c r="G2873" t="inlineStr">
        <is>
          <t>↑同向</t>
        </is>
      </c>
    </row>
    <row r="2874">
      <c r="D2874" t="inlineStr">
        <is>
          <t>finance.swap_ev_ebitda</t>
        </is>
      </c>
      <c r="E2874" t="n">
        <v>18</v>
      </c>
      <c r="F2874" s="4" t="n">
        <v>0.544</v>
      </c>
      <c r="G2874" t="inlineStr">
        <is>
          <t>↑同向</t>
        </is>
      </c>
    </row>
    <row r="2875">
      <c r="D2875" t="inlineStr">
        <is>
          <t>financial_2026e.hkd_to_cny</t>
        </is>
      </c>
      <c r="E2875" t="n">
        <v>0.915</v>
      </c>
      <c r="F2875" s="4" t="n">
        <v>-0.469</v>
      </c>
      <c r="G2875" t="inlineStr">
        <is>
          <t>↓反向</t>
        </is>
      </c>
    </row>
    <row r="2876">
      <c r="D2876" t="inlineStr">
        <is>
          <t>financial_2026e.total_shares_yi</t>
        </is>
      </c>
      <c r="E2876" t="n">
        <v>46.2677</v>
      </c>
      <c r="F2876" s="4" t="n">
        <v>-0.469</v>
      </c>
      <c r="G2876" t="inlineStr">
        <is>
          <t>↓反向</t>
        </is>
      </c>
    </row>
    <row r="2877">
      <c r="D2877" t="inlineStr">
        <is>
          <t>finance.construction_ownership</t>
        </is>
      </c>
      <c r="E2877" t="n">
        <v>0.4</v>
      </c>
      <c r="F2877" s="4" t="n">
        <v>0.382</v>
      </c>
      <c r="G2877" t="inlineStr">
        <is>
          <t>↑同向</t>
        </is>
      </c>
    </row>
    <row r="2878">
      <c r="D2878" t="inlineStr">
        <is>
          <t>vehicles.heavy.nev_rates</t>
        </is>
      </c>
      <c r="E2878" t="inlineStr">
        <is>
          <t>[0.35, 0.41, 0.48, 0.54, 0.59]</t>
        </is>
      </c>
      <c r="F2878" s="4" t="n">
        <v>0.361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0.241</v>
      </c>
      <c r="G2879" t="inlineStr">
        <is>
          <t>↑同向</t>
        </is>
      </c>
    </row>
    <row r="2880">
      <c r="D2880" t="inlineStr">
        <is>
          <t>vehicles.heavy.scenes.1.catl_swap_share</t>
        </is>
      </c>
      <c r="E2880" t="n">
        <v>0.8</v>
      </c>
      <c r="F2880" s="4" t="n">
        <v>0.211</v>
      </c>
      <c r="G2880" t="inlineStr">
        <is>
          <t>↑同向</t>
        </is>
      </c>
    </row>
    <row r="2881">
      <c r="D2881" t="inlineStr">
        <is>
          <t>swap_business.battery_rent_rmb_kwh_month</t>
        </is>
      </c>
      <c r="E2881" t="n">
        <v>7.566</v>
      </c>
      <c r="F2881" s="4" t="n">
        <v>0.196</v>
      </c>
      <c r="G2881" t="inlineStr">
        <is>
          <t>↑同向</t>
        </is>
      </c>
    </row>
    <row r="2882">
      <c r="A2882" s="13" t="inlineStr">
        <is>
          <t>纯增量倍数</t>
        </is>
      </c>
      <c r="B2882" s="14" t="n">
        <v>1.436758509587346</v>
      </c>
      <c r="C2882" t="inlineStr">
        <is>
          <t>倍</t>
        </is>
      </c>
    </row>
    <row r="2883">
      <c r="D2883" t="inlineStr">
        <is>
          <t>swap_business.swap_service_premium_rmb_kwh</t>
        </is>
      </c>
      <c r="E2883" t="n">
        <v>0</v>
      </c>
      <c r="F2883" s="4" t="n">
        <v>0.9340000000000001</v>
      </c>
      <c r="G2883" t="inlineStr">
        <is>
          <t>↑同向</t>
        </is>
      </c>
    </row>
    <row r="2884">
      <c r="D2884" t="inlineStr">
        <is>
          <t>swap_business.with_swap_manufacturing_net_margin</t>
        </is>
      </c>
      <c r="E2884" t="n">
        <v>0.135</v>
      </c>
      <c r="F2884" s="4" t="n">
        <v>0.379</v>
      </c>
      <c r="G2884" t="inlineStr">
        <is>
          <t>↑同向</t>
        </is>
      </c>
    </row>
    <row r="2885">
      <c r="D2885" t="inlineStr">
        <is>
          <t>finance.swap_ev_ebitda</t>
        </is>
      </c>
      <c r="E2885" t="n">
        <v>18</v>
      </c>
      <c r="F2885" s="4" t="n">
        <v>0.326</v>
      </c>
      <c r="G2885" t="inlineStr">
        <is>
          <t>↑同向</t>
        </is>
      </c>
    </row>
    <row r="2886">
      <c r="D2886" t="inlineStr">
        <is>
          <t>financial_2026e.group_market_cap_ah_yi</t>
        </is>
      </c>
      <c r="E2886" t="n">
        <v>17757</v>
      </c>
      <c r="F2886" s="4" t="n">
        <v>-0.276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0.228</v>
      </c>
      <c r="G2887" t="inlineStr">
        <is>
          <t>↑同向</t>
        </is>
      </c>
    </row>
    <row r="2888">
      <c r="D2888" t="inlineStr">
        <is>
          <t>vehicles.heavy.nev_rates</t>
        </is>
      </c>
      <c r="E2888" t="inlineStr">
        <is>
          <t>[0.35, 0.41, 0.48, 0.54, 0.59]</t>
        </is>
      </c>
      <c r="F2888" s="4" t="n">
        <v>0.216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0.1537</v>
      </c>
      <c r="F2889" s="4" t="n">
        <v>0.144</v>
      </c>
      <c r="G2889" t="inlineStr">
        <is>
          <t>↑同向</t>
        </is>
      </c>
    </row>
    <row r="2890">
      <c r="D2890" t="inlineStr">
        <is>
          <t>vehicles.heavy.scenes.1.catl_swap_share</t>
        </is>
      </c>
      <c r="E2890" t="n">
        <v>0.8</v>
      </c>
      <c r="F2890" s="4" t="n">
        <v>0.126</v>
      </c>
      <c r="G2890" t="inlineStr">
        <is>
          <t>↑同向</t>
        </is>
      </c>
    </row>
    <row r="2891">
      <c r="D2891" t="inlineStr">
        <is>
          <t>swap_business.battery_rent_rmb_kwh_month</t>
        </is>
      </c>
      <c r="E2891" t="n">
        <v>7.566</v>
      </c>
      <c r="F2891" s="4" t="n">
        <v>0.117</v>
      </c>
      <c r="G2891" t="inlineStr">
        <is>
          <t>↑同向</t>
        </is>
      </c>
    </row>
    <row r="2892">
      <c r="D2892" t="inlineStr">
        <is>
          <t>finance.wacc</t>
        </is>
      </c>
      <c r="E2892" t="n">
        <v>0.075</v>
      </c>
      <c r="F2892" s="4" t="n">
        <v>-0.103</v>
      </c>
      <c r="G2892" t="inlineStr">
        <is>
          <t>↓反向</t>
        </is>
      </c>
    </row>
    <row r="2893">
      <c r="D2893" t="inlineStr">
        <is>
          <t>vehicles.heavy.scenes.1.swap_share_ceiling</t>
        </is>
      </c>
      <c r="E2893" t="n">
        <v>0.8</v>
      </c>
      <c r="F2893" s="4" t="n">
        <v>0.096</v>
      </c>
      <c r="G2893" t="inlineStr">
        <is>
          <t>↑同向</t>
        </is>
      </c>
    </row>
    <row r="2894">
      <c r="D2894" t="inlineStr">
        <is>
          <t>vehicles.private.scenes.0.swap_penetration</t>
        </is>
      </c>
      <c r="E2894" t="n">
        <v>0</v>
      </c>
      <c r="F2894" s="4" t="n">
        <v>0.07099999999999999</v>
      </c>
      <c r="G2894" t="inlineStr">
        <is>
          <t>↑同向</t>
        </is>
      </c>
    </row>
    <row r="2895">
      <c r="A2895" s="13" t="inlineStr">
        <is>
          <t>增量价值折现到今天</t>
        </is>
      </c>
      <c r="B2895" s="14" t="n">
        <v>4292.548836312501</v>
      </c>
      <c r="C2895" t="inlineStr">
        <is>
          <t>亿元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3.074</v>
      </c>
      <c r="G2896" t="inlineStr">
        <is>
          <t>↑同向</t>
        </is>
      </c>
    </row>
    <row r="2897">
      <c r="D2897" t="inlineStr">
        <is>
          <t>swap_business.with_swap_manufacturing_net_margin</t>
        </is>
      </c>
      <c r="E2897" t="n">
        <v>0.135</v>
      </c>
      <c r="F2897" s="4" t="n">
        <v>1.248</v>
      </c>
      <c r="G2897" t="inlineStr">
        <is>
          <t>↑同向</t>
        </is>
      </c>
    </row>
    <row r="2898">
      <c r="D2898" t="inlineStr">
        <is>
          <t>finance.swap_ev_ebitda</t>
        </is>
      </c>
      <c r="E2898" t="n">
        <v>18</v>
      </c>
      <c r="F2898" s="4" t="n">
        <v>1.072</v>
      </c>
      <c r="G2898" t="inlineStr">
        <is>
          <t>↑同向</t>
        </is>
      </c>
    </row>
    <row r="2899">
      <c r="D2899" t="inlineStr">
        <is>
          <t>finance.debt_ratio</t>
        </is>
      </c>
      <c r="E2899" t="n">
        <v>0.6</v>
      </c>
      <c r="F2899" s="4" t="n">
        <v>-0.969</v>
      </c>
      <c r="G2899" t="inlineStr">
        <is>
          <t>↓反向</t>
        </is>
      </c>
    </row>
    <row r="2900">
      <c r="D2900" t="inlineStr">
        <is>
          <t>finance.wacc</t>
        </is>
      </c>
      <c r="E2900" t="n">
        <v>0.075</v>
      </c>
      <c r="F2900" s="4" t="n">
        <v>-0.9389999999999999</v>
      </c>
      <c r="G2900" t="inlineStr">
        <is>
          <t>↓反向</t>
        </is>
      </c>
    </row>
    <row r="2901">
      <c r="D2901" t="inlineStr">
        <is>
          <t>finance.construction_ownership</t>
        </is>
      </c>
      <c r="E2901" t="n">
        <v>0.4</v>
      </c>
      <c r="F2901" s="4" t="n">
        <v>0.751</v>
      </c>
      <c r="G2901" t="inlineStr">
        <is>
          <t>↑同向</t>
        </is>
      </c>
    </row>
    <row r="2902">
      <c r="D2902" t="inlineStr">
        <is>
          <t>vehicles.heavy.nev_rates</t>
        </is>
      </c>
      <c r="E2902" t="inlineStr">
        <is>
          <t>[0.35, 0.41, 0.48, 0.54, 0.59]</t>
        </is>
      </c>
      <c r="F2902" s="4" t="n">
        <v>0.71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0.472</v>
      </c>
      <c r="G2903" t="inlineStr">
        <is>
          <t>↑同向</t>
        </is>
      </c>
    </row>
    <row r="2904">
      <c r="D2904" t="inlineStr">
        <is>
          <t>vehicles.heavy.scenes.1.catl_swap_share</t>
        </is>
      </c>
      <c r="E2904" t="n">
        <v>0.8</v>
      </c>
      <c r="F2904" s="4" t="n">
        <v>0.413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7.566</v>
      </c>
      <c r="F2905" s="4" t="n">
        <v>0.385</v>
      </c>
      <c r="G2905" t="inlineStr">
        <is>
          <t>↑同向</t>
        </is>
      </c>
    </row>
    <row r="2906">
      <c r="D2906" t="inlineStr">
        <is>
          <t>vehicles.heavy.scenes.1.swap_share_ceiling</t>
        </is>
      </c>
      <c r="E2906" t="n">
        <v>0.8</v>
      </c>
      <c r="F2906" s="4" t="n">
        <v>0.315</v>
      </c>
      <c r="G2906" t="inlineStr">
        <is>
          <t>↑同向</t>
        </is>
      </c>
    </row>
    <row r="2907">
      <c r="D2907" t="inlineStr">
        <is>
          <t>vehicles.private.scenes.0.swap_penetration</t>
        </is>
      </c>
      <c r="E2907" t="n">
        <v>0</v>
      </c>
      <c r="F2907" s="4" t="n">
        <v>0.235</v>
      </c>
      <c r="G2907" t="inlineStr">
        <is>
          <t>↑同向</t>
        </is>
      </c>
    </row>
    <row r="2908">
      <c r="A2908" s="13" t="inlineStr">
        <is>
          <t>纯增量倍数·折现口径</t>
        </is>
      </c>
      <c r="B2908" s="14" t="n">
        <v>1.241738403802022</v>
      </c>
      <c r="C2908" t="inlineStr">
        <is>
          <t>倍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0.598</v>
      </c>
      <c r="G2909" t="inlineStr">
        <is>
          <t>↑同向</t>
        </is>
      </c>
    </row>
    <row r="2910">
      <c r="D2910" t="inlineStr">
        <is>
          <t>swap_business.with_swap_manufacturing_net_margin</t>
        </is>
      </c>
      <c r="E2910" t="n">
        <v>0.135</v>
      </c>
      <c r="F2910" s="4" t="n">
        <v>0.243</v>
      </c>
      <c r="G2910" t="inlineStr">
        <is>
          <t>↑同向</t>
        </is>
      </c>
    </row>
    <row r="2911">
      <c r="D2911" t="inlineStr">
        <is>
          <t>finance.swap_ev_ebitda</t>
        </is>
      </c>
      <c r="E2911" t="n">
        <v>18</v>
      </c>
      <c r="F2911" s="4" t="n">
        <v>0.209</v>
      </c>
      <c r="G2911" t="inlineStr">
        <is>
          <t>↑同向</t>
        </is>
      </c>
    </row>
    <row r="2912">
      <c r="D2912" t="inlineStr">
        <is>
          <t>finance.debt_ratio</t>
        </is>
      </c>
      <c r="E2912" t="n">
        <v>0.6</v>
      </c>
      <c r="F2912" s="4" t="n">
        <v>-0.189</v>
      </c>
      <c r="G2912" t="inlineStr">
        <is>
          <t>↓反向</t>
        </is>
      </c>
    </row>
    <row r="2913">
      <c r="D2913" t="inlineStr">
        <is>
          <t>finance.wacc</t>
        </is>
      </c>
      <c r="E2913" t="n">
        <v>0.075</v>
      </c>
      <c r="F2913" s="4" t="n">
        <v>-0.183</v>
      </c>
      <c r="G2913" t="inlineStr">
        <is>
          <t>↓反向</t>
        </is>
      </c>
    </row>
    <row r="2914">
      <c r="D2914" t="inlineStr">
        <is>
          <t>financial_2026e.group_market_cap_ah_yi</t>
        </is>
      </c>
      <c r="E2914" t="n">
        <v>17757</v>
      </c>
      <c r="F2914" s="4" t="n">
        <v>-0.177</v>
      </c>
      <c r="G2914" t="inlineStr">
        <is>
          <t>↓反向</t>
        </is>
      </c>
    </row>
    <row r="2915">
      <c r="D2915" t="inlineStr">
        <is>
          <t>finance.construction_ownership</t>
        </is>
      </c>
      <c r="E2915" t="n">
        <v>0.4</v>
      </c>
      <c r="F2915" s="4" t="n">
        <v>0.146</v>
      </c>
      <c r="G2915" t="inlineStr">
        <is>
          <t>↑同向</t>
        </is>
      </c>
    </row>
    <row r="2916">
      <c r="D2916" t="inlineStr">
        <is>
          <t>vehicles.heavy.nev_rates</t>
        </is>
      </c>
      <c r="E2916" t="inlineStr">
        <is>
          <t>[0.35, 0.41, 0.48, 0.54, 0.59]</t>
        </is>
      </c>
      <c r="F2916" s="4" t="n">
        <v>0.138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0.092</v>
      </c>
      <c r="G2917" t="inlineStr">
        <is>
          <t>↑同向</t>
        </is>
      </c>
    </row>
    <row r="2918">
      <c r="D2918" t="inlineStr">
        <is>
          <t>vehicles.heavy.scenes.1.catl_swap_share</t>
        </is>
      </c>
      <c r="E2918" t="n">
        <v>0.8</v>
      </c>
      <c r="F2918" s="4" t="n">
        <v>0.08</v>
      </c>
      <c r="G2918" t="inlineStr">
        <is>
          <t>↑同向</t>
        </is>
      </c>
    </row>
    <row r="2919">
      <c r="D2919" t="inlineStr">
        <is>
          <t>swap_business.battery_rent_rmb_kwh_month</t>
        </is>
      </c>
      <c r="E2919" t="n">
        <v>7.566</v>
      </c>
      <c r="F2919" s="4" t="n">
        <v>0.075</v>
      </c>
      <c r="G2919" t="inlineStr">
        <is>
          <t>↑同向</t>
        </is>
      </c>
    </row>
    <row r="2920">
      <c r="D2920" t="inlineStr">
        <is>
          <t>vehicles.heavy.scenes.1.swap_share_ceiling</t>
        </is>
      </c>
      <c r="E2920" t="n">
        <v>0.8</v>
      </c>
      <c r="F2920" s="4" t="n">
        <v>0.061</v>
      </c>
      <c r="G2920" t="inlineStr">
        <is>
          <t>↑同向</t>
        </is>
      </c>
    </row>
    <row r="2921">
      <c r="A2921" s="13" t="inlineStr">
        <is>
          <t>重卡短途·服务费差·充电取当前现价</t>
        </is>
      </c>
      <c r="B2921" s="14" t="n">
        <v>-0.6319950000000001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-21.598</v>
      </c>
      <c r="G2922" t="inlineStr">
        <is>
          <t>↓反向</t>
        </is>
      </c>
    </row>
    <row r="2923">
      <c r="D2923" t="inlineStr">
        <is>
          <t>tco_jpm.charge_service_fee_spot_rmb_kwh</t>
        </is>
      </c>
      <c r="E2923" t="n">
        <v>0.2</v>
      </c>
      <c r="F2923" s="4" t="n">
        <v>4.32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-3.32</v>
      </c>
      <c r="G2924" t="inlineStr">
        <is>
          <t>↓反向</t>
        </is>
      </c>
    </row>
    <row r="2925">
      <c r="A2925" s="13" t="inlineStr">
        <is>
          <t>重卡短途·换电直接成本优势（资金成本低）</t>
        </is>
      </c>
      <c r="B2925" s="14" t="n">
        <v>-0.1319110241927249</v>
      </c>
      <c r="C2925" t="inlineStr">
        <is>
          <t>万元/年</t>
        </is>
      </c>
    </row>
    <row r="2926">
      <c r="D2926" t="inlineStr">
        <is>
          <t>swap_business.swap_service_premium_rmb_kwh</t>
        </is>
      </c>
      <c r="E2926" t="n">
        <v>0</v>
      </c>
      <c r="F2926" s="4" t="n">
        <v>103.479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7.566</v>
      </c>
      <c r="F2927" s="4" t="n">
        <v>23.539</v>
      </c>
      <c r="G2927" t="inlineStr">
        <is>
          <t>↑同向</t>
        </is>
      </c>
    </row>
    <row r="2928">
      <c r="D2928" t="inlineStr">
        <is>
          <t>construction.battery_price_curve.base_price_rmb_kwh</t>
        </is>
      </c>
      <c r="E2928" t="n">
        <v>590</v>
      </c>
      <c r="F2928" s="4" t="n">
        <v>-19.687</v>
      </c>
      <c r="G2928" t="inlineStr">
        <is>
          <t>↓反向</t>
        </is>
      </c>
    </row>
    <row r="2929">
      <c r="D2929" t="inlineStr">
        <is>
          <t>tco_jpm.charge_service_fee_rmb_kwh</t>
        </is>
      </c>
      <c r="E2929" t="n">
        <v>0.1537</v>
      </c>
      <c r="F2929" s="4" t="n">
        <v>-15.905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15.905</v>
      </c>
      <c r="G2930" t="inlineStr">
        <is>
          <t>↑同向</t>
        </is>
      </c>
    </row>
    <row r="2931">
      <c r="D2931" t="inlineStr">
        <is>
          <t>battery_life_model.critical_cycles</t>
        </is>
      </c>
      <c r="E2931" t="n">
        <v>3000</v>
      </c>
      <c r="F2931" s="4" t="n">
        <v>12.846</v>
      </c>
      <c r="G2931" t="inlineStr">
        <is>
          <t>↑同向</t>
        </is>
      </c>
    </row>
    <row r="2932">
      <c r="D2932" t="inlineStr">
        <is>
          <t>vehicles.heavy.scenes.0.charge_pack_multiplier</t>
        </is>
      </c>
      <c r="E2932" t="n">
        <v>1</v>
      </c>
      <c r="F2932" s="4" t="n">
        <v>-8.407999999999999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7.54</v>
      </c>
      <c r="G2933" t="inlineStr">
        <is>
          <t>↑同向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4.266</v>
      </c>
      <c r="G2934" t="inlineStr">
        <is>
          <t>↑同向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4.266</v>
      </c>
      <c r="G2937" t="inlineStr">
        <is>
          <t>↑同向</t>
        </is>
      </c>
    </row>
    <row r="2938">
      <c r="A2938" s="13" t="inlineStr">
        <is>
          <t>重卡短途·换电直接成本优势（资金成本中）</t>
        </is>
      </c>
      <c r="B2938" s="14" t="n">
        <v>0.7896675215837221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-17.286</v>
      </c>
      <c r="G2939" t="inlineStr">
        <is>
          <t>↓反向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4.456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7.566</v>
      </c>
      <c r="F2941" s="4" t="n">
        <v>-3.932</v>
      </c>
      <c r="G2941" t="inlineStr">
        <is>
          <t>↓反向</t>
        </is>
      </c>
    </row>
    <row r="2942">
      <c r="D2942" t="inlineStr">
        <is>
          <t>tco_jpm.charge_service_fee_rmb_kwh</t>
        </is>
      </c>
      <c r="E2942" t="n">
        <v>0.1537</v>
      </c>
      <c r="F2942" s="4" t="n">
        <v>2.657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0.1537</v>
      </c>
      <c r="F2943" s="4" t="n">
        <v>-2.657</v>
      </c>
      <c r="G2943" t="inlineStr">
        <is>
          <t>↓反向</t>
        </is>
      </c>
    </row>
    <row r="2944">
      <c r="D2944" t="inlineStr">
        <is>
          <t>vehicles.heavy.scenes.0.charge_pack_multiplier</t>
        </is>
      </c>
      <c r="E2944" t="n">
        <v>1</v>
      </c>
      <c r="F2944" s="4" t="n">
        <v>2.48</v>
      </c>
      <c r="G2944" t="inlineStr">
        <is>
          <t>↑同向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-2.229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1.809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-0.731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-0.597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-0.597</v>
      </c>
      <c r="G2950" t="inlineStr">
        <is>
          <t>↓反向</t>
        </is>
      </c>
    </row>
    <row r="2951">
      <c r="A2951" s="13" t="inlineStr">
        <is>
          <t>重卡短途·换电直接成本优势（资金成本高）</t>
        </is>
      </c>
      <c r="B2951" s="14" t="n">
        <v>2.270496359307545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-6.012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2.202</v>
      </c>
      <c r="G2953" t="inlineStr">
        <is>
          <t>↑同向</t>
        </is>
      </c>
    </row>
    <row r="2954">
      <c r="D2954" t="inlineStr">
        <is>
          <t>vehicles.heavy.scenes.0.charge_pack_multiplier</t>
        </is>
      </c>
      <c r="E2954" t="n">
        <v>1</v>
      </c>
      <c r="F2954" s="4" t="n">
        <v>1.552</v>
      </c>
      <c r="G2954" t="inlineStr">
        <is>
          <t>↑同向</t>
        </is>
      </c>
    </row>
    <row r="2955">
      <c r="D2955" t="inlineStr">
        <is>
          <t>swap_business.battery_rent_rmb_kwh_month</t>
        </is>
      </c>
      <c r="E2955" t="n">
        <v>7.566</v>
      </c>
      <c r="F2955" s="4" t="n">
        <v>-1.368</v>
      </c>
      <c r="G2955" t="inlineStr">
        <is>
          <t>↓反向</t>
        </is>
      </c>
    </row>
    <row r="2956">
      <c r="D2956" t="inlineStr">
        <is>
          <t>tco_jpm.fleet_discount_rate_high</t>
        </is>
      </c>
      <c r="E2956" t="n">
        <v>0.18</v>
      </c>
      <c r="F2956" s="4" t="n">
        <v>1.363</v>
      </c>
      <c r="G2956" t="inlineStr">
        <is>
          <t>↑同向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0.924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-0.924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-0.742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0.166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-0.157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-0.157</v>
      </c>
      <c r="G2963" t="inlineStr">
        <is>
          <t>↓反向</t>
        </is>
      </c>
    </row>
    <row r="2964">
      <c r="A2964" s="13" t="inlineStr">
        <is>
          <t>重卡中途·服务费差·充电取当前现价</t>
        </is>
      </c>
      <c r="B2964" s="14" t="n">
        <v>-1.10194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-21.598</v>
      </c>
      <c r="G2965" t="inlineStr">
        <is>
          <t>↓反向</t>
        </is>
      </c>
    </row>
    <row r="2966">
      <c r="D2966" t="inlineStr">
        <is>
          <t>tco_jpm.charge_service_fee_spot_rmb_kwh</t>
        </is>
      </c>
      <c r="E2966" t="n">
        <v>0.2</v>
      </c>
      <c r="F2966" s="4" t="n">
        <v>4.32</v>
      </c>
      <c r="G2966" t="inlineStr">
        <is>
          <t>↑同向</t>
        </is>
      </c>
    </row>
    <row r="2967">
      <c r="D2967" t="inlineStr">
        <is>
          <t>swap_business.service_fee_rmb_kwh</t>
        </is>
      </c>
      <c r="E2967" t="n">
        <v>0.1537</v>
      </c>
      <c r="F2967" s="4" t="n">
        <v>-3.32</v>
      </c>
      <c r="G2967" t="inlineStr">
        <is>
          <t>↓反向</t>
        </is>
      </c>
    </row>
    <row r="2968">
      <c r="A2968" s="13" t="inlineStr">
        <is>
          <t>重卡中途·换电直接成本优势（资金成本低）</t>
        </is>
      </c>
      <c r="B2968" s="14" t="n">
        <v>0.2455600396311997</v>
      </c>
      <c r="C2968" t="inlineStr">
        <is>
          <t>万元/年</t>
        </is>
      </c>
    </row>
    <row r="2969">
      <c r="D2969" t="inlineStr">
        <is>
          <t>swap_business.swap_service_premium_rmb_kwh</t>
        </is>
      </c>
      <c r="E2969" t="n">
        <v>0</v>
      </c>
      <c r="F2969" s="4" t="n">
        <v>-96.92100000000001</v>
      </c>
      <c r="G2969" t="inlineStr">
        <is>
          <t>↓反向</t>
        </is>
      </c>
    </row>
    <row r="2970">
      <c r="D2970" t="inlineStr">
        <is>
          <t>swap_business.battery_rent_rmb_kwh_month</t>
        </is>
      </c>
      <c r="E2970" t="n">
        <v>7.566</v>
      </c>
      <c r="F2970" s="4" t="n">
        <v>-18.967</v>
      </c>
      <c r="G2970" t="inlineStr">
        <is>
          <t>↓反向</t>
        </is>
      </c>
    </row>
    <row r="2971">
      <c r="D2971" t="inlineStr">
        <is>
          <t>construction.battery_price_curve.base_price_rmb_kwh</t>
        </is>
      </c>
      <c r="E2971" t="n">
        <v>590</v>
      </c>
      <c r="F2971" s="4" t="n">
        <v>17.669</v>
      </c>
      <c r="G2971" t="inlineStr">
        <is>
          <t>↑同向</t>
        </is>
      </c>
    </row>
    <row r="2972">
      <c r="D2972" t="inlineStr">
        <is>
          <t>tco_jpm.charge_service_fee_rmb_kwh</t>
        </is>
      </c>
      <c r="E2972" t="n">
        <v>0.1537</v>
      </c>
      <c r="F2972" s="4" t="n">
        <v>14.897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-14.897</v>
      </c>
      <c r="G2973" t="inlineStr">
        <is>
          <t>↓反向</t>
        </is>
      </c>
    </row>
    <row r="2974">
      <c r="D2974" t="inlineStr">
        <is>
          <t>battery_life_model.critical_cycles</t>
        </is>
      </c>
      <c r="E2974" t="n">
        <v>3000</v>
      </c>
      <c r="F2974" s="4" t="n">
        <v>-11.812</v>
      </c>
      <c r="G2974" t="inlineStr">
        <is>
          <t>↓反向</t>
        </is>
      </c>
    </row>
    <row r="2975">
      <c r="D2975" t="inlineStr">
        <is>
          <t>construction.battery_price_curve.platform_end_year</t>
        </is>
      </c>
      <c r="E2975" t="n">
        <v>2028</v>
      </c>
      <c r="F2975" s="4" t="n">
        <v>-4.424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-4.159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-4.159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2.775</v>
      </c>
      <c r="G2980" t="inlineStr">
        <is>
          <t>↑同向</t>
        </is>
      </c>
    </row>
    <row r="2981">
      <c r="A2981" s="13" t="inlineStr">
        <is>
          <t>重卡中途·换电直接成本优势（资金成本中）</t>
        </is>
      </c>
      <c r="B2981" s="14" t="n">
        <v>1.638331256546038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-14.527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3.498</v>
      </c>
      <c r="G2983" t="inlineStr">
        <is>
          <t>↑同向</t>
        </is>
      </c>
    </row>
    <row r="2984">
      <c r="D2984" t="inlineStr">
        <is>
          <t>swap_business.battery_rent_rmb_kwh_month</t>
        </is>
      </c>
      <c r="E2984" t="n">
        <v>7.566</v>
      </c>
      <c r="F2984" s="4" t="n">
        <v>-2.843</v>
      </c>
      <c r="G2984" t="inlineStr">
        <is>
          <t>↓反向</t>
        </is>
      </c>
    </row>
    <row r="2985">
      <c r="D2985" t="inlineStr">
        <is>
          <t>swap_business.service_fee_rmb_kwh</t>
        </is>
      </c>
      <c r="E2985" t="n">
        <v>0.1537</v>
      </c>
      <c r="F2985" s="4" t="n">
        <v>-2.233</v>
      </c>
      <c r="G2985" t="inlineStr">
        <is>
          <t>↓反向</t>
        </is>
      </c>
    </row>
    <row r="2986">
      <c r="D2986" t="inlineStr">
        <is>
          <t>tco_jpm.charge_service_fee_rmb_kwh</t>
        </is>
      </c>
      <c r="E2986" t="n">
        <v>0.1537</v>
      </c>
      <c r="F2986" s="4" t="n">
        <v>2.233</v>
      </c>
      <c r="G2986" t="inlineStr">
        <is>
          <t>↑同向</t>
        </is>
      </c>
    </row>
    <row r="2987">
      <c r="D2987" t="inlineStr">
        <is>
          <t>battery_life_model.critical_cycles</t>
        </is>
      </c>
      <c r="E2987" t="n">
        <v>3000</v>
      </c>
      <c r="F2987" s="4" t="n">
        <v>-1.803</v>
      </c>
      <c r="G2987" t="inlineStr">
        <is>
          <t>↓反向</t>
        </is>
      </c>
    </row>
    <row r="2988">
      <c r="D2988" t="inlineStr">
        <is>
          <t>tco_jpm.fleet_discount_rate_mid</t>
        </is>
      </c>
      <c r="E2988" t="n">
        <v>0.09</v>
      </c>
      <c r="F2988" s="4" t="n">
        <v>1.309</v>
      </c>
      <c r="G2988" t="inlineStr">
        <is>
          <t>↑同向</t>
        </is>
      </c>
    </row>
    <row r="2989">
      <c r="D2989" t="inlineStr">
        <is>
          <t>tco_jpm.fleet_scatter_discount</t>
        </is>
      </c>
      <c r="E2989" t="n">
        <v>0.7</v>
      </c>
      <c r="F2989" s="4" t="n">
        <v>-0.543</v>
      </c>
      <c r="G2989" t="inlineStr">
        <is>
          <t>↓反向</t>
        </is>
      </c>
    </row>
    <row r="2990">
      <c r="D2990" t="inlineStr">
        <is>
          <t>construction.battery_price_curve.storage_to_power_price_ratio</t>
        </is>
      </c>
      <c r="E2990" t="n">
        <v>0.85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construction.battery_price_curve.retirement_soh</t>
        </is>
      </c>
      <c r="E2991" t="n">
        <v>0.8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construction.battery_price_curve.secondary_market_discount</t>
        </is>
      </c>
      <c r="E2992" t="n">
        <v>0.6</v>
      </c>
      <c r="F2992" s="4" t="n">
        <v>-0.543</v>
      </c>
      <c r="G2992" t="inlineStr">
        <is>
          <t>↓反向</t>
        </is>
      </c>
    </row>
    <row r="2993">
      <c r="D2993" t="inlineStr">
        <is>
          <t>tco_jpm.fleet_battery_hold_rmb_kwh_year</t>
        </is>
      </c>
      <c r="E2993" t="n">
        <v>11</v>
      </c>
      <c r="F2993" s="4" t="n">
        <v>0.344</v>
      </c>
      <c r="G2993" t="inlineStr">
        <is>
          <t>↑同向</t>
        </is>
      </c>
    </row>
    <row r="2994">
      <c r="A2994" s="13" t="inlineStr">
        <is>
          <t>重卡中途·换电直接成本优势（资金成本高）</t>
        </is>
      </c>
      <c r="B2994" s="14" t="n">
        <v>3.847600085186377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-6.186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2.064</v>
      </c>
      <c r="G2996" t="inlineStr">
        <is>
          <t>↑同向</t>
        </is>
      </c>
    </row>
    <row r="2997">
      <c r="D2997" t="inlineStr">
        <is>
          <t>swap_business.battery_rent_rmb_kwh_month</t>
        </is>
      </c>
      <c r="E2997" t="n">
        <v>7.566</v>
      </c>
      <c r="F2997" s="4" t="n">
        <v>-1.211</v>
      </c>
      <c r="G2997" t="inlineStr">
        <is>
          <t>↓反向</t>
        </is>
      </c>
    </row>
    <row r="2998">
      <c r="D2998" t="inlineStr">
        <is>
          <t>tco_jpm.fleet_discount_rate_high</t>
        </is>
      </c>
      <c r="E2998" t="n">
        <v>0.18</v>
      </c>
      <c r="F2998" s="4" t="n">
        <v>1.192</v>
      </c>
      <c r="G2998" t="inlineStr">
        <is>
          <t>↑同向</t>
        </is>
      </c>
    </row>
    <row r="2999">
      <c r="D2999" t="inlineStr">
        <is>
          <t>tco_jpm.charge_service_fee_rmb_kwh</t>
        </is>
      </c>
      <c r="E2999" t="n">
        <v>0.1537</v>
      </c>
      <c r="F2999" s="4" t="n">
        <v>0.951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0.1537</v>
      </c>
      <c r="F3000" s="4" t="n">
        <v>-0.951</v>
      </c>
      <c r="G3000" t="inlineStr">
        <is>
          <t>↓反向</t>
        </is>
      </c>
    </row>
    <row r="3001">
      <c r="D3001" t="inlineStr">
        <is>
          <t>battery_life_model.critical_cycles</t>
        </is>
      </c>
      <c r="E3001" t="n">
        <v>3000</v>
      </c>
      <c r="F3001" s="4" t="n">
        <v>-0.749</v>
      </c>
      <c r="G3001" t="inlineStr">
        <is>
          <t>↓反向</t>
        </is>
      </c>
    </row>
    <row r="3002">
      <c r="D3002" t="inlineStr">
        <is>
          <t>tco_jpm.fleet_scatter_discount</t>
        </is>
      </c>
      <c r="E3002" t="n">
        <v>0.7</v>
      </c>
      <c r="F3002" s="4" t="n">
        <v>-0.185</v>
      </c>
      <c r="G3002" t="inlineStr">
        <is>
          <t>↓反向</t>
        </is>
      </c>
    </row>
    <row r="3003">
      <c r="D3003" t="inlineStr">
        <is>
          <t>construction.battery_price_curve.storage_to_power_price_ratio</t>
        </is>
      </c>
      <c r="E3003" t="n">
        <v>0.85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construction.battery_price_curve.retirement_soh</t>
        </is>
      </c>
      <c r="E3004" t="n">
        <v>0.8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construction.battery_price_curve.secondary_market_discount</t>
        </is>
      </c>
      <c r="E3005" t="n">
        <v>0.6</v>
      </c>
      <c r="F3005" s="4" t="n">
        <v>-0.185</v>
      </c>
      <c r="G3005" t="inlineStr">
        <is>
          <t>↓反向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0.147</v>
      </c>
      <c r="G3006" t="inlineStr">
        <is>
          <t>↑同向</t>
        </is>
      </c>
    </row>
    <row r="3007">
      <c r="A3007" s="13" t="inlineStr">
        <is>
          <t>重卡长途·服务费差·充电取当前现价</t>
        </is>
      </c>
      <c r="B3007" s="14" t="n">
        <v>-1.7906525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-21.598</v>
      </c>
      <c r="G3008" t="inlineStr">
        <is>
          <t>↓反向</t>
        </is>
      </c>
    </row>
    <row r="3009">
      <c r="D3009" t="inlineStr">
        <is>
          <t>tco_jpm.charge_service_fee_spot_rmb_kwh</t>
        </is>
      </c>
      <c r="E3009" t="n">
        <v>0.2</v>
      </c>
      <c r="F3009" s="4" t="n">
        <v>4.32</v>
      </c>
      <c r="G3009" t="inlineStr">
        <is>
          <t>↑同向</t>
        </is>
      </c>
    </row>
    <row r="3010">
      <c r="D3010" t="inlineStr">
        <is>
          <t>swap_business.service_fee_rmb_kwh</t>
        </is>
      </c>
      <c r="E3010" t="n">
        <v>0.1537</v>
      </c>
      <c r="F3010" s="4" t="n">
        <v>-3.32</v>
      </c>
      <c r="G3010" t="inlineStr">
        <is>
          <t>↓反向</t>
        </is>
      </c>
    </row>
    <row r="3011">
      <c r="A3011" s="13" t="inlineStr">
        <is>
          <t>重卡长途·换电直接成本优势（资金成本低）</t>
        </is>
      </c>
      <c r="B3011" s="14" t="n">
        <v>0.1805068886379199</v>
      </c>
      <c r="C3011" t="inlineStr">
        <is>
          <t>万元/年</t>
        </is>
      </c>
    </row>
    <row r="3012">
      <c r="D3012" t="inlineStr">
        <is>
          <t>swap_business.swap_service_premium_rmb_kwh</t>
        </is>
      </c>
      <c r="E3012" t="n">
        <v>0</v>
      </c>
      <c r="F3012" s="4" t="n">
        <v>-214.258</v>
      </c>
      <c r="G3012" t="inlineStr">
        <is>
          <t>↓反向</t>
        </is>
      </c>
    </row>
    <row r="3013">
      <c r="D3013" t="inlineStr">
        <is>
          <t>swap_business.battery_rent_per_kwh_rmb</t>
        </is>
      </c>
      <c r="E3013" t="n">
        <v>0.1711</v>
      </c>
      <c r="F3013" s="4" t="n">
        <v>-36.66</v>
      </c>
      <c r="G3013" t="inlineStr">
        <is>
          <t>↓反向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34.533</v>
      </c>
      <c r="G3014" t="inlineStr">
        <is>
          <t>↑同向</t>
        </is>
      </c>
    </row>
    <row r="3015">
      <c r="D3015" t="inlineStr">
        <is>
          <t>tco_jpm.charge_service_fee_rmb_kwh</t>
        </is>
      </c>
      <c r="E3015" t="n">
        <v>0.1537</v>
      </c>
      <c r="F3015" s="4" t="n">
        <v>32.931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-32.931</v>
      </c>
      <c r="G3016" t="inlineStr">
        <is>
          <t>↓反向</t>
        </is>
      </c>
    </row>
    <row r="3017">
      <c r="D3017" t="inlineStr">
        <is>
          <t>battery_life_model.critical_cycles</t>
        </is>
      </c>
      <c r="E3017" t="n">
        <v>3000</v>
      </c>
      <c r="F3017" s="4" t="n">
        <v>-26.494</v>
      </c>
      <c r="G3017" t="inlineStr">
        <is>
          <t>↓反向</t>
        </is>
      </c>
    </row>
    <row r="3018">
      <c r="D3018" t="inlineStr">
        <is>
          <t>tco_jpm.fleet_scatter_discount</t>
        </is>
      </c>
      <c r="E3018" t="n">
        <v>0.7</v>
      </c>
      <c r="F3018" s="4" t="n">
        <v>-9.853999999999999</v>
      </c>
      <c r="G3018" t="inlineStr">
        <is>
          <t>↓反向</t>
        </is>
      </c>
    </row>
    <row r="3019">
      <c r="D3019" t="inlineStr">
        <is>
          <t>construction.battery_price_curve.storage_to_power_price_ratio</t>
        </is>
      </c>
      <c r="E3019" t="n">
        <v>0.85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construction.battery_price_curve.retirement_soh</t>
        </is>
      </c>
      <c r="E3020" t="n">
        <v>0.8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construction.battery_price_curve.secondary_market_discount</t>
        </is>
      </c>
      <c r="E3021" t="n">
        <v>0.6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construction.battery_price_curve.platform_end_year</t>
        </is>
      </c>
      <c r="E3022" t="n">
        <v>2028</v>
      </c>
      <c r="F3022" s="4" t="n">
        <v>4.971</v>
      </c>
      <c r="G3022" t="inlineStr">
        <is>
          <t>↑同向</t>
        </is>
      </c>
    </row>
    <row r="3023">
      <c r="D3023" t="inlineStr">
        <is>
          <t>tco_jpm.fleet_discount_rate_low</t>
        </is>
      </c>
      <c r="E3023" t="n">
        <v>0.03</v>
      </c>
      <c r="F3023" s="4" t="n">
        <v>3.847</v>
      </c>
      <c r="G3023" t="inlineStr">
        <is>
          <t>↑同向</t>
        </is>
      </c>
    </row>
    <row r="3024">
      <c r="A3024" s="13" t="inlineStr">
        <is>
          <t>重卡长途·换电直接成本优势（资金成本中）</t>
        </is>
      </c>
      <c r="B3024" s="14" t="n">
        <v>1.593540543419631</v>
      </c>
      <c r="C3024" t="inlineStr">
        <is>
          <t>万元/年</t>
        </is>
      </c>
    </row>
    <row r="3025">
      <c r="D3025" t="inlineStr">
        <is>
          <t>swap_business.swap_service_premium_rmb_kwh</t>
        </is>
      </c>
      <c r="E3025" t="n">
        <v>0</v>
      </c>
      <c r="F3025" s="4" t="n">
        <v>-24.27</v>
      </c>
      <c r="G3025" t="inlineStr">
        <is>
          <t>↓反向</t>
        </is>
      </c>
    </row>
    <row r="3026">
      <c r="D3026" t="inlineStr">
        <is>
          <t>construction.battery_price_curve.base_price_rmb_kwh</t>
        </is>
      </c>
      <c r="E3026" t="n">
        <v>590</v>
      </c>
      <c r="F3026" s="4" t="n">
        <v>4.798</v>
      </c>
      <c r="G3026" t="inlineStr">
        <is>
          <t>↑同向</t>
        </is>
      </c>
    </row>
    <row r="3027">
      <c r="D3027" t="inlineStr">
        <is>
          <t>swap_business.battery_rent_per_kwh_rmb</t>
        </is>
      </c>
      <c r="E3027" t="n">
        <v>0.1711</v>
      </c>
      <c r="F3027" s="4" t="n">
        <v>-4.153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0.1537</v>
      </c>
      <c r="F3028" s="4" t="n">
        <v>3.73</v>
      </c>
      <c r="G3028" t="inlineStr">
        <is>
          <t>↑同向</t>
        </is>
      </c>
    </row>
    <row r="3029">
      <c r="D3029" t="inlineStr">
        <is>
          <t>swap_business.service_fee_rmb_kwh</t>
        </is>
      </c>
      <c r="E3029" t="n">
        <v>0.1537</v>
      </c>
      <c r="F3029" s="4" t="n">
        <v>-3.73</v>
      </c>
      <c r="G3029" t="inlineStr">
        <is>
          <t>↓反向</t>
        </is>
      </c>
    </row>
    <row r="3030">
      <c r="D3030" t="inlineStr">
        <is>
          <t>battery_life_model.critical_cycles</t>
        </is>
      </c>
      <c r="E3030" t="n">
        <v>3000</v>
      </c>
      <c r="F3030" s="4" t="n">
        <v>-3.168</v>
      </c>
      <c r="G3030" t="inlineStr">
        <is>
          <t>↓反向</t>
        </is>
      </c>
    </row>
    <row r="3031">
      <c r="D3031" t="inlineStr">
        <is>
          <t>tco_jpm.fleet_discount_rate_mid</t>
        </is>
      </c>
      <c r="E3031" t="n">
        <v>0.09</v>
      </c>
      <c r="F3031" s="4" t="n">
        <v>1.357</v>
      </c>
      <c r="G3031" t="inlineStr">
        <is>
          <t>↑同向</t>
        </is>
      </c>
    </row>
    <row r="3032">
      <c r="D3032" t="inlineStr">
        <is>
          <t>tco_jpm.fleet_scatter_discount</t>
        </is>
      </c>
      <c r="E3032" t="n">
        <v>0.7</v>
      </c>
      <c r="F3032" s="4" t="n">
        <v>-1.038</v>
      </c>
      <c r="G3032" t="inlineStr">
        <is>
          <t>↓反向</t>
        </is>
      </c>
    </row>
    <row r="3033">
      <c r="D3033" t="inlineStr">
        <is>
          <t>construction.battery_price_curve.storage_to_power_price_ratio</t>
        </is>
      </c>
      <c r="E3033" t="n">
        <v>0.85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construction.battery_price_curve.retirement_soh</t>
        </is>
      </c>
      <c r="E3034" t="n">
        <v>0.8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construction.battery_price_curve.secondary_market_discount</t>
        </is>
      </c>
      <c r="E3035" t="n">
        <v>0.6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0.882</v>
      </c>
      <c r="G3036" t="inlineStr">
        <is>
          <t>↑同向</t>
        </is>
      </c>
    </row>
    <row r="3037">
      <c r="A3037" s="13" t="inlineStr">
        <is>
          <t>重卡长途·换电直接成本优势（资金成本高）</t>
        </is>
      </c>
      <c r="B3037" s="14" t="n">
        <v>3.805748667819265</v>
      </c>
      <c r="C3037" t="inlineStr">
        <is>
          <t>万元/年</t>
        </is>
      </c>
    </row>
    <row r="3038">
      <c r="D3038" t="inlineStr">
        <is>
          <t>swap_business.swap_service_premium_rmb_kwh</t>
        </is>
      </c>
      <c r="E3038" t="n">
        <v>0</v>
      </c>
      <c r="F3038" s="4" t="n">
        <v>-10.162</v>
      </c>
      <c r="G3038" t="inlineStr">
        <is>
          <t>↓反向</t>
        </is>
      </c>
    </row>
    <row r="3039">
      <c r="D3039" t="inlineStr">
        <is>
          <t>construction.battery_price_curve.base_price_rmb_kwh</t>
        </is>
      </c>
      <c r="E3039" t="n">
        <v>590</v>
      </c>
      <c r="F3039" s="4" t="n">
        <v>2.59</v>
      </c>
      <c r="G3039" t="inlineStr">
        <is>
          <t>↑同向</t>
        </is>
      </c>
    </row>
    <row r="3040">
      <c r="D3040" t="inlineStr">
        <is>
          <t>swap_business.battery_rent_per_kwh_rmb</t>
        </is>
      </c>
      <c r="E3040" t="n">
        <v>0.1711</v>
      </c>
      <c r="F3040" s="4" t="n">
        <v>-1.739</v>
      </c>
      <c r="G3040" t="inlineStr">
        <is>
          <t>↓反向</t>
        </is>
      </c>
    </row>
    <row r="3041">
      <c r="D3041" t="inlineStr">
        <is>
          <t>tco_jpm.charge_service_fee_rmb_kwh</t>
        </is>
      </c>
      <c r="E3041" t="n">
        <v>0.1537</v>
      </c>
      <c r="F3041" s="4" t="n">
        <v>1.562</v>
      </c>
      <c r="G3041" t="inlineStr">
        <is>
          <t>↑同向</t>
        </is>
      </c>
    </row>
    <row r="3042">
      <c r="D3042" t="inlineStr">
        <is>
          <t>swap_business.service_fee_rmb_kwh</t>
        </is>
      </c>
      <c r="E3042" t="n">
        <v>0.1537</v>
      </c>
      <c r="F3042" s="4" t="n">
        <v>-1.562</v>
      </c>
      <c r="G3042" t="inlineStr">
        <is>
          <t>↓反向</t>
        </is>
      </c>
    </row>
    <row r="3043">
      <c r="D3043" t="inlineStr">
        <is>
          <t>battery_life_model.critical_cycles</t>
        </is>
      </c>
      <c r="E3043" t="n">
        <v>3000</v>
      </c>
      <c r="F3043" s="4" t="n">
        <v>-1.369</v>
      </c>
      <c r="G3043" t="inlineStr">
        <is>
          <t>↓反向</t>
        </is>
      </c>
    </row>
    <row r="3044">
      <c r="D3044" t="inlineStr">
        <is>
          <t>tco_jpm.fleet_discount_rate_high</t>
        </is>
      </c>
      <c r="E3044" t="n">
        <v>0.18</v>
      </c>
      <c r="F3044" s="4" t="n">
        <v>1.196</v>
      </c>
      <c r="G3044" t="inlineStr">
        <is>
          <t>↑同向</t>
        </is>
      </c>
    </row>
    <row r="3045">
      <c r="D3045" t="inlineStr">
        <is>
          <t>construction.battery_price_curve.platform_end_year</t>
        </is>
      </c>
      <c r="E3045" t="n">
        <v>2028</v>
      </c>
      <c r="F3045" s="4" t="n">
        <v>0.484</v>
      </c>
      <c r="G3045" t="inlineStr">
        <is>
          <t>↑同向</t>
        </is>
      </c>
    </row>
    <row r="3046">
      <c r="D3046" t="inlineStr">
        <is>
          <t>tco_jpm.fleet_scatter_discount</t>
        </is>
      </c>
      <c r="E3046" t="n">
        <v>0.7</v>
      </c>
      <c r="F3046" s="4" t="n">
        <v>-0.388</v>
      </c>
      <c r="G3046" t="inlineStr">
        <is>
          <t>↓反向</t>
        </is>
      </c>
    </row>
    <row r="3047">
      <c r="D3047" t="inlineStr">
        <is>
          <t>construction.battery_price_curve.storage_to_power_price_ratio</t>
        </is>
      </c>
      <c r="E3047" t="n">
        <v>0.85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construction.battery_price_curve.retirement_soh</t>
        </is>
      </c>
      <c r="E3048" t="n">
        <v>0.8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construction.battery_price_curve.secondary_market_discount</t>
        </is>
      </c>
      <c r="E3049" t="n">
        <v>0.6</v>
      </c>
      <c r="F3049" s="4" t="n">
        <v>-0.388</v>
      </c>
      <c r="G3049" t="inlineStr">
        <is>
          <t>↓反向</t>
        </is>
      </c>
    </row>
    <row r="3050">
      <c r="A3050" s="13" t="inlineStr">
        <is>
          <t>重卡短途·换电净优势·超充现价压力档（资金成本低）</t>
        </is>
      </c>
      <c r="B3050" s="14" t="n">
        <v>1.265483347973302</v>
      </c>
      <c r="C3050" t="inlineStr">
        <is>
          <t>万元/年</t>
        </is>
      </c>
    </row>
    <row r="3051">
      <c r="D3051" t="inlineStr">
        <is>
          <t>swap_business.swap_service_premium_rmb_kwh</t>
        </is>
      </c>
      <c r="E3051" t="n">
        <v>0</v>
      </c>
      <c r="F3051" s="4" t="n">
        <v>-10.786</v>
      </c>
      <c r="G3051" t="inlineStr">
        <is>
          <t>↓反向</t>
        </is>
      </c>
    </row>
    <row r="3052">
      <c r="D3052" t="inlineStr">
        <is>
          <t>swap_business.battery_rent_rmb_kwh_month</t>
        </is>
      </c>
      <c r="E3052" t="n">
        <v>7.566</v>
      </c>
      <c r="F3052" s="4" t="n">
        <v>-2.454</v>
      </c>
      <c r="G3052" t="inlineStr">
        <is>
          <t>↓反向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2.157</v>
      </c>
      <c r="G3053" t="inlineStr">
        <is>
          <t>↑同向</t>
        </is>
      </c>
    </row>
    <row r="3054">
      <c r="D3054" t="inlineStr">
        <is>
          <t>construction.battery_price_curve.base_price_rmb_kwh</t>
        </is>
      </c>
      <c r="E3054" t="n">
        <v>590</v>
      </c>
      <c r="F3054" s="4" t="n">
        <v>2.052</v>
      </c>
      <c r="G3054" t="inlineStr">
        <is>
          <t>↑同向</t>
        </is>
      </c>
    </row>
    <row r="3055">
      <c r="D3055" t="inlineStr">
        <is>
          <t>swap_business.service_fee_rmb_kwh</t>
        </is>
      </c>
      <c r="E3055" t="n">
        <v>0.1537</v>
      </c>
      <c r="F3055" s="4" t="n">
        <v>-1.658</v>
      </c>
      <c r="G3055" t="inlineStr">
        <is>
          <t>↓反向</t>
        </is>
      </c>
    </row>
    <row r="3056">
      <c r="D3056" t="inlineStr">
        <is>
          <t>battery_life_model.critical_cycles</t>
        </is>
      </c>
      <c r="E3056" t="n">
        <v>3000</v>
      </c>
      <c r="F3056" s="4" t="n">
        <v>-1.339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1</v>
      </c>
      <c r="F3057" s="4" t="n">
        <v>0.876</v>
      </c>
      <c r="G3057" t="inlineStr">
        <is>
          <t>↑同向</t>
        </is>
      </c>
    </row>
    <row r="3058">
      <c r="D3058" t="inlineStr">
        <is>
          <t>tco_jpm.megawatt_session_minutes</t>
        </is>
      </c>
      <c r="E3058" t="n">
        <v>18</v>
      </c>
      <c r="F3058" s="4" t="n">
        <v>0.837</v>
      </c>
      <c r="G3058" t="inlineStr">
        <is>
          <t>↑同向</t>
        </is>
      </c>
    </row>
    <row r="3059">
      <c r="D3059" t="inlineStr">
        <is>
          <t>construction.battery_price_curve.platform_end_year</t>
        </is>
      </c>
      <c r="E3059" t="n">
        <v>2028</v>
      </c>
      <c r="F3059" s="4" t="n">
        <v>-0.786</v>
      </c>
      <c r="G3059" t="inlineStr">
        <is>
          <t>↓反向</t>
        </is>
      </c>
    </row>
    <row r="3060">
      <c r="D3060" t="inlineStr">
        <is>
          <t>tco_jpm.charge_power_kw</t>
        </is>
      </c>
      <c r="E3060" t="n">
        <v>211</v>
      </c>
      <c r="F3060" s="4" t="n">
        <v>0.654</v>
      </c>
      <c r="G3060" t="inlineStr">
        <is>
          <t>↑同向</t>
        </is>
      </c>
    </row>
    <row r="3061">
      <c r="D3061" t="inlineStr">
        <is>
          <t>tco_jpm.annual_gain_swap</t>
        </is>
      </c>
      <c r="E3061" t="n">
        <v>40000</v>
      </c>
      <c r="F3061" s="4" t="n">
        <v>0.605</v>
      </c>
      <c r="G3061" t="inlineStr">
        <is>
          <t>↑同向</t>
        </is>
      </c>
    </row>
    <row r="3062">
      <c r="D3062" t="inlineStr">
        <is>
          <t>vehicles.heavy.scenes.0.mw_time_value_share</t>
        </is>
      </c>
      <c r="E3062" t="n">
        <v>1</v>
      </c>
      <c r="F3062" s="4" t="n">
        <v>0.605</v>
      </c>
      <c r="G3062" t="inlineStr">
        <is>
          <t>↑同向</t>
        </is>
      </c>
    </row>
    <row r="3063">
      <c r="A3063" s="13" t="inlineStr">
        <is>
          <t>重卡短途·换电净优势·超充现价压力档（资金成本中）</t>
        </is>
      </c>
      <c r="B3063" s="14" t="n">
        <v>2.187061893749749</v>
      </c>
      <c r="C3063" t="inlineStr">
        <is>
          <t>万元/年</t>
        </is>
      </c>
    </row>
    <row r="3064">
      <c r="D3064" t="inlineStr">
        <is>
          <t>swap_business.swap_service_premium_rmb_kwh</t>
        </is>
      </c>
      <c r="E3064" t="n">
        <v>0</v>
      </c>
      <c r="F3064" s="4" t="n">
        <v>-6.241</v>
      </c>
      <c r="G3064" t="inlineStr">
        <is>
          <t>↓反向</t>
        </is>
      </c>
    </row>
    <row r="3065">
      <c r="D3065" t="inlineStr">
        <is>
          <t>construction.battery_price_curve.base_price_rmb_kwh</t>
        </is>
      </c>
      <c r="E3065" t="n">
        <v>590</v>
      </c>
      <c r="F3065" s="4" t="n">
        <v>1.609</v>
      </c>
      <c r="G3065" t="inlineStr">
        <is>
          <t>↑同向</t>
        </is>
      </c>
    </row>
    <row r="3066">
      <c r="D3066" t="inlineStr">
        <is>
          <t>swap_business.battery_rent_rmb_kwh_month</t>
        </is>
      </c>
      <c r="E3066" t="n">
        <v>7.566</v>
      </c>
      <c r="F3066" s="4" t="n">
        <v>-1.42</v>
      </c>
      <c r="G3066" t="inlineStr">
        <is>
          <t>↓反向</t>
        </is>
      </c>
    </row>
    <row r="3067">
      <c r="D3067" t="inlineStr">
        <is>
          <t>tco_jpm.charge_service_fee_spot_rmb_kwh</t>
        </is>
      </c>
      <c r="E3067" t="n">
        <v>0.2</v>
      </c>
      <c r="F3067" s="4" t="n">
        <v>1.248</v>
      </c>
      <c r="G3067" t="inlineStr">
        <is>
          <t>↑同向</t>
        </is>
      </c>
    </row>
    <row r="3068">
      <c r="D3068" t="inlineStr">
        <is>
          <t>swap_business.service_fee_rmb_kwh</t>
        </is>
      </c>
      <c r="E3068" t="n">
        <v>0.1537</v>
      </c>
      <c r="F3068" s="4" t="n">
        <v>-0.959</v>
      </c>
      <c r="G3068" t="inlineStr">
        <is>
          <t>↓反向</t>
        </is>
      </c>
    </row>
    <row r="3069">
      <c r="D3069" t="inlineStr">
        <is>
          <t>vehicles.heavy.scenes.0.charge_pack_multiplier</t>
        </is>
      </c>
      <c r="E3069" t="n">
        <v>1</v>
      </c>
      <c r="F3069" s="4" t="n">
        <v>0.896</v>
      </c>
      <c r="G3069" t="inlineStr">
        <is>
          <t>↑同向</t>
        </is>
      </c>
    </row>
    <row r="3070">
      <c r="D3070" t="inlineStr">
        <is>
          <t>battery_life_model.critical_cycles</t>
        </is>
      </c>
      <c r="E3070" t="n">
        <v>3000</v>
      </c>
      <c r="F3070" s="4" t="n">
        <v>-0.805</v>
      </c>
      <c r="G3070" t="inlineStr">
        <is>
          <t>↓反向</t>
        </is>
      </c>
    </row>
    <row r="3071">
      <c r="D3071" t="inlineStr">
        <is>
          <t>tco_jpm.fleet_discount_rate_mid</t>
        </is>
      </c>
      <c r="E3071" t="n">
        <v>0.09</v>
      </c>
      <c r="F3071" s="4" t="n">
        <v>0.653</v>
      </c>
      <c r="G3071" t="inlineStr">
        <is>
          <t>↑同向</t>
        </is>
      </c>
    </row>
    <row r="3072">
      <c r="D3072" t="inlineStr">
        <is>
          <t>tco_jpm.megawatt_session_minutes</t>
        </is>
      </c>
      <c r="E3072" t="n">
        <v>18</v>
      </c>
      <c r="F3072" s="4" t="n">
        <v>0.485</v>
      </c>
      <c r="G3072" t="inlineStr">
        <is>
          <t>↑同向</t>
        </is>
      </c>
    </row>
    <row r="3073">
      <c r="D3073" t="inlineStr">
        <is>
          <t>tco_jpm.charge_power_kw</t>
        </is>
      </c>
      <c r="E3073" t="n">
        <v>211</v>
      </c>
      <c r="F3073" s="4" t="n">
        <v>0.379</v>
      </c>
      <c r="G3073" t="inlineStr">
        <is>
          <t>↑同向</t>
        </is>
      </c>
    </row>
    <row r="3074">
      <c r="D3074" t="inlineStr">
        <is>
          <t>tco_jpm.annual_gain_swap</t>
        </is>
      </c>
      <c r="E3074" t="n">
        <v>40000</v>
      </c>
      <c r="F3074" s="4" t="n">
        <v>0.35</v>
      </c>
      <c r="G3074" t="inlineStr">
        <is>
          <t>↑同向</t>
        </is>
      </c>
    </row>
    <row r="3075">
      <c r="D3075" t="inlineStr">
        <is>
          <t>vehicles.heavy.scenes.0.mw_time_value_share</t>
        </is>
      </c>
      <c r="E3075" t="n">
        <v>1</v>
      </c>
      <c r="F3075" s="4" t="n">
        <v>0.35</v>
      </c>
      <c r="G3075" t="inlineStr">
        <is>
          <t>↑同向</t>
        </is>
      </c>
    </row>
    <row r="3076">
      <c r="A3076" s="13" t="inlineStr">
        <is>
          <t>重卡短途·换电净优势·超充现价压力档（资金成本高）</t>
        </is>
      </c>
      <c r="B3076" s="14" t="n">
        <v>3.667890731473573</v>
      </c>
      <c r="C3076" t="inlineStr">
        <is>
          <t>万元/年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-3.721</v>
      </c>
      <c r="G3077" t="inlineStr">
        <is>
          <t>↓反向</t>
        </is>
      </c>
    </row>
    <row r="3078">
      <c r="D3078" t="inlineStr">
        <is>
          <t>construction.battery_price_curve.base_price_rmb_kwh</t>
        </is>
      </c>
      <c r="E3078" t="n">
        <v>590</v>
      </c>
      <c r="F3078" s="4" t="n">
        <v>1.363</v>
      </c>
      <c r="G3078" t="inlineStr">
        <is>
          <t>↑同向</t>
        </is>
      </c>
    </row>
    <row r="3079">
      <c r="D3079" t="inlineStr">
        <is>
          <t>vehicles.heavy.scenes.0.charge_pack_multiplier</t>
        </is>
      </c>
      <c r="E3079" t="n">
        <v>1</v>
      </c>
      <c r="F3079" s="4" t="n">
        <v>0.961</v>
      </c>
      <c r="G3079" t="inlineStr">
        <is>
          <t>↑同向</t>
        </is>
      </c>
    </row>
    <row r="3080">
      <c r="D3080" t="inlineStr">
        <is>
          <t>swap_business.battery_rent_rmb_kwh_month</t>
        </is>
      </c>
      <c r="E3080" t="n">
        <v>7.566</v>
      </c>
      <c r="F3080" s="4" t="n">
        <v>-0.847</v>
      </c>
      <c r="G3080" t="inlineStr">
        <is>
          <t>↓反向</t>
        </is>
      </c>
    </row>
    <row r="3081">
      <c r="D3081" t="inlineStr">
        <is>
          <t>tco_jpm.fleet_discount_rate_high</t>
        </is>
      </c>
      <c r="E3081" t="n">
        <v>0.18</v>
      </c>
      <c r="F3081" s="4" t="n">
        <v>0.844</v>
      </c>
      <c r="G3081" t="inlineStr">
        <is>
          <t>↑同向</t>
        </is>
      </c>
    </row>
    <row r="3082">
      <c r="D3082" t="inlineStr">
        <is>
          <t>tco_jpm.charge_service_fee_spot_rmb_kwh</t>
        </is>
      </c>
      <c r="E3082" t="n">
        <v>0.2</v>
      </c>
      <c r="F3082" s="4" t="n">
        <v>0.744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0.1537</v>
      </c>
      <c r="F3083" s="4" t="n">
        <v>-0.572</v>
      </c>
      <c r="G3083" t="inlineStr">
        <is>
          <t>↓反向</t>
        </is>
      </c>
    </row>
    <row r="3084">
      <c r="D3084" t="inlineStr">
        <is>
          <t>battery_life_model.critical_cycles</t>
        </is>
      </c>
      <c r="E3084" t="n">
        <v>3000</v>
      </c>
      <c r="F3084" s="4" t="n">
        <v>-0.459</v>
      </c>
      <c r="G3084" t="inlineStr">
        <is>
          <t>↓反向</t>
        </is>
      </c>
    </row>
    <row r="3085">
      <c r="D3085" t="inlineStr">
        <is>
          <t>tco_jpm.megawatt_session_minutes</t>
        </is>
      </c>
      <c r="E3085" t="n">
        <v>18</v>
      </c>
      <c r="F3085" s="4" t="n">
        <v>0.289</v>
      </c>
      <c r="G3085" t="inlineStr">
        <is>
          <t>↑同向</t>
        </is>
      </c>
    </row>
    <row r="3086">
      <c r="D3086" t="inlineStr">
        <is>
          <t>tco_jpm.charge_power_kw</t>
        </is>
      </c>
      <c r="E3086" t="n">
        <v>211</v>
      </c>
      <c r="F3086" s="4" t="n">
        <v>0.226</v>
      </c>
      <c r="G3086" t="inlineStr">
        <is>
          <t>↑同向</t>
        </is>
      </c>
    </row>
    <row r="3087">
      <c r="D3087" t="inlineStr">
        <is>
          <t>tco_jpm.annual_gain_swap</t>
        </is>
      </c>
      <c r="E3087" t="n">
        <v>40000</v>
      </c>
      <c r="F3087" s="4" t="n">
        <v>0.209</v>
      </c>
      <c r="G3087" t="inlineStr">
        <is>
          <t>↑同向</t>
        </is>
      </c>
    </row>
    <row r="3088">
      <c r="D3088" t="inlineStr">
        <is>
          <t>vehicles.heavy.scenes.0.mw_time_value_share</t>
        </is>
      </c>
      <c r="E3088" t="n">
        <v>1</v>
      </c>
      <c r="F3088" s="4" t="n">
        <v>0.209</v>
      </c>
      <c r="G3088" t="inlineStr">
        <is>
          <t>↑同向</t>
        </is>
      </c>
    </row>
    <row r="3089">
      <c r="A3089" s="13" t="inlineStr">
        <is>
          <t>重卡短途·换电站的服务费成本线</t>
        </is>
      </c>
      <c r="B3089" s="14" t="n">
        <v>0.08760121823885669</v>
      </c>
      <c r="C3089" t="inlineStr">
        <is>
          <t>元/kWh</t>
        </is>
      </c>
    </row>
    <row r="3090">
      <c r="D3090" t="inlineStr">
        <is>
          <t>stations.qiji75_short.planning_daily_capacity</t>
        </is>
      </c>
      <c r="E3090" t="n">
        <v>146</v>
      </c>
      <c r="F3090" s="4" t="n">
        <v>-0.57</v>
      </c>
      <c r="G3090" t="inlineStr">
        <is>
          <t>↓反向</t>
        </is>
      </c>
    </row>
    <row r="3091">
      <c r="D3091" t="inlineStr">
        <is>
          <t>swap_business.valley_power_price_rmb_kwh</t>
        </is>
      </c>
      <c r="E3091" t="n">
        <v>0.3</v>
      </c>
      <c r="F3091" s="4" t="n">
        <v>0.372</v>
      </c>
      <c r="G3091" t="inlineStr">
        <is>
          <t>↑同向</t>
        </is>
      </c>
    </row>
    <row r="3092">
      <c r="D3092" t="inlineStr">
        <is>
          <t>stations.qiji75_short.station_body_capex_wan</t>
        </is>
      </c>
      <c r="E3092" t="n">
        <v>500</v>
      </c>
      <c r="F3092" s="4" t="n">
        <v>0.278</v>
      </c>
      <c r="G3092" t="inlineStr">
        <is>
          <t>↑同向</t>
        </is>
      </c>
    </row>
    <row r="3093">
      <c r="D3093" t="inlineStr">
        <is>
          <t>finance.model_horizon_years</t>
        </is>
      </c>
      <c r="E3093" t="n">
        <v>15</v>
      </c>
      <c r="F3093" s="4" t="n">
        <v>-0.247</v>
      </c>
      <c r="G3093" t="inlineStr">
        <is>
          <t>↓反向</t>
        </is>
      </c>
    </row>
    <row r="3094">
      <c r="D3094" t="inlineStr">
        <is>
          <t>swap_business.heavy_station_labor_wan_year</t>
        </is>
      </c>
      <c r="E3094" t="n">
        <v>26.88</v>
      </c>
      <c r="F3094" s="4" t="n">
        <v>0.219</v>
      </c>
      <c r="G3094" t="inlineStr">
        <is>
          <t>↑同向</t>
        </is>
      </c>
    </row>
    <row r="3095">
      <c r="D3095" t="inlineStr">
        <is>
          <t>swap_business.site_rent_wan_year</t>
        </is>
      </c>
      <c r="E3095" t="n">
        <v>15</v>
      </c>
      <c r="F3095" s="4" t="n">
        <v>0.122</v>
      </c>
      <c r="G3095" t="inlineStr">
        <is>
          <t>↑同向</t>
        </is>
      </c>
    </row>
    <row r="3096">
      <c r="D3096" t="inlineStr">
        <is>
          <t>swap_business.auxiliary_power_rate</t>
        </is>
      </c>
      <c r="E3096" t="n">
        <v>0.02</v>
      </c>
      <c r="F3096" s="4" t="n">
        <v>0.074</v>
      </c>
      <c r="G3096" t="inlineStr">
        <is>
          <t>↑同向</t>
        </is>
      </c>
    </row>
    <row r="3097">
      <c r="D3097" t="inlineStr">
        <is>
          <t>swap_business.software_opex_yi_year</t>
        </is>
      </c>
      <c r="E3097" t="n">
        <v>2</v>
      </c>
      <c r="F3097" s="4" t="n">
        <v>0.007</v>
      </c>
      <c r="G3097" t="inlineStr">
        <is>
          <t>↑同向</t>
        </is>
      </c>
    </row>
    <row r="3098">
      <c r="D3098" t="inlineStr">
        <is>
          <t>swap_business.equipment_insurance_rate</t>
        </is>
      </c>
      <c r="E3098" t="n">
        <v>0.0015</v>
      </c>
      <c r="F3098" s="4" t="n">
        <v>0.006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0.03576598397463925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stations.qiji75_short.planning_daily_capacity</t>
        </is>
      </c>
      <c r="E3102" t="n">
        <v>146</v>
      </c>
      <c r="F3102" s="4" t="n">
        <v>-0.908</v>
      </c>
      <c r="G3102" t="inlineStr">
        <is>
          <t>↓反向</t>
        </is>
      </c>
    </row>
    <row r="3103">
      <c r="A3103" s="13" t="inlineStr">
        <is>
          <t>重卡短途·换电成本线升到超充地板所需吞吐</t>
        </is>
      </c>
      <c r="B3103" s="14" t="n">
        <v>45.41409714170781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stations.qiji75_short.planning_daily_capacity</t>
        </is>
      </c>
      <c r="E3105" t="n">
        <v>146</v>
      </c>
      <c r="F3105" s="4" t="n">
        <v>-0.907</v>
      </c>
      <c r="G3105" t="inlineStr">
        <is>
          <t>↓反向</t>
        </is>
      </c>
    </row>
    <row r="3106">
      <c r="D3106" t="inlineStr">
        <is>
          <t>stations.qiji75_short.station_body_capex_wan</t>
        </is>
      </c>
      <c r="E3106" t="n">
        <v>500</v>
      </c>
      <c r="F3106" s="4" t="n">
        <v>0.443</v>
      </c>
      <c r="G3106" t="inlineStr">
        <is>
          <t>↑同向</t>
        </is>
      </c>
    </row>
    <row r="3107">
      <c r="D3107" t="inlineStr">
        <is>
          <t>finance.model_horizon_years</t>
        </is>
      </c>
      <c r="E3107" t="n">
        <v>15</v>
      </c>
      <c r="F3107" s="4" t="n">
        <v>-0.394</v>
      </c>
      <c r="G3107" t="inlineStr">
        <is>
          <t>↓反向</t>
        </is>
      </c>
    </row>
    <row r="3108">
      <c r="D3108" t="inlineStr">
        <is>
          <t>swap_business.heavy_station_labor_wan_year</t>
        </is>
      </c>
      <c r="E3108" t="n">
        <v>26.88</v>
      </c>
      <c r="F3108" s="4" t="n">
        <v>0.35</v>
      </c>
      <c r="G3108" t="inlineStr">
        <is>
          <t>↑同向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0.277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0.195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swap_business.software_opex_yi_year</t>
        </is>
      </c>
      <c r="E3112" t="n">
        <v>2</v>
      </c>
      <c r="F3112" s="4" t="n">
        <v>0.012</v>
      </c>
      <c r="G3112" t="inlineStr">
        <is>
          <t>↑同向</t>
        </is>
      </c>
    </row>
    <row r="3113">
      <c r="D3113" t="inlineStr">
        <is>
          <t>swap_business.equipment_insurance_rate</t>
        </is>
      </c>
      <c r="E3113" t="n">
        <v>0.0015</v>
      </c>
      <c r="F3113" s="4" t="n">
        <v>0.01</v>
      </c>
      <c r="G3113" t="inlineStr">
        <is>
          <t>↑同向</t>
        </is>
      </c>
    </row>
    <row r="3114">
      <c r="D3114" t="inlineStr">
        <is>
          <t>vehicles.heavy.nev_rates</t>
        </is>
      </c>
      <c r="E3114" t="inlineStr">
        <is>
          <t>[0.35, 0.41, 0.48, 0.54, 0.59]</t>
        </is>
      </c>
      <c r="F3114" s="4" t="n">
        <v>-0.007</v>
      </c>
      <c r="G3114" t="inlineStr">
        <is>
          <t>↓反向</t>
        </is>
      </c>
    </row>
    <row r="3115">
      <c r="D3115" t="inlineStr">
        <is>
          <t>stations.qiji75_trunk.planning_daily_capacity</t>
        </is>
      </c>
      <c r="E3115" t="n">
        <v>146</v>
      </c>
      <c r="F3115" s="4" t="n">
        <v>0.006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53.03912623412142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0.443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-0.394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0.35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0.195</v>
      </c>
      <c r="G3122" t="inlineStr">
        <is>
          <t>↑同向</t>
        </is>
      </c>
    </row>
    <row r="3123">
      <c r="D3123" t="inlineStr">
        <is>
          <t>swap_business.auxiliary_power_rate</t>
        </is>
      </c>
      <c r="E3123" t="n">
        <v>0.02</v>
      </c>
      <c r="F3123" s="4" t="n">
        <v>0.054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0.012</v>
      </c>
      <c r="G3124" t="inlineStr">
        <is>
          <t>↑同向</t>
        </is>
      </c>
    </row>
    <row r="3125">
      <c r="D3125" t="inlineStr">
        <is>
          <t>swap_business.equipment_insurance_rate</t>
        </is>
      </c>
      <c r="E3125" t="n">
        <v>0.0015</v>
      </c>
      <c r="F3125" s="4" t="n">
        <v>0.01</v>
      </c>
      <c r="G3125" t="inlineStr">
        <is>
          <t>↑同向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-0.007</v>
      </c>
      <c r="G3126" t="inlineStr">
        <is>
          <t>↓反向</t>
        </is>
      </c>
    </row>
    <row r="3127">
      <c r="D3127" t="inlineStr">
        <is>
          <t>stations.qiji75_trunk.planning_daily_capacity</t>
        </is>
      </c>
      <c r="E3127" t="n">
        <v>146</v>
      </c>
      <c r="F3127" s="4" t="n">
        <v>0.006</v>
      </c>
      <c r="G3127" t="inlineStr">
        <is>
          <t>↑同向</t>
        </is>
      </c>
    </row>
    <row r="3128">
      <c r="A3128" s="13" t="inlineStr">
        <is>
          <t>重卡短途·成熟期假设的单站日均车次</t>
        </is>
      </c>
      <c r="B3128" s="14" t="n">
        <v>116.790004805382</v>
      </c>
      <c r="C3128" t="inlineStr">
        <is>
          <t>次/天</t>
        </is>
      </c>
    </row>
    <row r="3129">
      <c r="D3129" t="inlineStr">
        <is>
          <t>stations.qiji75_short.planning_daily_capacity</t>
        </is>
      </c>
      <c r="E3129" t="n">
        <v>146</v>
      </c>
      <c r="F3129" s="4" t="n">
        <v>0.999</v>
      </c>
      <c r="G3129" t="inlineStr">
        <is>
          <t>↑同向</t>
        </is>
      </c>
    </row>
    <row r="3130">
      <c r="A3130" s="13" t="inlineStr">
        <is>
          <t>重卡中途·换电净优势·超充现价压力档（资金成本低）</t>
        </is>
      </c>
      <c r="B3130" s="14" t="n">
        <v>1.3475000396312</v>
      </c>
      <c r="C3130" t="inlineStr">
        <is>
          <t>万元/年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-17.662</v>
      </c>
      <c r="G3131" t="inlineStr">
        <is>
          <t>↓反向</t>
        </is>
      </c>
    </row>
    <row r="3132">
      <c r="D3132" t="inlineStr">
        <is>
          <t>tco_jpm.charge_service_fee_spot_rmb_kwh</t>
        </is>
      </c>
      <c r="E3132" t="n">
        <v>0.2</v>
      </c>
      <c r="F3132" s="4" t="n">
        <v>3.532</v>
      </c>
      <c r="G3132" t="inlineStr">
        <is>
          <t>↑同向</t>
        </is>
      </c>
    </row>
    <row r="3133">
      <c r="D3133" t="inlineStr">
        <is>
          <t>swap_business.battery_rent_rmb_kwh_month</t>
        </is>
      </c>
      <c r="E3133" t="n">
        <v>7.566</v>
      </c>
      <c r="F3133" s="4" t="n">
        <v>-3.456</v>
      </c>
      <c r="G3133" t="inlineStr">
        <is>
          <t>↓反向</t>
        </is>
      </c>
    </row>
    <row r="3134">
      <c r="D3134" t="inlineStr">
        <is>
          <t>construction.battery_price_curve.base_price_rmb_kwh</t>
        </is>
      </c>
      <c r="E3134" t="n">
        <v>590</v>
      </c>
      <c r="F3134" s="4" t="n">
        <v>3.22</v>
      </c>
      <c r="G3134" t="inlineStr">
        <is>
          <t>↑同向</t>
        </is>
      </c>
    </row>
    <row r="3135">
      <c r="D3135" t="inlineStr">
        <is>
          <t>swap_business.service_fee_rmb_kwh</t>
        </is>
      </c>
      <c r="E3135" t="n">
        <v>0.1537</v>
      </c>
      <c r="F3135" s="4" t="n">
        <v>-2.715</v>
      </c>
      <c r="G3135" t="inlineStr">
        <is>
          <t>↓反向</t>
        </is>
      </c>
    </row>
    <row r="3136">
      <c r="D3136" t="inlineStr">
        <is>
          <t>battery_life_model.critical_cycles</t>
        </is>
      </c>
      <c r="E3136" t="n">
        <v>3000</v>
      </c>
      <c r="F3136" s="4" t="n">
        <v>-2.152</v>
      </c>
      <c r="G3136" t="inlineStr">
        <is>
          <t>↓反向</t>
        </is>
      </c>
    </row>
    <row r="3137">
      <c r="D3137" t="inlineStr">
        <is>
          <t>construction.battery_price_curve.platform_end_year</t>
        </is>
      </c>
      <c r="E3137" t="n">
        <v>2028</v>
      </c>
      <c r="F3137" s="4" t="n">
        <v>-0.806</v>
      </c>
      <c r="G3137" t="inlineStr">
        <is>
          <t>↓反向</t>
        </is>
      </c>
    </row>
    <row r="3138">
      <c r="D3138" t="inlineStr">
        <is>
          <t>tco_jpm.fleet_scatter_discount</t>
        </is>
      </c>
      <c r="E3138" t="n">
        <v>0.7</v>
      </c>
      <c r="F3138" s="4" t="n">
        <v>-0.758</v>
      </c>
      <c r="G3138" t="inlineStr">
        <is>
          <t>↓反向</t>
        </is>
      </c>
    </row>
    <row r="3139">
      <c r="D3139" t="inlineStr">
        <is>
          <t>construction.battery_price_curve.storage_to_power_price_ratio</t>
        </is>
      </c>
      <c r="E3139" t="n">
        <v>0.85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construction.battery_price_curve.retirement_soh</t>
        </is>
      </c>
      <c r="E3140" t="n">
        <v>0.8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construction.battery_price_curve.secondary_market_discount</t>
        </is>
      </c>
      <c r="E3141" t="n">
        <v>0.6</v>
      </c>
      <c r="F3141" s="4" t="n">
        <v>-0.758</v>
      </c>
      <c r="G3141" t="inlineStr">
        <is>
          <t>↓反向</t>
        </is>
      </c>
    </row>
    <row r="3142">
      <c r="D3142" t="inlineStr">
        <is>
          <t>tco_jpm.fleet_discount_rate_low</t>
        </is>
      </c>
      <c r="E3142" t="n">
        <v>0.03</v>
      </c>
      <c r="F3142" s="4" t="n">
        <v>0.506</v>
      </c>
      <c r="G3142" t="inlineStr">
        <is>
          <t>↑同向</t>
        </is>
      </c>
    </row>
    <row r="3143">
      <c r="A3143" s="13" t="inlineStr">
        <is>
          <t>重卡中途·换电净优势·超充现价压力档（资金成本中）</t>
        </is>
      </c>
      <c r="B3143" s="14" t="n">
        <v>2.740271256546038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-8.685</v>
      </c>
      <c r="G3144" t="inlineStr">
        <is>
          <t>↓反向</t>
        </is>
      </c>
    </row>
    <row r="3145">
      <c r="D3145" t="inlineStr">
        <is>
          <t>construction.battery_price_curve.base_price_rmb_kwh</t>
        </is>
      </c>
      <c r="E3145" t="n">
        <v>590</v>
      </c>
      <c r="F3145" s="4" t="n">
        <v>2.092</v>
      </c>
      <c r="G3145" t="inlineStr">
        <is>
          <t>↑同向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1.737</v>
      </c>
      <c r="G3146" t="inlineStr">
        <is>
          <t>↑同向</t>
        </is>
      </c>
    </row>
    <row r="3147">
      <c r="D3147" t="inlineStr">
        <is>
          <t>swap_business.battery_rent_rmb_kwh_month</t>
        </is>
      </c>
      <c r="E3147" t="n">
        <v>7.566</v>
      </c>
      <c r="F3147" s="4" t="n">
        <v>-1.7</v>
      </c>
      <c r="G3147" t="inlineStr">
        <is>
          <t>↓反向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-1.335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-1.078</v>
      </c>
      <c r="G3149" t="inlineStr">
        <is>
          <t>↓反向</t>
        </is>
      </c>
    </row>
    <row r="3150">
      <c r="D3150" t="inlineStr">
        <is>
          <t>tco_jpm.fleet_discount_rate_mid</t>
        </is>
      </c>
      <c r="E3150" t="n">
        <v>0.09</v>
      </c>
      <c r="F3150" s="4" t="n">
        <v>0.783</v>
      </c>
      <c r="G3150" t="inlineStr">
        <is>
          <t>↑同向</t>
        </is>
      </c>
    </row>
    <row r="3151">
      <c r="D3151" t="inlineStr">
        <is>
          <t>tco_jpm.fleet_scatter_discount</t>
        </is>
      </c>
      <c r="E3151" t="n">
        <v>0.7</v>
      </c>
      <c r="F3151" s="4" t="n">
        <v>-0.324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-0.324</v>
      </c>
      <c r="G3154" t="inlineStr">
        <is>
          <t>↓反向</t>
        </is>
      </c>
    </row>
    <row r="3155">
      <c r="D3155" t="inlineStr">
        <is>
          <t>tco_jpm.fleet_battery_hold_rmb_kwh_year</t>
        </is>
      </c>
      <c r="E3155" t="n">
        <v>11</v>
      </c>
      <c r="F3155" s="4" t="n">
        <v>0.206</v>
      </c>
      <c r="G3155" t="inlineStr">
        <is>
          <t>↑同向</t>
        </is>
      </c>
    </row>
    <row r="3156">
      <c r="A3156" s="13" t="inlineStr">
        <is>
          <t>重卡中途·换电净优势·超充现价压力档（资金成本高）</t>
        </is>
      </c>
      <c r="B3156" s="14" t="n">
        <v>4.949540085186377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-4.809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1.604</v>
      </c>
      <c r="G3158" t="inlineStr">
        <is>
          <t>↑同向</t>
        </is>
      </c>
    </row>
    <row r="3159">
      <c r="D3159" t="inlineStr">
        <is>
          <t>tco_jpm.charge_service_fee_spot_rmb_kwh</t>
        </is>
      </c>
      <c r="E3159" t="n">
        <v>0.2</v>
      </c>
      <c r="F3159" s="4" t="n">
        <v>0.962</v>
      </c>
      <c r="G3159" t="inlineStr">
        <is>
          <t>↑同向</t>
        </is>
      </c>
    </row>
    <row r="3160">
      <c r="D3160" t="inlineStr">
        <is>
          <t>swap_business.battery_rent_rmb_kwh_month</t>
        </is>
      </c>
      <c r="E3160" t="n">
        <v>7.566</v>
      </c>
      <c r="F3160" s="4" t="n">
        <v>-0.9409999999999999</v>
      </c>
      <c r="G3160" t="inlineStr">
        <is>
          <t>↓反向</t>
        </is>
      </c>
    </row>
    <row r="3161">
      <c r="D3161" t="inlineStr">
        <is>
          <t>tco_jpm.fleet_discount_rate_high</t>
        </is>
      </c>
      <c r="E3161" t="n">
        <v>0.18</v>
      </c>
      <c r="F3161" s="4" t="n">
        <v>0.927</v>
      </c>
      <c r="G3161" t="inlineStr">
        <is>
          <t>↑同向</t>
        </is>
      </c>
    </row>
    <row r="3162">
      <c r="D3162" t="inlineStr">
        <is>
          <t>swap_business.service_fee_rmb_kwh</t>
        </is>
      </c>
      <c r="E3162" t="n">
        <v>0.1537</v>
      </c>
      <c r="F3162" s="4" t="n">
        <v>-0.739</v>
      </c>
      <c r="G3162" t="inlineStr">
        <is>
          <t>↓反向</t>
        </is>
      </c>
    </row>
    <row r="3163">
      <c r="D3163" t="inlineStr">
        <is>
          <t>battery_life_model.critical_cycles</t>
        </is>
      </c>
      <c r="E3163" t="n">
        <v>3000</v>
      </c>
      <c r="F3163" s="4" t="n">
        <v>-0.582</v>
      </c>
      <c r="G3163" t="inlineStr">
        <is>
          <t>↓反向</t>
        </is>
      </c>
    </row>
    <row r="3164">
      <c r="D3164" t="inlineStr">
        <is>
          <t>tco_jpm.fleet_scatter_discount</t>
        </is>
      </c>
      <c r="E3164" t="n">
        <v>0.7</v>
      </c>
      <c r="F3164" s="4" t="n">
        <v>-0.144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-0.144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0.114</v>
      </c>
      <c r="G3168" t="inlineStr">
        <is>
          <t>↑同向</t>
        </is>
      </c>
    </row>
    <row r="3169">
      <c r="A3169" s="13" t="inlineStr">
        <is>
          <t>重卡中途·换电站的服务费成本线</t>
        </is>
      </c>
      <c r="B3169" s="14" t="n">
        <v>0.06926807078382342</v>
      </c>
      <c r="C3169" t="inlineStr">
        <is>
          <t>元/kWh</t>
        </is>
      </c>
    </row>
    <row r="3170">
      <c r="D3170" t="inlineStr">
        <is>
          <t>stations.qiji75_trunk.planning_daily_capacity</t>
        </is>
      </c>
      <c r="E3170" t="n">
        <v>146</v>
      </c>
      <c r="F3170" s="4" t="n">
        <v>-0.478</v>
      </c>
      <c r="G3170" t="inlineStr">
        <is>
          <t>↓反向</t>
        </is>
      </c>
    </row>
    <row r="3171">
      <c r="D3171" t="inlineStr">
        <is>
          <t>swap_business.valley_power_price_rmb_kwh</t>
        </is>
      </c>
      <c r="E3171" t="n">
        <v>0.3</v>
      </c>
      <c r="F3171" s="4" t="n">
        <v>0.471</v>
      </c>
      <c r="G3171" t="inlineStr">
        <is>
          <t>↑同向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0.235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-0.209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0.185</v>
      </c>
      <c r="G3174" t="inlineStr">
        <is>
          <t>↑同向</t>
        </is>
      </c>
    </row>
    <row r="3175">
      <c r="D3175" t="inlineStr">
        <is>
          <t>swap_business.site_rent_wan_year</t>
        </is>
      </c>
      <c r="E3175" t="n">
        <v>15</v>
      </c>
      <c r="F3175" s="4" t="n">
        <v>0.103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0.094</v>
      </c>
      <c r="G3176" t="inlineStr">
        <is>
          <t>↑同向</t>
        </is>
      </c>
    </row>
    <row r="3177">
      <c r="D3177" t="inlineStr">
        <is>
          <t>swap_business.software_opex_yi_year</t>
        </is>
      </c>
      <c r="E3177" t="n">
        <v>2</v>
      </c>
      <c r="F3177" s="4" t="n">
        <v>0.006</v>
      </c>
      <c r="G3177" t="inlineStr">
        <is>
          <t>↑同向</t>
        </is>
      </c>
    </row>
    <row r="3178">
      <c r="D3178" t="inlineStr">
        <is>
          <t>swap_business.equipment_insurance_rate</t>
        </is>
      </c>
      <c r="E3178" t="n">
        <v>0.0015</v>
      </c>
      <c r="F3178" s="4" t="n">
        <v>0.005</v>
      </c>
      <c r="G3178" t="inlineStr">
        <is>
          <t>↑同向</t>
        </is>
      </c>
    </row>
    <row r="3179">
      <c r="A3179" s="13" t="inlineStr">
        <is>
          <t>重卡中途·换电站体设备的度电摊销</t>
        </is>
      </c>
      <c r="B3179" s="14" t="n">
        <v>0.02384248915681457</v>
      </c>
      <c r="C3179" t="inlineStr">
        <is>
          <t>元/kWh</t>
        </is>
      </c>
    </row>
    <row r="3180">
      <c r="D3180" t="inlineStr">
        <is>
          <t>stations.qiji75_trunk.station_body_capex_wan</t>
        </is>
      </c>
      <c r="E3180" t="n">
        <v>500</v>
      </c>
      <c r="F3180" s="4" t="n">
        <v>1</v>
      </c>
      <c r="G3180" t="inlineStr">
        <is>
          <t>↑同向</t>
        </is>
      </c>
    </row>
    <row r="3181">
      <c r="D3181" t="inlineStr">
        <is>
          <t>stations.qiji75_trunk.planning_daily_capacity</t>
        </is>
      </c>
      <c r="E3181" t="n">
        <v>146</v>
      </c>
      <c r="F3181" s="4" t="n">
        <v>-0.909</v>
      </c>
      <c r="G3181" t="inlineStr">
        <is>
          <t>↓反向</t>
        </is>
      </c>
    </row>
    <row r="3182">
      <c r="D3182" t="inlineStr">
        <is>
          <t>tco_jpm.supercharge_floor_life_years</t>
        </is>
      </c>
      <c r="E3182" t="n">
        <v>10</v>
      </c>
      <c r="F3182" s="4" t="n">
        <v>-0.909</v>
      </c>
      <c r="G3182" t="inlineStr">
        <is>
          <t>↓反向</t>
        </is>
      </c>
    </row>
    <row r="3183">
      <c r="A3183" s="13" t="inlineStr">
        <is>
          <t>重卡中途·换电成本线升到超充地板所需吞吐</t>
        </is>
      </c>
      <c r="B3183" s="14" t="n">
        <v>30.27415992344759</v>
      </c>
      <c r="C3183" t="inlineStr">
        <is>
          <t>%</t>
        </is>
      </c>
    </row>
    <row r="3184">
      <c r="D3184" t="inlineStr">
        <is>
          <t>tco_jpm.charge_service_fee_rmb_kwh</t>
        </is>
      </c>
      <c r="E3184" t="n">
        <v>0.1537</v>
      </c>
      <c r="F3184" s="4" t="n">
        <v>-1.126</v>
      </c>
      <c r="G3184" t="inlineStr">
        <is>
          <t>↓反向</t>
        </is>
      </c>
    </row>
    <row r="3185">
      <c r="D3185" t="inlineStr">
        <is>
          <t>stations.qiji75_trunk.planning_daily_capacity</t>
        </is>
      </c>
      <c r="E3185" t="n">
        <v>146</v>
      </c>
      <c r="F3185" s="4" t="n">
        <v>-0.904</v>
      </c>
      <c r="G3185" t="inlineStr">
        <is>
          <t>↓反向</t>
        </is>
      </c>
    </row>
    <row r="3186">
      <c r="D3186" t="inlineStr">
        <is>
          <t>stations.qiji75_trunk.station_body_capex_wan</t>
        </is>
      </c>
      <c r="E3186" t="n">
        <v>500</v>
      </c>
      <c r="F3186" s="4" t="n">
        <v>0.443</v>
      </c>
      <c r="G3186" t="inlineStr">
        <is>
          <t>↑同向</t>
        </is>
      </c>
    </row>
    <row r="3187">
      <c r="D3187" t="inlineStr">
        <is>
          <t>finance.model_horizon_years</t>
        </is>
      </c>
      <c r="E3187" t="n">
        <v>15</v>
      </c>
      <c r="F3187" s="4" t="n">
        <v>-0.394</v>
      </c>
      <c r="G3187" t="inlineStr">
        <is>
          <t>↓反向</t>
        </is>
      </c>
    </row>
    <row r="3188">
      <c r="D3188" t="inlineStr">
        <is>
          <t>swap_business.heavy_station_labor_wan_year</t>
        </is>
      </c>
      <c r="E3188" t="n">
        <v>26.88</v>
      </c>
      <c r="F3188" s="4" t="n">
        <v>0.35</v>
      </c>
      <c r="G3188" t="inlineStr">
        <is>
          <t>↑同向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0.277</v>
      </c>
      <c r="G3189" t="inlineStr">
        <is>
          <t>↑同向</t>
        </is>
      </c>
    </row>
    <row r="3190">
      <c r="D3190" t="inlineStr">
        <is>
          <t>swap_business.site_rent_wan_year</t>
        </is>
      </c>
      <c r="E3190" t="n">
        <v>15</v>
      </c>
      <c r="F3190" s="4" t="n">
        <v>0.195</v>
      </c>
      <c r="G3190" t="inlineStr">
        <is>
          <t>↑同向</t>
        </is>
      </c>
    </row>
    <row r="3191">
      <c r="D3191" t="inlineStr">
        <is>
          <t>swap_business.auxiliary_power_rate</t>
        </is>
      </c>
      <c r="E3191" t="n">
        <v>0.02</v>
      </c>
      <c r="F3191" s="4" t="n">
        <v>0.054</v>
      </c>
      <c r="G3191" t="inlineStr">
        <is>
          <t>↑同向</t>
        </is>
      </c>
    </row>
    <row r="3192">
      <c r="D3192" t="inlineStr">
        <is>
          <t>swap_business.software_opex_yi_year</t>
        </is>
      </c>
      <c r="E3192" t="n">
        <v>2</v>
      </c>
      <c r="F3192" s="4" t="n">
        <v>0.012</v>
      </c>
      <c r="G3192" t="inlineStr">
        <is>
          <t>↑同向</t>
        </is>
      </c>
    </row>
    <row r="3193">
      <c r="D3193" t="inlineStr">
        <is>
          <t>swap_business.equipment_insurance_rate</t>
        </is>
      </c>
      <c r="E3193" t="n">
        <v>0.0015</v>
      </c>
      <c r="F3193" s="4" t="n">
        <v>0.01</v>
      </c>
      <c r="G3193" t="inlineStr">
        <is>
          <t>↑同向</t>
        </is>
      </c>
    </row>
    <row r="3194">
      <c r="D3194" t="inlineStr">
        <is>
          <t>vehicles.heavy.nev_rates</t>
        </is>
      </c>
      <c r="E3194" t="inlineStr">
        <is>
          <t>[0.35, 0.41, 0.48, 0.54, 0.59]</t>
        </is>
      </c>
      <c r="F3194" s="4" t="n">
        <v>-0.007</v>
      </c>
      <c r="G3194" t="inlineStr">
        <is>
          <t>↓反向</t>
        </is>
      </c>
    </row>
    <row r="3195">
      <c r="A3195" s="13" t="inlineStr">
        <is>
          <t>重卡中途·两条成本线相交的单站日均车次</t>
        </is>
      </c>
      <c r="B3195" s="14" t="n">
        <v>35.35941748941429</v>
      </c>
      <c r="C3195" t="inlineStr">
        <is>
          <t>次/天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-1.126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0.443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-0.394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0.35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0.195</v>
      </c>
      <c r="G3201" t="inlineStr">
        <is>
          <t>↑同向</t>
        </is>
      </c>
    </row>
    <row r="3202">
      <c r="D3202" t="inlineStr">
        <is>
          <t>swap_business.auxiliary_power_rate</t>
        </is>
      </c>
      <c r="E3202" t="n">
        <v>0.02</v>
      </c>
      <c r="F3202" s="4" t="n">
        <v>0.054</v>
      </c>
      <c r="G3202" t="inlineStr">
        <is>
          <t>↑同向</t>
        </is>
      </c>
    </row>
    <row r="3203">
      <c r="D3203" t="inlineStr">
        <is>
          <t>swap_business.software_opex_yi_year</t>
        </is>
      </c>
      <c r="E3203" t="n">
        <v>2</v>
      </c>
      <c r="F3203" s="4" t="n">
        <v>0.012</v>
      </c>
      <c r="G3203" t="inlineStr">
        <is>
          <t>↑同向</t>
        </is>
      </c>
    </row>
    <row r="3204">
      <c r="D3204" t="inlineStr">
        <is>
          <t>swap_business.equipment_insurance_rate</t>
        </is>
      </c>
      <c r="E3204" t="n">
        <v>0.0015</v>
      </c>
      <c r="F3204" s="4" t="n">
        <v>0.01</v>
      </c>
      <c r="G3204" t="inlineStr">
        <is>
          <t>↑同向</t>
        </is>
      </c>
    </row>
    <row r="3205">
      <c r="D3205" t="inlineStr">
        <is>
          <t>vehicles.heavy.nev_rates</t>
        </is>
      </c>
      <c r="E3205" t="inlineStr">
        <is>
          <t>[0.35, 0.41, 0.48, 0.54, 0.59]</t>
        </is>
      </c>
      <c r="F3205" s="4" t="n">
        <v>-0.007</v>
      </c>
      <c r="G3205" t="inlineStr">
        <is>
          <t>↓反向</t>
        </is>
      </c>
    </row>
    <row r="3206">
      <c r="D3206" t="inlineStr">
        <is>
          <t>stations.qiji75_trunk.planning_daily_capacity</t>
        </is>
      </c>
      <c r="E3206" t="n">
        <v>146</v>
      </c>
      <c r="F3206" s="4" t="n">
        <v>0.006</v>
      </c>
      <c r="G3206" t="inlineStr">
        <is>
          <t>↑同向</t>
        </is>
      </c>
    </row>
    <row r="3207">
      <c r="A3207" s="13" t="inlineStr">
        <is>
          <t>重卡中途·成熟期假设的单站日均车次</t>
        </is>
      </c>
      <c r="B3207" s="14" t="n">
        <v>116.79735318445</v>
      </c>
      <c r="C3207" t="inlineStr">
        <is>
          <t>次/天</t>
        </is>
      </c>
    </row>
    <row r="3208">
      <c r="D3208" t="inlineStr">
        <is>
          <t>stations.qiji75_trunk.planning_daily_capacity</t>
        </is>
      </c>
      <c r="E3208" t="n">
        <v>146</v>
      </c>
      <c r="F3208" s="4" t="n">
        <v>1</v>
      </c>
      <c r="G3208" t="inlineStr">
        <is>
          <t>↑同向</t>
        </is>
      </c>
    </row>
    <row r="3209">
      <c r="A3209" s="13" t="inlineStr">
        <is>
          <t>重卡长途·换电净优势·超充现价压力档（资金成本低）</t>
        </is>
      </c>
      <c r="B3209" s="14" t="n">
        <v>1.97115938863792</v>
      </c>
      <c r="C3209" t="inlineStr">
        <is>
          <t>万元/年</t>
        </is>
      </c>
    </row>
    <row r="3210">
      <c r="D3210" t="inlineStr">
        <is>
          <t>swap_business.swap_service_premium_rmb_kwh</t>
        </is>
      </c>
      <c r="E3210" t="n">
        <v>0</v>
      </c>
      <c r="F3210" s="4" t="n">
        <v>-19.62</v>
      </c>
      <c r="G3210" t="inlineStr">
        <is>
          <t>↓反向</t>
        </is>
      </c>
    </row>
    <row r="3211">
      <c r="D3211" t="inlineStr">
        <is>
          <t>tco_jpm.charge_service_fee_spot_rmb_kwh</t>
        </is>
      </c>
      <c r="E3211" t="n">
        <v>0.2</v>
      </c>
      <c r="F3211" s="4" t="n">
        <v>3.924</v>
      </c>
      <c r="G3211" t="inlineStr">
        <is>
          <t>↑同向</t>
        </is>
      </c>
    </row>
    <row r="3212">
      <c r="D3212" t="inlineStr">
        <is>
          <t>swap_business.battery_rent_per_kwh_rmb</t>
        </is>
      </c>
      <c r="E3212" t="n">
        <v>0.1711</v>
      </c>
      <c r="F3212" s="4" t="n">
        <v>-3.357</v>
      </c>
      <c r="G3212" t="inlineStr">
        <is>
          <t>↓反向</t>
        </is>
      </c>
    </row>
    <row r="3213">
      <c r="D3213" t="inlineStr">
        <is>
          <t>construction.battery_price_curve.base_price_rmb_kwh</t>
        </is>
      </c>
      <c r="E3213" t="n">
        <v>590</v>
      </c>
      <c r="F3213" s="4" t="n">
        <v>3.162</v>
      </c>
      <c r="G3213" t="inlineStr">
        <is>
          <t>↑同向</t>
        </is>
      </c>
    </row>
    <row r="3214">
      <c r="D3214" t="inlineStr">
        <is>
          <t>swap_business.service_fee_rmb_kwh</t>
        </is>
      </c>
      <c r="E3214" t="n">
        <v>0.1537</v>
      </c>
      <c r="F3214" s="4" t="n">
        <v>-3.016</v>
      </c>
      <c r="G3214" t="inlineStr">
        <is>
          <t>↓反向</t>
        </is>
      </c>
    </row>
    <row r="3215">
      <c r="D3215" t="inlineStr">
        <is>
          <t>battery_life_model.critical_cycles</t>
        </is>
      </c>
      <c r="E3215" t="n">
        <v>3000</v>
      </c>
      <c r="F3215" s="4" t="n">
        <v>-2.426</v>
      </c>
      <c r="G3215" t="inlineStr">
        <is>
          <t>↓反向</t>
        </is>
      </c>
    </row>
    <row r="3216">
      <c r="D3216" t="inlineStr">
        <is>
          <t>tco_jpm.fleet_scatter_discount</t>
        </is>
      </c>
      <c r="E3216" t="n">
        <v>0.7</v>
      </c>
      <c r="F3216" s="4" t="n">
        <v>-0.902</v>
      </c>
      <c r="G3216" t="inlineStr">
        <is>
          <t>↓反向</t>
        </is>
      </c>
    </row>
    <row r="3217">
      <c r="D3217" t="inlineStr">
        <is>
          <t>construction.battery_price_curve.storage_to_power_price_ratio</t>
        </is>
      </c>
      <c r="E3217" t="n">
        <v>0.85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construction.battery_price_curve.retirement_soh</t>
        </is>
      </c>
      <c r="E3218" t="n">
        <v>0.8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construction.battery_price_curve.secondary_market_discount</t>
        </is>
      </c>
      <c r="E3219" t="n">
        <v>0.6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0.455</v>
      </c>
      <c r="G3220" t="inlineStr">
        <is>
          <t>↑同向</t>
        </is>
      </c>
    </row>
    <row r="3221">
      <c r="D3221" t="inlineStr">
        <is>
          <t>tco_jpm.fleet_discount_rate_low</t>
        </is>
      </c>
      <c r="E3221" t="n">
        <v>0.03</v>
      </c>
      <c r="F3221" s="4" t="n">
        <v>0.352</v>
      </c>
      <c r="G3221" t="inlineStr">
        <is>
          <t>↑同向</t>
        </is>
      </c>
    </row>
    <row r="3222">
      <c r="A3222" s="13" t="inlineStr">
        <is>
          <t>重卡长途·换电净优势·超充现价压力档（资金成本中）</t>
        </is>
      </c>
      <c r="B3222" s="14" t="n">
        <v>3.384193043419631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-11.428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2.286</v>
      </c>
      <c r="G3224" t="inlineStr">
        <is>
          <t>↑同向</t>
        </is>
      </c>
    </row>
    <row r="3225">
      <c r="D3225" t="inlineStr">
        <is>
          <t>construction.battery_price_curve.base_price_rmb_kwh</t>
        </is>
      </c>
      <c r="E3225" t="n">
        <v>590</v>
      </c>
      <c r="F3225" s="4" t="n">
        <v>2.259</v>
      </c>
      <c r="G3225" t="inlineStr">
        <is>
          <t>↑同向</t>
        </is>
      </c>
    </row>
    <row r="3226">
      <c r="D3226" t="inlineStr">
        <is>
          <t>swap_business.battery_rent_per_kwh_rmb</t>
        </is>
      </c>
      <c r="E3226" t="n">
        <v>0.1711</v>
      </c>
      <c r="F3226" s="4" t="n">
        <v>-1.955</v>
      </c>
      <c r="G3226" t="inlineStr">
        <is>
          <t>↓反向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-1.757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-1.492</v>
      </c>
      <c r="G3228" t="inlineStr">
        <is>
          <t>↓反向</t>
        </is>
      </c>
    </row>
    <row r="3229">
      <c r="D3229" t="inlineStr">
        <is>
          <t>tco_jpm.fleet_discount_rate_mid</t>
        </is>
      </c>
      <c r="E3229" t="n">
        <v>0.09</v>
      </c>
      <c r="F3229" s="4" t="n">
        <v>0.639</v>
      </c>
      <c r="G3229" t="inlineStr">
        <is>
          <t>↑同向</t>
        </is>
      </c>
    </row>
    <row r="3230">
      <c r="D3230" t="inlineStr">
        <is>
          <t>tco_jpm.fleet_scatter_discount</t>
        </is>
      </c>
      <c r="E3230" t="n">
        <v>0.7</v>
      </c>
      <c r="F3230" s="4" t="n">
        <v>-0.489</v>
      </c>
      <c r="G3230" t="inlineStr">
        <is>
          <t>↓反向</t>
        </is>
      </c>
    </row>
    <row r="3231">
      <c r="D3231" t="inlineStr">
        <is>
          <t>construction.battery_price_curve.storage_to_power_price_ratio</t>
        </is>
      </c>
      <c r="E3231" t="n">
        <v>0.85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construction.battery_price_curve.retirement_soh</t>
        </is>
      </c>
      <c r="E3232" t="n">
        <v>0.8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construction.battery_price_curve.secondary_market_discount</t>
        </is>
      </c>
      <c r="E3233" t="n">
        <v>0.6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construction.battery_price_curve.platform_end_year</t>
        </is>
      </c>
      <c r="E3234" t="n">
        <v>2028</v>
      </c>
      <c r="F3234" s="4" t="n">
        <v>0.415</v>
      </c>
      <c r="G3234" t="inlineStr">
        <is>
          <t>↑同向</t>
        </is>
      </c>
    </row>
    <row r="3235">
      <c r="A3235" s="13" t="inlineStr">
        <is>
          <t>重卡长途·换电净优势·超充现价压力档（资金成本高）</t>
        </is>
      </c>
      <c r="B3235" s="14" t="n">
        <v>5.596401167819264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-6.911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1.762</v>
      </c>
      <c r="G3237" t="inlineStr">
        <is>
          <t>↑同向</t>
        </is>
      </c>
    </row>
    <row r="3238">
      <c r="D3238" t="inlineStr">
        <is>
          <t>tco_jpm.charge_service_fee_spot_rmb_kwh</t>
        </is>
      </c>
      <c r="E3238" t="n">
        <v>0.2</v>
      </c>
      <c r="F3238" s="4" t="n">
        <v>1.382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0.1711</v>
      </c>
      <c r="F3239" s="4" t="n">
        <v>-1.182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-1.062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-0.931</v>
      </c>
      <c r="G3241" t="inlineStr">
        <is>
          <t>↓反向</t>
        </is>
      </c>
    </row>
    <row r="3242">
      <c r="D3242" t="inlineStr">
        <is>
          <t>tco_jpm.fleet_discount_rate_high</t>
        </is>
      </c>
      <c r="E3242" t="n">
        <v>0.18</v>
      </c>
      <c r="F3242" s="4" t="n">
        <v>0.8129999999999999</v>
      </c>
      <c r="G3242" t="inlineStr">
        <is>
          <t>↑同向</t>
        </is>
      </c>
    </row>
    <row r="3243">
      <c r="D3243" t="inlineStr">
        <is>
          <t>construction.battery_price_curve.platform_end_year</t>
        </is>
      </c>
      <c r="E3243" t="n">
        <v>2028</v>
      </c>
      <c r="F3243" s="4" t="n">
        <v>0.329</v>
      </c>
      <c r="G3243" t="inlineStr">
        <is>
          <t>↑同向</t>
        </is>
      </c>
    </row>
    <row r="3244">
      <c r="D3244" t="inlineStr">
        <is>
          <t>tco_jpm.fleet_scatter_discount</t>
        </is>
      </c>
      <c r="E3244" t="n">
        <v>0.7</v>
      </c>
      <c r="F3244" s="4" t="n">
        <v>-0.264</v>
      </c>
      <c r="G3244" t="inlineStr">
        <is>
          <t>↓反向</t>
        </is>
      </c>
    </row>
    <row r="3245">
      <c r="D3245" t="inlineStr">
        <is>
          <t>construction.battery_price_curve.storage_to_power_price_ratio</t>
        </is>
      </c>
      <c r="E3245" t="n">
        <v>0.85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construction.battery_price_curve.retirement_soh</t>
        </is>
      </c>
      <c r="E3246" t="n">
        <v>0.8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construction.battery_price_curve.secondary_market_discount</t>
        </is>
      </c>
      <c r="E3247" t="n">
        <v>0.6</v>
      </c>
      <c r="F3247" s="4" t="n">
        <v>-0.264</v>
      </c>
      <c r="G3247" t="inlineStr">
        <is>
          <t>↓反向</t>
        </is>
      </c>
    </row>
    <row r="3248">
      <c r="A3248" s="13" t="inlineStr">
        <is>
          <t>重卡长途·换电站的服务费成本线</t>
        </is>
      </c>
      <c r="B3248" s="14" t="n">
        <v>0.06926807078382342</v>
      </c>
      <c r="C3248" t="inlineStr">
        <is>
          <t>元/kWh</t>
        </is>
      </c>
    </row>
    <row r="3249">
      <c r="D3249" t="inlineStr">
        <is>
          <t>stations.qiji75_trunk.planning_daily_capacity</t>
        </is>
      </c>
      <c r="E3249" t="n">
        <v>146</v>
      </c>
      <c r="F3249" s="4" t="n">
        <v>-0.478</v>
      </c>
      <c r="G3249" t="inlineStr">
        <is>
          <t>↓反向</t>
        </is>
      </c>
    </row>
    <row r="3250">
      <c r="D3250" t="inlineStr">
        <is>
          <t>swap_business.valley_power_price_rmb_kwh</t>
        </is>
      </c>
      <c r="E3250" t="n">
        <v>0.3</v>
      </c>
      <c r="F3250" s="4" t="n">
        <v>0.471</v>
      </c>
      <c r="G3250" t="inlineStr">
        <is>
          <t>↑同向</t>
        </is>
      </c>
    </row>
    <row r="3251">
      <c r="D3251" t="inlineStr">
        <is>
          <t>stations.qiji75_trunk.station_body_capex_wan</t>
        </is>
      </c>
      <c r="E3251" t="n">
        <v>500</v>
      </c>
      <c r="F3251" s="4" t="n">
        <v>0.235</v>
      </c>
      <c r="G3251" t="inlineStr">
        <is>
          <t>↑同向</t>
        </is>
      </c>
    </row>
    <row r="3252">
      <c r="D3252" t="inlineStr">
        <is>
          <t>finance.model_horizon_years</t>
        </is>
      </c>
      <c r="E3252" t="n">
        <v>15</v>
      </c>
      <c r="F3252" s="4" t="n">
        <v>-0.209</v>
      </c>
      <c r="G3252" t="inlineStr">
        <is>
          <t>↓反向</t>
        </is>
      </c>
    </row>
    <row r="3253">
      <c r="D3253" t="inlineStr">
        <is>
          <t>swap_business.heavy_station_labor_wan_year</t>
        </is>
      </c>
      <c r="E3253" t="n">
        <v>26.88</v>
      </c>
      <c r="F3253" s="4" t="n">
        <v>0.185</v>
      </c>
      <c r="G3253" t="inlineStr">
        <is>
          <t>↑同向</t>
        </is>
      </c>
    </row>
    <row r="3254">
      <c r="D3254" t="inlineStr">
        <is>
          <t>swap_business.site_rent_wan_year</t>
        </is>
      </c>
      <c r="E3254" t="n">
        <v>15</v>
      </c>
      <c r="F3254" s="4" t="n">
        <v>0.103</v>
      </c>
      <c r="G3254" t="inlineStr">
        <is>
          <t>↑同向</t>
        </is>
      </c>
    </row>
    <row r="3255">
      <c r="D3255" t="inlineStr">
        <is>
          <t>swap_business.auxiliary_power_rate</t>
        </is>
      </c>
      <c r="E3255" t="n">
        <v>0.02</v>
      </c>
      <c r="F3255" s="4" t="n">
        <v>0.094</v>
      </c>
      <c r="G3255" t="inlineStr">
        <is>
          <t>↑同向</t>
        </is>
      </c>
    </row>
    <row r="3256">
      <c r="D3256" t="inlineStr">
        <is>
          <t>swap_business.software_opex_yi_year</t>
        </is>
      </c>
      <c r="E3256" t="n">
        <v>2</v>
      </c>
      <c r="F3256" s="4" t="n">
        <v>0.006</v>
      </c>
      <c r="G3256" t="inlineStr">
        <is>
          <t>↑同向</t>
        </is>
      </c>
    </row>
    <row r="3257">
      <c r="D3257" t="inlineStr">
        <is>
          <t>swap_business.equipment_insurance_rate</t>
        </is>
      </c>
      <c r="E3257" t="n">
        <v>0.0015</v>
      </c>
      <c r="F3257" s="4" t="n">
        <v>0.005</v>
      </c>
      <c r="G3257" t="inlineStr">
        <is>
          <t>↑同向</t>
        </is>
      </c>
    </row>
    <row r="3258">
      <c r="A3258" s="13" t="inlineStr">
        <is>
          <t>重卡长途·换电站体设备的度电摊销</t>
        </is>
      </c>
      <c r="B3258" s="14" t="n">
        <v>0.02384248915681457</v>
      </c>
      <c r="C3258" t="inlineStr">
        <is>
          <t>元/kWh</t>
        </is>
      </c>
    </row>
    <row r="3259">
      <c r="D3259" t="inlineStr">
        <is>
          <t>stations.qiji75_trunk.station_body_capex_wan</t>
        </is>
      </c>
      <c r="E3259" t="n">
        <v>500</v>
      </c>
      <c r="F3259" s="4" t="n">
        <v>1</v>
      </c>
      <c r="G3259" t="inlineStr">
        <is>
          <t>↑同向</t>
        </is>
      </c>
    </row>
    <row r="3260">
      <c r="D3260" t="inlineStr">
        <is>
          <t>stations.qiji75_trunk.planning_daily_capacity</t>
        </is>
      </c>
      <c r="E3260" t="n">
        <v>146</v>
      </c>
      <c r="F3260" s="4" t="n">
        <v>-0.909</v>
      </c>
      <c r="G3260" t="inlineStr">
        <is>
          <t>↓反向</t>
        </is>
      </c>
    </row>
    <row r="3261">
      <c r="D3261" t="inlineStr">
        <is>
          <t>tco_jpm.supercharge_floor_life_years</t>
        </is>
      </c>
      <c r="E3261" t="n">
        <v>10</v>
      </c>
      <c r="F3261" s="4" t="n">
        <v>-0.909</v>
      </c>
      <c r="G3261" t="inlineStr">
        <is>
          <t>↓反向</t>
        </is>
      </c>
    </row>
    <row r="3262">
      <c r="A3262" s="13" t="inlineStr">
        <is>
          <t>重卡长途·换电成本线升到超充地板所需吞吐</t>
        </is>
      </c>
      <c r="B3262" s="14" t="n">
        <v>30.27415992344759</v>
      </c>
      <c r="C3262" t="inlineStr">
        <is>
          <t>%</t>
        </is>
      </c>
    </row>
    <row r="3263">
      <c r="D3263" t="inlineStr">
        <is>
          <t>tco_jpm.charge_service_fee_rmb_kwh</t>
        </is>
      </c>
      <c r="E3263" t="n">
        <v>0.1537</v>
      </c>
      <c r="F3263" s="4" t="n">
        <v>-1.126</v>
      </c>
      <c r="G3263" t="inlineStr">
        <is>
          <t>↓反向</t>
        </is>
      </c>
    </row>
    <row r="3264">
      <c r="D3264" t="inlineStr">
        <is>
          <t>stations.qiji75_trunk.planning_daily_capacity</t>
        </is>
      </c>
      <c r="E3264" t="n">
        <v>146</v>
      </c>
      <c r="F3264" s="4" t="n">
        <v>-0.904</v>
      </c>
      <c r="G3264" t="inlineStr">
        <is>
          <t>↓反向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0.443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-0.394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0.35</v>
      </c>
      <c r="G3267" t="inlineStr">
        <is>
          <t>↑同向</t>
        </is>
      </c>
    </row>
    <row r="3268">
      <c r="D3268" t="inlineStr">
        <is>
          <t>swap_business.valley_power_price_rmb_kwh</t>
        </is>
      </c>
      <c r="E3268" t="n">
        <v>0.3</v>
      </c>
      <c r="F3268" s="4" t="n">
        <v>0.277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0.195</v>
      </c>
      <c r="G3269" t="inlineStr">
        <is>
          <t>↑同向</t>
        </is>
      </c>
    </row>
    <row r="3270">
      <c r="D3270" t="inlineStr">
        <is>
          <t>swap_business.auxiliary_power_rate</t>
        </is>
      </c>
      <c r="E3270" t="n">
        <v>0.02</v>
      </c>
      <c r="F3270" s="4" t="n">
        <v>0.054</v>
      </c>
      <c r="G3270" t="inlineStr">
        <is>
          <t>↑同向</t>
        </is>
      </c>
    </row>
    <row r="3271">
      <c r="D3271" t="inlineStr">
        <is>
          <t>swap_business.software_opex_yi_year</t>
        </is>
      </c>
      <c r="E3271" t="n">
        <v>2</v>
      </c>
      <c r="F3271" s="4" t="n">
        <v>0.012</v>
      </c>
      <c r="G3271" t="inlineStr">
        <is>
          <t>↑同向</t>
        </is>
      </c>
    </row>
    <row r="3272">
      <c r="D3272" t="inlineStr">
        <is>
          <t>swap_business.equipment_insurance_rate</t>
        </is>
      </c>
      <c r="E3272" t="n">
        <v>0.0015</v>
      </c>
      <c r="F3272" s="4" t="n">
        <v>0.01</v>
      </c>
      <c r="G3272" t="inlineStr">
        <is>
          <t>↑同向</t>
        </is>
      </c>
    </row>
    <row r="3273">
      <c r="D3273" t="inlineStr">
        <is>
          <t>vehicles.heavy.nev_rates</t>
        </is>
      </c>
      <c r="E3273" t="inlineStr">
        <is>
          <t>[0.35, 0.41, 0.48, 0.54, 0.59]</t>
        </is>
      </c>
      <c r="F3273" s="4" t="n">
        <v>-0.007</v>
      </c>
      <c r="G3273" t="inlineStr">
        <is>
          <t>↓反向</t>
        </is>
      </c>
    </row>
    <row r="3274">
      <c r="A3274" s="13" t="inlineStr">
        <is>
          <t>重卡长途·两条成本线相交的单站日均车次</t>
        </is>
      </c>
      <c r="B3274" s="14" t="n">
        <v>35.35941748941429</v>
      </c>
      <c r="C3274" t="inlineStr">
        <is>
          <t>次/天</t>
        </is>
      </c>
    </row>
    <row r="3275">
      <c r="D3275" t="inlineStr">
        <is>
          <t>tco_jpm.charge_service_fee_rmb_kwh</t>
        </is>
      </c>
      <c r="E3275" t="n">
        <v>0.1537</v>
      </c>
      <c r="F3275" s="4" t="n">
        <v>-1.126</v>
      </c>
      <c r="G3275" t="inlineStr">
        <is>
          <t>↓反向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0.443</v>
      </c>
      <c r="G3276" t="inlineStr">
        <is>
          <t>↑同向</t>
        </is>
      </c>
    </row>
    <row r="3277">
      <c r="D3277" t="inlineStr">
        <is>
          <t>finance.model_horizon_years</t>
        </is>
      </c>
      <c r="E3277" t="n">
        <v>15</v>
      </c>
      <c r="F3277" s="4" t="n">
        <v>-0.394</v>
      </c>
      <c r="G3277" t="inlineStr">
        <is>
          <t>↓反向</t>
        </is>
      </c>
    </row>
    <row r="3278">
      <c r="D3278" t="inlineStr">
        <is>
          <t>swap_business.heavy_station_labor_wan_year</t>
        </is>
      </c>
      <c r="E3278" t="n">
        <v>26.88</v>
      </c>
      <c r="F3278" s="4" t="n">
        <v>0.35</v>
      </c>
      <c r="G3278" t="inlineStr">
        <is>
          <t>↑同向</t>
        </is>
      </c>
    </row>
    <row r="3279">
      <c r="D3279" t="inlineStr">
        <is>
          <t>swap_business.valley_power_price_rmb_kwh</t>
        </is>
      </c>
      <c r="E3279" t="n">
        <v>0.3</v>
      </c>
      <c r="F3279" s="4" t="n">
        <v>0.277</v>
      </c>
      <c r="G3279" t="inlineStr">
        <is>
          <t>↑同向</t>
        </is>
      </c>
    </row>
    <row r="3280">
      <c r="D3280" t="inlineStr">
        <is>
          <t>swap_business.site_rent_wan_year</t>
        </is>
      </c>
      <c r="E3280" t="n">
        <v>15</v>
      </c>
      <c r="F3280" s="4" t="n">
        <v>0.195</v>
      </c>
      <c r="G3280" t="inlineStr">
        <is>
          <t>↑同向</t>
        </is>
      </c>
    </row>
    <row r="3281">
      <c r="D3281" t="inlineStr">
        <is>
          <t>swap_business.auxiliary_power_rate</t>
        </is>
      </c>
      <c r="E3281" t="n">
        <v>0.02</v>
      </c>
      <c r="F3281" s="4" t="n">
        <v>0.054</v>
      </c>
      <c r="G3281" t="inlineStr">
        <is>
          <t>↑同向</t>
        </is>
      </c>
    </row>
    <row r="3282">
      <c r="D3282" t="inlineStr">
        <is>
          <t>swap_business.software_opex_yi_year</t>
        </is>
      </c>
      <c r="E3282" t="n">
        <v>2</v>
      </c>
      <c r="F3282" s="4" t="n">
        <v>0.012</v>
      </c>
      <c r="G3282" t="inlineStr">
        <is>
          <t>↑同向</t>
        </is>
      </c>
    </row>
    <row r="3283">
      <c r="D3283" t="inlineStr">
        <is>
          <t>swap_business.equipment_insurance_rate</t>
        </is>
      </c>
      <c r="E3283" t="n">
        <v>0.0015</v>
      </c>
      <c r="F3283" s="4" t="n">
        <v>0.01</v>
      </c>
      <c r="G3283" t="inlineStr">
        <is>
          <t>↑同向</t>
        </is>
      </c>
    </row>
    <row r="3284">
      <c r="D3284" t="inlineStr">
        <is>
          <t>vehicles.heavy.nev_rates</t>
        </is>
      </c>
      <c r="E3284" t="inlineStr">
        <is>
          <t>[0.35, 0.41, 0.48, 0.54, 0.59]</t>
        </is>
      </c>
      <c r="F3284" s="4" t="n">
        <v>-0.007</v>
      </c>
      <c r="G3284" t="inlineStr">
        <is>
          <t>↓反向</t>
        </is>
      </c>
    </row>
    <row r="3285">
      <c r="D3285" t="inlineStr">
        <is>
          <t>stations.qiji75_trunk.planning_daily_capacity</t>
        </is>
      </c>
      <c r="E3285" t="n">
        <v>146</v>
      </c>
      <c r="F3285" s="4" t="n">
        <v>0.006</v>
      </c>
      <c r="G3285" t="inlineStr">
        <is>
          <t>↑同向</t>
        </is>
      </c>
    </row>
    <row r="3286">
      <c r="A3286" s="13" t="inlineStr">
        <is>
          <t>重卡长途·成熟期假设的单站日均车次</t>
        </is>
      </c>
      <c r="B3286" s="14" t="n">
        <v>116.79735318445</v>
      </c>
      <c r="C3286" t="inlineStr">
        <is>
          <t>次/天</t>
        </is>
      </c>
    </row>
    <row r="3287">
      <c r="D3287" t="inlineStr">
        <is>
          <t>stations.qiji75_trunk.planning_daily_capacity</t>
        </is>
      </c>
      <c r="E3287" t="n">
        <v>146</v>
      </c>
      <c r="F3287" s="4" t="n">
        <v>1</v>
      </c>
      <c r="G3287" t="inlineStr">
        <is>
          <t>↑同向</t>
        </is>
      </c>
    </row>
    <row r="3288">
      <c r="A3288" s="13" t="inlineStr">
        <is>
          <t>重卡短途·可服务份额·基准</t>
        </is>
      </c>
      <c r="B3288" s="14" t="n">
        <v>100</v>
      </c>
      <c r="C3288" t="inlineStr">
        <is>
          <t>%</t>
        </is>
      </c>
      <c r="D3288" t="inlineStr">
        <is>
          <t>（不受任何单参数显著影响）</t>
        </is>
      </c>
    </row>
    <row r="3289">
      <c r="A3289" s="13" t="inlineStr">
        <is>
          <t>重卡短途·份额乘数·现价压力档</t>
        </is>
      </c>
      <c r="B3289" s="14" t="n">
        <v>1</v>
      </c>
      <c r="C3289" t="inlineStr">
        <is>
          <t>倍</t>
        </is>
      </c>
      <c r="D3289" t="inlineStr">
        <is>
          <t>（不受任何单参数显著影响）</t>
        </is>
      </c>
    </row>
    <row r="3290">
      <c r="A3290" s="13" t="inlineStr">
        <is>
          <t>重卡中途·可服务份额·基准</t>
        </is>
      </c>
      <c r="B3290" s="14" t="n">
        <v>97.71042177816875</v>
      </c>
      <c r="C3290" t="inlineStr">
        <is>
          <t>%</t>
        </is>
      </c>
    </row>
    <row r="3291">
      <c r="D3291" t="inlineStr">
        <is>
          <t>finance.wacc</t>
        </is>
      </c>
      <c r="E3291" t="n">
        <v>0.075</v>
      </c>
      <c r="F3291" s="4" t="n">
        <v>-0.718</v>
      </c>
      <c r="G3291" t="inlineStr">
        <is>
          <t>↓反向</t>
        </is>
      </c>
    </row>
    <row r="3292">
      <c r="D3292" t="inlineStr">
        <is>
          <t>tco_jpm.onboard_battery_price_ratio</t>
        </is>
      </c>
      <c r="E3292" t="n">
        <v>1</v>
      </c>
      <c r="F3292" s="4" t="n">
        <v>0.21</v>
      </c>
      <c r="G3292" t="inlineStr">
        <is>
          <t>↑同向</t>
        </is>
      </c>
    </row>
    <row r="3293">
      <c r="D3293" t="inlineStr">
        <is>
          <t>tco_jpm.megawatt_time_value_share</t>
        </is>
      </c>
      <c r="E3293" t="n">
        <v>0</v>
      </c>
      <c r="F3293" s="4" t="n">
        <v>0.102</v>
      </c>
      <c r="G3293" t="inlineStr">
        <is>
          <t>↑同向</t>
        </is>
      </c>
    </row>
    <row r="3294">
      <c r="D3294" t="inlineStr">
        <is>
          <t>battery_life_model.calendar_cap_years</t>
        </is>
      </c>
      <c r="E3294" t="n">
        <v>10</v>
      </c>
      <c r="F3294" s="4" t="n">
        <v>0.095</v>
      </c>
      <c r="G3294" t="inlineStr">
        <is>
          <t>↑同向</t>
        </is>
      </c>
    </row>
    <row r="3295">
      <c r="D3295" t="inlineStr">
        <is>
          <t>tco_jpm.lessor_capital_rate</t>
        </is>
      </c>
      <c r="E3295" t="n">
        <v>0.075</v>
      </c>
      <c r="F3295" s="4" t="n">
        <v>0.09</v>
      </c>
      <c r="G3295" t="inlineStr">
        <is>
          <t>↑同向</t>
        </is>
      </c>
    </row>
    <row r="3296">
      <c r="D3296" t="inlineStr">
        <is>
          <t>stations.qiji75_trunk.inventory_blocks</t>
        </is>
      </c>
      <c r="E3296" t="n">
        <v>24</v>
      </c>
      <c r="F3296" s="4" t="n">
        <v>-0.082</v>
      </c>
      <c r="G3296" t="inlineStr">
        <is>
          <t>↓反向</t>
        </is>
      </c>
    </row>
    <row r="3297">
      <c r="D3297" t="inlineStr">
        <is>
          <t>stations.qiji75_trunk.block_kwh</t>
        </is>
      </c>
      <c r="E3297" t="n">
        <v>171</v>
      </c>
      <c r="F3297" s="4" t="n">
        <v>-0.082</v>
      </c>
      <c r="G3297" t="inlineStr">
        <is>
          <t>↓反向</t>
        </is>
      </c>
    </row>
    <row r="3298">
      <c r="D3298" t="inlineStr">
        <is>
          <t>stations.qiji75_trunk.planning_daily_capacity</t>
        </is>
      </c>
      <c r="E3298" t="n">
        <v>146</v>
      </c>
      <c r="F3298" s="4" t="n">
        <v>0.076</v>
      </c>
      <c r="G3298" t="inlineStr">
        <is>
          <t>↑同向</t>
        </is>
      </c>
    </row>
    <row r="3299">
      <c r="D3299" t="inlineStr">
        <is>
          <t>tco_jpm.purchase_tax_rate</t>
        </is>
      </c>
      <c r="E3299" t="n">
        <v>0.05</v>
      </c>
      <c r="F3299" s="4" t="n">
        <v>0.07199999999999999</v>
      </c>
      <c r="G3299" t="inlineStr">
        <is>
          <t>↑同向</t>
        </is>
      </c>
    </row>
    <row r="3300">
      <c r="D3300" t="inlineStr">
        <is>
          <t>battery_life_model.critical_cycles</t>
        </is>
      </c>
      <c r="E3300" t="n">
        <v>3000</v>
      </c>
      <c r="F3300" s="4" t="n">
        <v>-0.061</v>
      </c>
      <c r="G3300" t="inlineStr">
        <is>
          <t>↓反向</t>
        </is>
      </c>
    </row>
    <row r="3301">
      <c r="D3301" t="inlineStr">
        <is>
          <t>share_model.km_spread</t>
        </is>
      </c>
      <c r="E3301" t="n">
        <v>0.4</v>
      </c>
      <c r="F3301" s="4" t="n">
        <v>0.055</v>
      </c>
      <c r="G3301" t="inlineStr">
        <is>
          <t>↑同向</t>
        </is>
      </c>
    </row>
    <row r="3302">
      <c r="D3302" t="inlineStr">
        <is>
          <t>tco_jpm.fleet_battery_hold_rmb_kwh_year</t>
        </is>
      </c>
      <c r="E3302" t="n">
        <v>11</v>
      </c>
      <c r="F3302" s="4" t="n">
        <v>0.022</v>
      </c>
      <c r="G3302" t="inlineStr">
        <is>
          <t>↑同向</t>
        </is>
      </c>
    </row>
    <row r="3303">
      <c r="A3303" s="13" t="inlineStr">
        <is>
          <t>重卡中途·份额乘数·现价压力档</t>
        </is>
      </c>
      <c r="B3303" s="14" t="n">
        <v>1.02343228265895</v>
      </c>
      <c r="C3303" t="inlineStr">
        <is>
          <t>倍</t>
        </is>
      </c>
    </row>
    <row r="3304">
      <c r="D3304" t="inlineStr">
        <is>
          <t>finance.wacc</t>
        </is>
      </c>
      <c r="E3304" t="n">
        <v>0.075</v>
      </c>
      <c r="F3304" s="4" t="n">
        <v>0.774</v>
      </c>
      <c r="G3304" t="inlineStr">
        <is>
          <t>↑同向</t>
        </is>
      </c>
    </row>
    <row r="3305">
      <c r="D3305" t="inlineStr">
        <is>
          <t>tco_jpm.onboard_battery_price_ratio</t>
        </is>
      </c>
      <c r="E3305" t="n">
        <v>1</v>
      </c>
      <c r="F3305" s="4" t="n">
        <v>-0.206</v>
      </c>
      <c r="G3305" t="inlineStr">
        <is>
          <t>↓反向</t>
        </is>
      </c>
    </row>
    <row r="3306">
      <c r="D3306" t="inlineStr">
        <is>
          <t>tco_jpm.megawatt_time_value_share</t>
        </is>
      </c>
      <c r="E3306" t="n">
        <v>0</v>
      </c>
      <c r="F3306" s="4" t="n">
        <v>-0.101</v>
      </c>
      <c r="G3306" t="inlineStr">
        <is>
          <t>↓反向</t>
        </is>
      </c>
    </row>
    <row r="3307">
      <c r="D3307" t="inlineStr">
        <is>
          <t>battery_life_model.calendar_cap_years</t>
        </is>
      </c>
      <c r="E3307" t="n">
        <v>10</v>
      </c>
      <c r="F3307" s="4" t="n">
        <v>-0.094</v>
      </c>
      <c r="G3307" t="inlineStr">
        <is>
          <t>↓反向</t>
        </is>
      </c>
    </row>
    <row r="3308">
      <c r="D3308" t="inlineStr">
        <is>
          <t>tco_jpm.lessor_capital_rate</t>
        </is>
      </c>
      <c r="E3308" t="n">
        <v>0.075</v>
      </c>
      <c r="F3308" s="4" t="n">
        <v>-0.089</v>
      </c>
      <c r="G3308" t="inlineStr">
        <is>
          <t>↓反向</t>
        </is>
      </c>
    </row>
    <row r="3309">
      <c r="D3309" t="inlineStr">
        <is>
          <t>stations.qiji75_trunk.inventory_blocks</t>
        </is>
      </c>
      <c r="E3309" t="n">
        <v>24</v>
      </c>
      <c r="F3309" s="4" t="n">
        <v>0.083</v>
      </c>
      <c r="G3309" t="inlineStr">
        <is>
          <t>↑同向</t>
        </is>
      </c>
    </row>
    <row r="3310">
      <c r="D3310" t="inlineStr">
        <is>
          <t>stations.qiji75_trunk.block_kwh</t>
        </is>
      </c>
      <c r="E3310" t="n">
        <v>171</v>
      </c>
      <c r="F3310" s="4" t="n">
        <v>0.083</v>
      </c>
      <c r="G3310" t="inlineStr">
        <is>
          <t>↑同向</t>
        </is>
      </c>
    </row>
    <row r="3311">
      <c r="D3311" t="inlineStr">
        <is>
          <t>stations.qiji75_trunk.planning_daily_capacity</t>
        </is>
      </c>
      <c r="E3311" t="n">
        <v>146</v>
      </c>
      <c r="F3311" s="4" t="n">
        <v>-0.075</v>
      </c>
      <c r="G3311" t="inlineStr">
        <is>
          <t>↓反向</t>
        </is>
      </c>
    </row>
    <row r="3312">
      <c r="D3312" t="inlineStr">
        <is>
          <t>tco_jpm.purchase_tax_rate</t>
        </is>
      </c>
      <c r="E3312" t="n">
        <v>0.05</v>
      </c>
      <c r="F3312" s="4" t="n">
        <v>-0.07199999999999999</v>
      </c>
      <c r="G3312" t="inlineStr">
        <is>
          <t>↓反向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0.061</v>
      </c>
      <c r="G3313" t="inlineStr">
        <is>
          <t>↑同向</t>
        </is>
      </c>
    </row>
    <row r="3314">
      <c r="D3314" t="inlineStr">
        <is>
          <t>share_model.km_spread</t>
        </is>
      </c>
      <c r="E3314" t="n">
        <v>0.4</v>
      </c>
      <c r="F3314" s="4" t="n">
        <v>-0.055</v>
      </c>
      <c r="G3314" t="inlineStr">
        <is>
          <t>↓反向</t>
        </is>
      </c>
    </row>
    <row r="3315">
      <c r="D3315" t="inlineStr">
        <is>
          <t>tco_jpm.fleet_battery_hold_rmb_kwh_year</t>
        </is>
      </c>
      <c r="E3315" t="n">
        <v>11</v>
      </c>
      <c r="F3315" s="4" t="n">
        <v>-0.022</v>
      </c>
      <c r="G3315" t="inlineStr">
        <is>
          <t>↓反向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  <c r="D3316" t="inlineStr">
        <is>
          <t>（不受任何单参数显著影响）</t>
        </is>
      </c>
    </row>
    <row r="3317">
      <c r="A3317" s="13" t="inlineStr">
        <is>
          <t>重卡长途·份额乘数·现价压力档</t>
        </is>
      </c>
      <c r="B3317" s="14" t="n">
        <v>1</v>
      </c>
      <c r="C3317" t="inlineStr">
        <is>
          <t>倍</t>
        </is>
      </c>
      <c r="D3317" t="inlineStr">
        <is>
          <t>（不受任何单参数显著影响）</t>
        </is>
      </c>
    </row>
    <row r="3318">
      <c r="A3318" s="13" t="inlineStr">
        <is>
          <t>兑现年换电占纯电重卡·模型加权</t>
        </is>
      </c>
      <c r="B3318" s="14" t="n">
        <v>60.0841687112675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0.8</v>
      </c>
      <c r="F3319" s="4" t="n">
        <v>0.65</v>
      </c>
      <c r="G3319" t="inlineStr">
        <is>
          <t>↑同向</t>
        </is>
      </c>
    </row>
    <row r="3320">
      <c r="D3320" t="inlineStr">
        <is>
          <t>finance.wacc</t>
        </is>
      </c>
      <c r="E3320" t="n">
        <v>0.075</v>
      </c>
      <c r="F3320" s="4" t="n">
        <v>-0.467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0.19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0.16</v>
      </c>
      <c r="G3322" t="inlineStr">
        <is>
          <t>↑同向</t>
        </is>
      </c>
    </row>
    <row r="3323">
      <c r="D3323" t="inlineStr">
        <is>
          <t>tco_jpm.onboard_battery_price_ratio</t>
        </is>
      </c>
      <c r="E3323" t="n">
        <v>1</v>
      </c>
      <c r="F3323" s="4" t="n">
        <v>0.137</v>
      </c>
      <c r="G3323" t="inlineStr">
        <is>
          <t>↑同向</t>
        </is>
      </c>
    </row>
    <row r="3324">
      <c r="D3324" t="inlineStr">
        <is>
          <t>tco_jpm.megawatt_time_value_share</t>
        </is>
      </c>
      <c r="E3324" t="n">
        <v>0</v>
      </c>
      <c r="F3324" s="4" t="n">
        <v>0.066</v>
      </c>
      <c r="G3324" t="inlineStr">
        <is>
          <t>↑同向</t>
        </is>
      </c>
    </row>
    <row r="3325">
      <c r="D3325" t="inlineStr">
        <is>
          <t>battery_life_model.calendar_cap_years</t>
        </is>
      </c>
      <c r="E3325" t="n">
        <v>10</v>
      </c>
      <c r="F3325" s="4" t="n">
        <v>0.062</v>
      </c>
      <c r="G3325" t="inlineStr">
        <is>
          <t>↑同向</t>
        </is>
      </c>
    </row>
    <row r="3326">
      <c r="D3326" t="inlineStr">
        <is>
          <t>tco_jpm.lessor_capital_rate</t>
        </is>
      </c>
      <c r="E3326" t="n">
        <v>0.075</v>
      </c>
      <c r="F3326" s="4" t="n">
        <v>0.058</v>
      </c>
      <c r="G3326" t="inlineStr">
        <is>
          <t>↑同向</t>
        </is>
      </c>
    </row>
    <row r="3327">
      <c r="D3327" t="inlineStr">
        <is>
          <t>stations.qiji75_trunk.inventory_blocks</t>
        </is>
      </c>
      <c r="E3327" t="n">
        <v>24</v>
      </c>
      <c r="F3327" s="4" t="n">
        <v>-0.054</v>
      </c>
      <c r="G3327" t="inlineStr">
        <is>
          <t>↓反向</t>
        </is>
      </c>
    </row>
    <row r="3328">
      <c r="D3328" t="inlineStr">
        <is>
          <t>stations.qiji75_trunk.block_kwh</t>
        </is>
      </c>
      <c r="E3328" t="n">
        <v>171</v>
      </c>
      <c r="F3328" s="4" t="n">
        <v>-0.054</v>
      </c>
      <c r="G3328" t="inlineStr">
        <is>
          <t>↓反向</t>
        </is>
      </c>
    </row>
    <row r="3329">
      <c r="D3329" t="inlineStr">
        <is>
          <t>stations.qiji75_trunk.planning_daily_capacity</t>
        </is>
      </c>
      <c r="E3329" t="n">
        <v>146</v>
      </c>
      <c r="F3329" s="4" t="n">
        <v>0.049</v>
      </c>
      <c r="G3329" t="inlineStr">
        <is>
          <t>↑同向</t>
        </is>
      </c>
    </row>
    <row r="3330">
      <c r="D3330" t="inlineStr">
        <is>
          <t>tco_jpm.purchase_tax_rate</t>
        </is>
      </c>
      <c r="E3330" t="n">
        <v>0.05</v>
      </c>
      <c r="F3330" s="4" t="n">
        <v>0.047</v>
      </c>
      <c r="G3330" t="inlineStr">
        <is>
          <t>↑同向</t>
        </is>
      </c>
    </row>
    <row r="3331">
      <c r="A3331" s="13" t="inlineStr">
        <is>
          <t>兑现年换电占纯电重卡·现价压力档</t>
        </is>
      </c>
      <c r="B3331" s="14" t="n">
        <v>61</v>
      </c>
      <c r="C3331" t="inlineStr">
        <is>
          <t>%</t>
        </is>
      </c>
    </row>
    <row r="3332">
      <c r="D3332" t="inlineStr">
        <is>
          <t>vehicles.heavy.scenes.1.swap_share_ceiling</t>
        </is>
      </c>
      <c r="E3332" t="n">
        <v>0.8</v>
      </c>
      <c r="F3332" s="4" t="n">
        <v>0.656</v>
      </c>
      <c r="G3332" t="inlineStr">
        <is>
          <t>↑同向</t>
        </is>
      </c>
    </row>
    <row r="3333">
      <c r="D3333" t="inlineStr">
        <is>
          <t>vehicles.heavy.scenes.0.swap_share_ceiling</t>
        </is>
      </c>
      <c r="E3333" t="n">
        <v>0.3</v>
      </c>
      <c r="F3333" s="4" t="n">
        <v>0.187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0.8</v>
      </c>
      <c r="F3334" s="4" t="n">
        <v>0.157</v>
      </c>
      <c r="G3334" t="inlineStr">
        <is>
          <t>↑同向</t>
        </is>
      </c>
    </row>
    <row r="3335">
      <c r="A3335" s="13" t="inlineStr">
        <is>
          <t>重卡短途·换电可及比例</t>
        </is>
      </c>
      <c r="B3335" s="14" t="n">
        <v>30</v>
      </c>
      <c r="C3335" t="inlineStr">
        <is>
          <t>%</t>
        </is>
      </c>
    </row>
    <row r="3336">
      <c r="D3336" t="inlineStr">
        <is>
          <t>vehicles.heavy.scenes.0.swap_share_ceiling</t>
        </is>
      </c>
      <c r="E3336" t="n">
        <v>0.3</v>
      </c>
      <c r="F3336" s="4" t="n">
        <v>1</v>
      </c>
      <c r="G3336" t="inlineStr">
        <is>
          <t>↑同向</t>
        </is>
      </c>
    </row>
    <row r="3337">
      <c r="A3337" s="13" t="inlineStr">
        <is>
          <t>重卡短途·换电份额</t>
        </is>
      </c>
      <c r="B3337" s="14" t="n">
        <v>30</v>
      </c>
      <c r="C3337" t="inlineStr">
        <is>
          <t>%</t>
        </is>
      </c>
    </row>
    <row r="3338">
      <c r="D3338" t="inlineStr">
        <is>
          <t>vehicles.heavy.scenes.0.swap_share_ceiling</t>
        </is>
      </c>
      <c r="E3338" t="n">
        <v>0.3</v>
      </c>
      <c r="F3338" s="4" t="n">
        <v>1</v>
      </c>
      <c r="G3338" t="inlineStr">
        <is>
          <t>↑同向</t>
        </is>
      </c>
    </row>
    <row r="3339">
      <c r="A3339" s="13" t="inlineStr">
        <is>
          <t>重卡中途·换电可及比例</t>
        </is>
      </c>
      <c r="B3339" s="14" t="n">
        <v>80</v>
      </c>
      <c r="C3339" t="inlineStr">
        <is>
          <t>%</t>
        </is>
      </c>
    </row>
    <row r="3340">
      <c r="D3340" t="inlineStr">
        <is>
          <t>vehicles.heavy.scenes.1.swap_share_ceiling</t>
        </is>
      </c>
      <c r="E3340" t="n">
        <v>0.8</v>
      </c>
      <c r="F3340" s="4" t="n">
        <v>1</v>
      </c>
      <c r="G3340" t="inlineStr">
        <is>
          <t>↑同向</t>
        </is>
      </c>
    </row>
    <row r="3341">
      <c r="A3341" s="13" t="inlineStr">
        <is>
          <t>重卡中途·换电份额</t>
        </is>
      </c>
      <c r="B3341" s="14" t="n">
        <v>78.168337422535</v>
      </c>
      <c r="C3341" t="inlineStr">
        <is>
          <t>%</t>
        </is>
      </c>
    </row>
    <row r="3342">
      <c r="D3342" t="inlineStr">
        <is>
          <t>vehicles.heavy.scenes.1.swap_share_ceiling</t>
        </is>
      </c>
      <c r="E3342" t="n">
        <v>0.8</v>
      </c>
      <c r="F3342" s="4" t="n">
        <v>1</v>
      </c>
      <c r="G3342" t="inlineStr">
        <is>
          <t>↑同向</t>
        </is>
      </c>
    </row>
    <row r="3343">
      <c r="D3343" t="inlineStr">
        <is>
          <t>finance.wacc</t>
        </is>
      </c>
      <c r="E3343" t="n">
        <v>0.075</v>
      </c>
      <c r="F3343" s="4" t="n">
        <v>-0.718</v>
      </c>
      <c r="G3343" t="inlineStr">
        <is>
          <t>↓反向</t>
        </is>
      </c>
    </row>
    <row r="3344">
      <c r="D3344" t="inlineStr">
        <is>
          <t>tco_jpm.onboard_battery_price_ratio</t>
        </is>
      </c>
      <c r="E3344" t="n">
        <v>1</v>
      </c>
      <c r="F3344" s="4" t="n">
        <v>0.21</v>
      </c>
      <c r="G3344" t="inlineStr">
        <is>
          <t>↑同向</t>
        </is>
      </c>
    </row>
    <row r="3345">
      <c r="D3345" t="inlineStr">
        <is>
          <t>tco_jpm.megawatt_time_value_share</t>
        </is>
      </c>
      <c r="E3345" t="n">
        <v>0</v>
      </c>
      <c r="F3345" s="4" t="n">
        <v>0.102</v>
      </c>
      <c r="G3345" t="inlineStr">
        <is>
          <t>↑同向</t>
        </is>
      </c>
    </row>
    <row r="3346">
      <c r="D3346" t="inlineStr">
        <is>
          <t>battery_life_model.calendar_cap_years</t>
        </is>
      </c>
      <c r="E3346" t="n">
        <v>10</v>
      </c>
      <c r="F3346" s="4" t="n">
        <v>0.095</v>
      </c>
      <c r="G3346" t="inlineStr">
        <is>
          <t>↑同向</t>
        </is>
      </c>
    </row>
    <row r="3347">
      <c r="D3347" t="inlineStr">
        <is>
          <t>tco_jpm.lessor_capital_rate</t>
        </is>
      </c>
      <c r="E3347" t="n">
        <v>0.075</v>
      </c>
      <c r="F3347" s="4" t="n">
        <v>0.09</v>
      </c>
      <c r="G3347" t="inlineStr">
        <is>
          <t>↑同向</t>
        </is>
      </c>
    </row>
    <row r="3348">
      <c r="D3348" t="inlineStr">
        <is>
          <t>stations.qiji75_trunk.inventory_blocks</t>
        </is>
      </c>
      <c r="E3348" t="n">
        <v>24</v>
      </c>
      <c r="F3348" s="4" t="n">
        <v>-0.082</v>
      </c>
      <c r="G3348" t="inlineStr">
        <is>
          <t>↓反向</t>
        </is>
      </c>
    </row>
    <row r="3349">
      <c r="D3349" t="inlineStr">
        <is>
          <t>stations.qiji75_trunk.block_kwh</t>
        </is>
      </c>
      <c r="E3349" t="n">
        <v>171</v>
      </c>
      <c r="F3349" s="4" t="n">
        <v>-0.082</v>
      </c>
      <c r="G3349" t="inlineStr">
        <is>
          <t>↓反向</t>
        </is>
      </c>
    </row>
    <row r="3350">
      <c r="D3350" t="inlineStr">
        <is>
          <t>stations.qiji75_trunk.planning_daily_capacity</t>
        </is>
      </c>
      <c r="E3350" t="n">
        <v>146</v>
      </c>
      <c r="F3350" s="4" t="n">
        <v>0.076</v>
      </c>
      <c r="G3350" t="inlineStr">
        <is>
          <t>↑同向</t>
        </is>
      </c>
    </row>
    <row r="3351">
      <c r="D3351" t="inlineStr">
        <is>
          <t>tco_jpm.purchase_tax_rate</t>
        </is>
      </c>
      <c r="E3351" t="n">
        <v>0.05</v>
      </c>
      <c r="F3351" s="4" t="n">
        <v>0.07199999999999999</v>
      </c>
      <c r="G3351" t="inlineStr">
        <is>
          <t>↑同向</t>
        </is>
      </c>
    </row>
    <row r="3352">
      <c r="D3352" t="inlineStr">
        <is>
          <t>battery_life_model.critical_cycles</t>
        </is>
      </c>
      <c r="E3352" t="n">
        <v>3000</v>
      </c>
      <c r="F3352" s="4" t="n">
        <v>-0.061</v>
      </c>
      <c r="G3352" t="inlineStr">
        <is>
          <t>↓反向</t>
        </is>
      </c>
    </row>
    <row r="3353">
      <c r="D3353" t="inlineStr">
        <is>
          <t>share_model.km_spread</t>
        </is>
      </c>
      <c r="E3353" t="n">
        <v>0.4</v>
      </c>
      <c r="F3353" s="4" t="n">
        <v>0.055</v>
      </c>
      <c r="G3353" t="inlineStr">
        <is>
          <t>↑同向</t>
        </is>
      </c>
    </row>
    <row r="3354">
      <c r="A3354" s="13" t="inlineStr">
        <is>
          <t>重卡长途·换电可及比例</t>
        </is>
      </c>
      <c r="B3354" s="14" t="n">
        <v>80</v>
      </c>
      <c r="C3354" t="inlineStr">
        <is>
          <t>%</t>
        </is>
      </c>
    </row>
    <row r="3355">
      <c r="D3355" t="inlineStr">
        <is>
          <t>vehicles.heavy.scenes.2.swap_share_ceiling</t>
        </is>
      </c>
      <c r="E3355" t="n">
        <v>0.8</v>
      </c>
      <c r="F3355" s="4" t="n">
        <v>1</v>
      </c>
      <c r="G3355" t="inlineStr">
        <is>
          <t>↑同向</t>
        </is>
      </c>
    </row>
    <row r="3356">
      <c r="A3356" s="13" t="inlineStr">
        <is>
          <t>重卡长途·换电份额</t>
        </is>
      </c>
      <c r="B3356" s="14" t="n">
        <v>80</v>
      </c>
      <c r="C3356" t="inlineStr">
        <is>
          <t>%</t>
        </is>
      </c>
    </row>
    <row r="3357">
      <c r="D3357" t="inlineStr">
        <is>
          <t>vehicles.heavy.scenes.2.swap_share_ceiling</t>
        </is>
      </c>
      <c r="E3357" t="n">
        <v>0.8</v>
      </c>
      <c r="F3357" s="4" t="n">
        <v>1</v>
      </c>
      <c r="G3357" t="inlineStr">
        <is>
          <t>↑同向</t>
        </is>
      </c>
    </row>
    <row r="3358">
      <c r="A3358" s="13" t="inlineStr">
        <is>
          <t>兑现年换电可及比例·模型加权</t>
        </is>
      </c>
      <c r="B3358" s="14" t="n">
        <v>61</v>
      </c>
      <c r="C3358" t="inlineStr">
        <is>
          <t>%</t>
        </is>
      </c>
    </row>
    <row r="3359">
      <c r="D3359" t="inlineStr">
        <is>
          <t>vehicles.heavy.scenes.1.swap_share_ceiling</t>
        </is>
      </c>
      <c r="E3359" t="n">
        <v>0.8</v>
      </c>
      <c r="F3359" s="4" t="n">
        <v>0.656</v>
      </c>
      <c r="G3359" t="inlineStr">
        <is>
          <t>↑同向</t>
        </is>
      </c>
    </row>
    <row r="3360">
      <c r="D3360" t="inlineStr">
        <is>
          <t>vehicles.heavy.scenes.0.swap_share_ceiling</t>
        </is>
      </c>
      <c r="E3360" t="n">
        <v>0.3</v>
      </c>
      <c r="F3360" s="4" t="n">
        <v>0.187</v>
      </c>
      <c r="G3360" t="inlineStr">
        <is>
          <t>↑同向</t>
        </is>
      </c>
    </row>
    <row r="3361">
      <c r="D3361" t="inlineStr">
        <is>
          <t>vehicles.heavy.scenes.2.swap_share_ceiling</t>
        </is>
      </c>
      <c r="E3361" t="n">
        <v>0.8</v>
      </c>
      <c r="F3361" s="4" t="n">
        <v>0.157</v>
      </c>
      <c r="G3361" t="inlineStr">
        <is>
          <t>↑同向</t>
        </is>
      </c>
    </row>
    <row r="3362">
      <c r="A3362" s="13" t="inlineStr">
        <is>
          <t>分池全投资回报·短途池</t>
        </is>
      </c>
      <c r="B3362" s="14" t="n">
        <v>10.04861386338598</v>
      </c>
      <c r="C3362" t="inlineStr">
        <is>
          <t>%</t>
        </is>
      </c>
    </row>
    <row r="3363">
      <c r="D3363" t="inlineStr">
        <is>
          <t>swap_business.swap_service_premium_rmb_kwh</t>
        </is>
      </c>
      <c r="E3363" t="n">
        <v>0</v>
      </c>
      <c r="F3363" s="4" t="n">
        <v>4.657</v>
      </c>
      <c r="G3363" t="inlineStr">
        <is>
          <t>↑同向</t>
        </is>
      </c>
    </row>
    <row r="3364">
      <c r="D3364" t="inlineStr">
        <is>
          <t>construction.battery_price_curve.platform_end_year</t>
        </is>
      </c>
      <c r="E3364" t="n">
        <v>2028</v>
      </c>
      <c r="F3364" s="4" t="n">
        <v>-1.734</v>
      </c>
      <c r="G3364" t="inlineStr">
        <is>
          <t>↓反向</t>
        </is>
      </c>
    </row>
    <row r="3365">
      <c r="D3365" t="inlineStr">
        <is>
          <t>construction.battery_price_curve.base_price_rmb_kwh</t>
        </is>
      </c>
      <c r="E3365" t="n">
        <v>590</v>
      </c>
      <c r="F3365" s="4" t="n">
        <v>-1.422</v>
      </c>
      <c r="G3365" t="inlineStr">
        <is>
          <t>↓反向</t>
        </is>
      </c>
    </row>
    <row r="3366">
      <c r="D3366" t="inlineStr">
        <is>
          <t>swap_business.battery_rent_rmb_kwh_month</t>
        </is>
      </c>
      <c r="E3366" t="n">
        <v>7.566</v>
      </c>
      <c r="F3366" s="4" t="n">
        <v>1.121</v>
      </c>
      <c r="G3366" t="inlineStr">
        <is>
          <t>↑同向</t>
        </is>
      </c>
    </row>
    <row r="3367">
      <c r="D3367" t="inlineStr">
        <is>
          <t>swap_business.service_fee_rmb_kwh</t>
        </is>
      </c>
      <c r="E3367" t="n">
        <v>0.1537</v>
      </c>
      <c r="F3367" s="4" t="n">
        <v>0.746</v>
      </c>
      <c r="G3367" t="inlineStr">
        <is>
          <t>↑同向</t>
        </is>
      </c>
    </row>
    <row r="3368">
      <c r="D3368" t="inlineStr">
        <is>
          <t>finance.model_horizon_years</t>
        </is>
      </c>
      <c r="E3368" t="n">
        <v>15</v>
      </c>
      <c r="F3368" s="4" t="n">
        <v>0.434</v>
      </c>
      <c r="G3368" t="inlineStr">
        <is>
          <t>↑同向</t>
        </is>
      </c>
    </row>
    <row r="3369">
      <c r="D3369" t="inlineStr">
        <is>
          <t>stations.qiji75_short.planning_daily_capacity</t>
        </is>
      </c>
      <c r="E3369" t="n">
        <v>146</v>
      </c>
      <c r="F3369" s="4" t="n">
        <v>0.339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-0.324</v>
      </c>
      <c r="G3370" t="inlineStr">
        <is>
          <t>↓反向</t>
        </is>
      </c>
    </row>
    <row r="3371">
      <c r="D3371" t="inlineStr">
        <is>
          <t>stations.qiji75_short.station_body_capex_wan</t>
        </is>
      </c>
      <c r="E3371" t="n">
        <v>500</v>
      </c>
      <c r="F3371" s="4" t="n">
        <v>-0.262</v>
      </c>
      <c r="G3371" t="inlineStr">
        <is>
          <t>↓反向</t>
        </is>
      </c>
    </row>
    <row r="3372">
      <c r="D3372" t="inlineStr">
        <is>
          <t>construction.battery_price_curve.rapid_decline_end_year</t>
        </is>
      </c>
      <c r="E3372" t="n">
        <v>2033</v>
      </c>
      <c r="F3372" s="4" t="n">
        <v>0.252</v>
      </c>
      <c r="G3372" t="inlineStr">
        <is>
          <t>↑同向</t>
        </is>
      </c>
    </row>
    <row r="3373">
      <c r="D3373" t="inlineStr">
        <is>
          <t>finance.capital_recovery_factor</t>
        </is>
      </c>
      <c r="E3373" t="n">
        <v>0.1133</v>
      </c>
      <c r="F3373" s="4" t="n">
        <v>-0.238</v>
      </c>
      <c r="G3373" t="inlineStr">
        <is>
          <t>↓反向</t>
        </is>
      </c>
    </row>
    <row r="3374">
      <c r="D3374" t="inlineStr">
        <is>
          <t>finance.wacc</t>
        </is>
      </c>
      <c r="E3374" t="n">
        <v>0.075</v>
      </c>
      <c r="F3374" s="4" t="n">
        <v>0.209</v>
      </c>
      <c r="G3374" t="inlineStr">
        <is>
          <t>↑同向</t>
        </is>
      </c>
    </row>
    <row r="3375">
      <c r="A3375" s="13" t="inlineStr">
        <is>
          <t>分池全投资回报·干线池</t>
        </is>
      </c>
      <c r="B3375" s="14" t="n">
        <v>13.28064784973103</v>
      </c>
      <c r="C3375" t="inlineStr">
        <is>
          <t>%</t>
        </is>
      </c>
    </row>
    <row r="3376">
      <c r="D3376" t="inlineStr">
        <is>
          <t>swap_business.swap_service_premium_rmb_kwh</t>
        </is>
      </c>
      <c r="E3376" t="n">
        <v>0</v>
      </c>
      <c r="F3376" s="4" t="n">
        <v>4.555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-1.473</v>
      </c>
      <c r="G3377" t="inlineStr">
        <is>
          <t>↓反向</t>
        </is>
      </c>
    </row>
    <row r="3378">
      <c r="D3378" t="inlineStr">
        <is>
          <t>construction.battery_price_curve.base_price_rmb_kwh</t>
        </is>
      </c>
      <c r="E3378" t="n">
        <v>590</v>
      </c>
      <c r="F3378" s="4" t="n">
        <v>-1.207</v>
      </c>
      <c r="G3378" t="inlineStr">
        <is>
          <t>↓反向</t>
        </is>
      </c>
    </row>
    <row r="3379">
      <c r="D3379" t="inlineStr">
        <is>
          <t>swap_business.service_fee_rmb_kwh</t>
        </is>
      </c>
      <c r="E3379" t="n">
        <v>0.1537</v>
      </c>
      <c r="F3379" s="4" t="n">
        <v>0.728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7.566</v>
      </c>
      <c r="F3380" s="4" t="n">
        <v>0.649</v>
      </c>
      <c r="G3380" t="inlineStr">
        <is>
          <t>↑同向</t>
        </is>
      </c>
    </row>
    <row r="3381">
      <c r="D3381" t="inlineStr">
        <is>
          <t>finance.model_horizon_years</t>
        </is>
      </c>
      <c r="E3381" t="n">
        <v>15</v>
      </c>
      <c r="F3381" s="4" t="n">
        <v>0.271</v>
      </c>
      <c r="G3381" t="inlineStr">
        <is>
          <t>↑同向</t>
        </is>
      </c>
    </row>
    <row r="3382">
      <c r="D3382" t="inlineStr">
        <is>
          <t>stations.qiji75_trunk.planning_daily_capacity</t>
        </is>
      </c>
      <c r="E3382" t="n">
        <v>146</v>
      </c>
      <c r="F3382" s="4" t="n">
        <v>0.262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-0.246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0.228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-0.224</v>
      </c>
      <c r="G3385" t="inlineStr">
        <is>
          <t>↓反向</t>
        </is>
      </c>
    </row>
    <row r="3386">
      <c r="D3386" t="inlineStr">
        <is>
          <t>finance.wacc</t>
        </is>
      </c>
      <c r="E3386" t="n">
        <v>0.075</v>
      </c>
      <c r="F3386" s="4" t="n">
        <v>0.204</v>
      </c>
      <c r="G3386" t="inlineStr">
        <is>
          <t>↑同向</t>
        </is>
      </c>
    </row>
    <row r="3387">
      <c r="D3387" t="inlineStr">
        <is>
          <t>vehicles.heavy.scenes.1.swap_share_ceiling</t>
        </is>
      </c>
      <c r="E3387" t="n">
        <v>0.8</v>
      </c>
      <c r="F3387" s="4" t="n">
        <v>-0.203</v>
      </c>
      <c r="G3387" t="inlineStr">
        <is>
          <t>↓反向</t>
        </is>
      </c>
    </row>
    <row r="3388">
      <c r="A3388" s="13" t="inlineStr">
        <is>
          <t>分池全投资回报·城配池</t>
        </is>
      </c>
      <c r="B3388" s="14" t="n">
        <v>13.82390059257133</v>
      </c>
      <c r="C3388" t="inlineStr">
        <is>
          <t>%</t>
        </is>
      </c>
    </row>
    <row r="3389">
      <c r="D3389" t="inlineStr">
        <is>
          <t>swap_business.swap_service_premium_rmb_kwh</t>
        </is>
      </c>
      <c r="E3389" t="n">
        <v>0</v>
      </c>
      <c r="F3389" s="4" t="n">
        <v>3.211</v>
      </c>
      <c r="G3389" t="inlineStr">
        <is>
          <t>↑同向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-1.495</v>
      </c>
      <c r="G3390" t="inlineStr">
        <is>
          <t>↓反向</t>
        </is>
      </c>
    </row>
    <row r="3391">
      <c r="D3391" t="inlineStr">
        <is>
          <t>construction.battery_price_curve.base_price_rmb_kwh</t>
        </is>
      </c>
      <c r="E3391" t="n">
        <v>590</v>
      </c>
      <c r="F3391" s="4" t="n">
        <v>-1.2</v>
      </c>
      <c r="G3391" t="inlineStr">
        <is>
          <t>↓反向</t>
        </is>
      </c>
    </row>
    <row r="3392">
      <c r="D3392" t="inlineStr">
        <is>
          <t>swap_business.battery_rent_city_rmb_kwh_month</t>
        </is>
      </c>
      <c r="E3392" t="n">
        <v>9.699999999999999</v>
      </c>
      <c r="F3392" s="4" t="n">
        <v>1.05</v>
      </c>
      <c r="G3392" t="inlineStr">
        <is>
          <t>↑同向</t>
        </is>
      </c>
    </row>
    <row r="3393">
      <c r="D3393" t="inlineStr">
        <is>
          <t>swap_business.service_fee_rmb_kwh</t>
        </is>
      </c>
      <c r="E3393" t="n">
        <v>0.1537</v>
      </c>
      <c r="F3393" s="4" t="n">
        <v>0.508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-0.268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0.254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0.235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0.215</v>
      </c>
      <c r="G3397" t="inlineStr">
        <is>
          <t>↑同向</t>
        </is>
      </c>
    </row>
    <row r="3398">
      <c r="D3398" t="inlineStr">
        <is>
          <t>finance.capital_recovery_factor</t>
        </is>
      </c>
      <c r="E3398" t="n">
        <v>0.1133</v>
      </c>
      <c r="F3398" s="4" t="n">
        <v>-0.195</v>
      </c>
      <c r="G3398" t="inlineStr">
        <is>
          <t>↓反向</t>
        </is>
      </c>
    </row>
    <row r="3399">
      <c r="D3399" t="inlineStr">
        <is>
          <t>stations.choco35_city.station_body_capex_wan</t>
        </is>
      </c>
      <c r="E3399" t="n">
        <v>200</v>
      </c>
      <c r="F3399" s="4" t="n">
        <v>-0.179</v>
      </c>
      <c r="G3399" t="inlineStr">
        <is>
          <t>↓反向</t>
        </is>
      </c>
    </row>
    <row r="3400">
      <c r="D3400" t="inlineStr">
        <is>
          <t>finance.wacc</t>
        </is>
      </c>
      <c r="E3400" t="n">
        <v>0.075</v>
      </c>
      <c r="F3400" s="4" t="n">
        <v>0.167</v>
      </c>
      <c r="G3400" t="inlineStr">
        <is>
          <t>↑同向</t>
        </is>
      </c>
    </row>
    <row r="3401">
      <c r="A3401" s="13" t="inlineStr">
        <is>
          <t>分池全投资回报·乘用车池</t>
        </is>
      </c>
      <c r="B3401" s="14" t="n">
        <v>11.31279800330773</v>
      </c>
      <c r="C3401" t="inlineStr">
        <is>
          <t>%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2.28</v>
      </c>
      <c r="G3402" t="inlineStr">
        <is>
          <t>↑同向</t>
        </is>
      </c>
    </row>
    <row r="3403">
      <c r="D3403" t="inlineStr">
        <is>
          <t>construction.battery_price_curve.platform_end_year</t>
        </is>
      </c>
      <c r="E3403" t="n">
        <v>2028</v>
      </c>
      <c r="F3403" s="4" t="n">
        <v>-1.88</v>
      </c>
      <c r="G3403" t="inlineStr">
        <is>
          <t>↓反向</t>
        </is>
      </c>
    </row>
    <row r="3404">
      <c r="D3404" t="inlineStr">
        <is>
          <t>construction.battery_price_curve.base_price_rmb_kwh</t>
        </is>
      </c>
      <c r="E3404" t="n">
        <v>590</v>
      </c>
      <c r="F3404" s="4" t="n">
        <v>-1.421</v>
      </c>
      <c r="G3404" t="inlineStr">
        <is>
          <t>↓反向</t>
        </is>
      </c>
    </row>
    <row r="3405">
      <c r="D3405" t="inlineStr">
        <is>
          <t>swap_business.battery_rent_passenger_rmb_kwh_month</t>
        </is>
      </c>
      <c r="E3405" t="n">
        <v>9</v>
      </c>
      <c r="F3405" s="4" t="n">
        <v>1.367</v>
      </c>
      <c r="G3405" t="inlineStr">
        <is>
          <t>↑同向</t>
        </is>
      </c>
    </row>
    <row r="3406">
      <c r="D3406" t="inlineStr">
        <is>
          <t>finance.model_horizon_years</t>
        </is>
      </c>
      <c r="E3406" t="n">
        <v>15</v>
      </c>
      <c r="F3406" s="4" t="n">
        <v>0.374</v>
      </c>
      <c r="G3406" t="inlineStr">
        <is>
          <t>↑同向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0.358</v>
      </c>
      <c r="G3407" t="inlineStr">
        <is>
          <t>↑同向</t>
        </is>
      </c>
    </row>
    <row r="3408">
      <c r="D3408" t="inlineStr">
        <is>
          <t>finance.tax_rate</t>
        </is>
      </c>
      <c r="E3408" t="n">
        <v>0.25</v>
      </c>
      <c r="F3408" s="4" t="n">
        <v>-0.303</v>
      </c>
      <c r="G3408" t="inlineStr">
        <is>
          <t>↓反向</t>
        </is>
      </c>
    </row>
    <row r="3409">
      <c r="D3409" t="inlineStr">
        <is>
          <t>construction.battery_price_curve.rapid_decline_end_year</t>
        </is>
      </c>
      <c r="E3409" t="n">
        <v>2033</v>
      </c>
      <c r="F3409" s="4" t="n">
        <v>0.267</v>
      </c>
      <c r="G3409" t="inlineStr">
        <is>
          <t>↑同向</t>
        </is>
      </c>
    </row>
    <row r="3410">
      <c r="D3410" t="inlineStr">
        <is>
          <t>finance.capital_recovery_factor</t>
        </is>
      </c>
      <c r="E3410" t="n">
        <v>0.1133</v>
      </c>
      <c r="F3410" s="4" t="n">
        <v>-0.218</v>
      </c>
      <c r="G3410" t="inlineStr">
        <is>
          <t>↓反向</t>
        </is>
      </c>
    </row>
    <row r="3411">
      <c r="D3411" t="inlineStr">
        <is>
          <t>finance.wacc</t>
        </is>
      </c>
      <c r="E3411" t="n">
        <v>0.075</v>
      </c>
      <c r="F3411" s="4" t="n">
        <v>0.199</v>
      </c>
      <c r="G3411" t="inlineStr">
        <is>
          <t>↑同向</t>
        </is>
      </c>
    </row>
    <row r="3412">
      <c r="D3412" t="inlineStr">
        <is>
          <t>stations.choco25_passenger.planning_daily_capacity</t>
        </is>
      </c>
      <c r="E3412" t="n">
        <v>300</v>
      </c>
      <c r="F3412" s="4" t="n">
        <v>0.169</v>
      </c>
      <c r="G3412" t="inlineStr">
        <is>
          <t>↑同向</t>
        </is>
      </c>
    </row>
    <row r="3413">
      <c r="D3413" t="inlineStr">
        <is>
          <t>stations.choco25_passenger.station_body_capex_wan</t>
        </is>
      </c>
      <c r="E3413" t="n">
        <v>200</v>
      </c>
      <c r="F3413" s="4" t="n">
        <v>-0.129</v>
      </c>
      <c r="G3413" t="inlineStr">
        <is>
          <t>↓反向</t>
        </is>
      </c>
    </row>
    <row r="3414">
      <c r="A3414" s="13" t="inlineStr">
        <is>
          <t>电池月租实付均价·短途池</t>
        </is>
      </c>
      <c r="B3414" s="14" t="n">
        <v>7.566</v>
      </c>
      <c r="C3414" t="inlineStr">
        <is>
          <t>元/kWh·月</t>
        </is>
      </c>
    </row>
    <row r="3415">
      <c r="D3415" t="inlineStr">
        <is>
          <t>swap_business.battery_rent_rmb_kwh_month</t>
        </is>
      </c>
      <c r="E3415" t="n">
        <v>7.566</v>
      </c>
      <c r="F3415" s="4" t="n">
        <v>1</v>
      </c>
      <c r="G3415" t="inlineStr">
        <is>
          <t>↑同向</t>
        </is>
      </c>
    </row>
    <row r="3416">
      <c r="A3416" s="13" t="inlineStr">
        <is>
          <t>电池月租实付均价·干线池</t>
        </is>
      </c>
      <c r="B3416" s="14" t="n">
        <v>8.193720386999209</v>
      </c>
      <c r="C3416" t="inlineStr">
        <is>
          <t>元/kWh·月</t>
        </is>
      </c>
    </row>
    <row r="3417">
      <c r="D3417" t="inlineStr">
        <is>
          <t>swap_business.battery_rent_rmb_kwh_month</t>
        </is>
      </c>
      <c r="E3417" t="n">
        <v>7.566</v>
      </c>
      <c r="F3417" s="4" t="n">
        <v>0.741</v>
      </c>
      <c r="G3417" t="inlineStr">
        <is>
          <t>↑同向</t>
        </is>
      </c>
    </row>
    <row r="3418">
      <c r="D3418" t="inlineStr">
        <is>
          <t>swap_business.battery_rent_per_kwh_rmb</t>
        </is>
      </c>
      <c r="E3418" t="n">
        <v>0.1711</v>
      </c>
      <c r="F3418" s="4" t="n">
        <v>0.259</v>
      </c>
      <c r="G3418" t="inlineStr">
        <is>
          <t>↑同向</t>
        </is>
      </c>
    </row>
    <row r="3419">
      <c r="D3419" t="inlineStr">
        <is>
          <t>vehicles.heavy.scenes.2.swap_share_ceiling</t>
        </is>
      </c>
      <c r="E3419" t="n">
        <v>0.8</v>
      </c>
      <c r="F3419" s="4" t="n">
        <v>0.06</v>
      </c>
      <c r="G3419" t="inlineStr">
        <is>
          <t>↑同向</t>
        </is>
      </c>
    </row>
    <row r="3420">
      <c r="D3420" t="inlineStr">
        <is>
          <t>vehicles.heavy.scenes.2.catl_swap_share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vehicles.heavy.scenes.1.swap_share_ceiling</t>
        </is>
      </c>
      <c r="E3421" t="n">
        <v>0.8</v>
      </c>
      <c r="F3421" s="4" t="n">
        <v>-0.057</v>
      </c>
      <c r="G3421" t="inlineStr">
        <is>
          <t>↓反向</t>
        </is>
      </c>
    </row>
    <row r="3422">
      <c r="D3422" t="inlineStr">
        <is>
          <t>vehicles.heavy.scenes.1.catl_swap_share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finance.wacc</t>
        </is>
      </c>
      <c r="E3423" t="n">
        <v>0.075</v>
      </c>
      <c r="F3423" s="4" t="n">
        <v>0.047</v>
      </c>
      <c r="G3423" t="inlineStr">
        <is>
          <t>↑同向</t>
        </is>
      </c>
    </row>
    <row r="3424">
      <c r="D3424" t="inlineStr">
        <is>
          <t>tco_jpm.onboard_battery_price_ratio</t>
        </is>
      </c>
      <c r="E3424" t="n">
        <v>1</v>
      </c>
      <c r="F3424" s="4" t="n">
        <v>-0.013</v>
      </c>
      <c r="G3424" t="inlineStr">
        <is>
          <t>↓反向</t>
        </is>
      </c>
    </row>
    <row r="3425">
      <c r="D3425" t="inlineStr">
        <is>
          <t>tco_jpm.megawatt_time_value_share</t>
        </is>
      </c>
      <c r="E3425" t="n">
        <v>0</v>
      </c>
      <c r="F3425" s="4" t="n">
        <v>-0.006</v>
      </c>
      <c r="G3425" t="inlineStr">
        <is>
          <t>↓反向</t>
        </is>
      </c>
    </row>
    <row r="3426">
      <c r="D3426" t="inlineStr">
        <is>
          <t>battery_life_model.calendar_cap_years</t>
        </is>
      </c>
      <c r="E3426" t="n">
        <v>10</v>
      </c>
      <c r="F3426" s="4" t="n">
        <v>-0.006</v>
      </c>
      <c r="G3426" t="inlineStr">
        <is>
          <t>↓反向</t>
        </is>
      </c>
    </row>
    <row r="3427">
      <c r="D3427" t="inlineStr">
        <is>
          <t>tco_jpm.lessor_capital_rate</t>
        </is>
      </c>
      <c r="E3427" t="n">
        <v>0.075</v>
      </c>
      <c r="F3427" s="4" t="n">
        <v>-0.005</v>
      </c>
      <c r="G3427" t="inlineStr">
        <is>
          <t>↓反向</t>
        </is>
      </c>
    </row>
    <row r="3428">
      <c r="D3428" t="inlineStr">
        <is>
          <t>stations.qiji75_trunk.inventory_blocks</t>
        </is>
      </c>
      <c r="E3428" t="n">
        <v>24</v>
      </c>
      <c r="F3428" s="4" t="n">
        <v>0.005</v>
      </c>
      <c r="G3428" t="inlineStr">
        <is>
          <t>↑同向</t>
        </is>
      </c>
    </row>
    <row r="3429">
      <c r="A3429" s="13" t="inlineStr">
        <is>
          <t>电池资产·现价口径</t>
        </is>
      </c>
      <c r="B3429" s="14" t="n">
        <v>4798.814138048268</v>
      </c>
      <c r="C3429" t="inlineStr">
        <is>
          <t>亿元</t>
        </is>
      </c>
    </row>
    <row r="3430">
      <c r="D3430" t="inlineStr">
        <is>
          <t>construction.battery_price_curve.base_price_rmb_kwh</t>
        </is>
      </c>
      <c r="E3430" t="n">
        <v>590</v>
      </c>
      <c r="F3430" s="4" t="n">
        <v>0.991</v>
      </c>
      <c r="G3430" t="inlineStr">
        <is>
          <t>↑同向</t>
        </is>
      </c>
    </row>
    <row r="3431">
      <c r="D3431" t="inlineStr">
        <is>
          <t>vehicles.heavy.nev_rates</t>
        </is>
      </c>
      <c r="E3431" t="inlineStr">
        <is>
          <t>[0.35, 0.41, 0.48, 0.54, 0.59]</t>
        </is>
      </c>
      <c r="F3431" s="4" t="n">
        <v>0.745</v>
      </c>
      <c r="G3431" t="inlineStr">
        <is>
          <t>↑同向</t>
        </is>
      </c>
    </row>
    <row r="3432">
      <c r="D3432" t="inlineStr">
        <is>
          <t>vehicles.heavy.scenes.1.swap_share_ceiling</t>
        </is>
      </c>
      <c r="E3432" t="n">
        <v>0.8</v>
      </c>
      <c r="F3432" s="4" t="n">
        <v>0.481</v>
      </c>
      <c r="G3432" t="inlineStr">
        <is>
          <t>↑同向</t>
        </is>
      </c>
    </row>
    <row r="3433">
      <c r="D3433" t="inlineStr">
        <is>
          <t>vehicles.heavy.scenes.1.catl_swap_share</t>
        </is>
      </c>
      <c r="E3433" t="n">
        <v>0.8</v>
      </c>
      <c r="F3433" s="4" t="n">
        <v>0.481</v>
      </c>
      <c r="G3433" t="inlineStr">
        <is>
          <t>↑同向</t>
        </is>
      </c>
    </row>
    <row r="3434">
      <c r="D3434" t="inlineStr">
        <is>
          <t>finance.wacc</t>
        </is>
      </c>
      <c r="E3434" t="n">
        <v>0.075</v>
      </c>
      <c r="F3434" s="4" t="n">
        <v>-0.369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0.356</v>
      </c>
      <c r="G3435" t="inlineStr">
        <is>
          <t>↑同向</t>
        </is>
      </c>
    </row>
    <row r="3436">
      <c r="D3436" t="inlineStr">
        <is>
          <t>vehicles.heavy.scenes.2.swap_share_ceiling</t>
        </is>
      </c>
      <c r="E3436" t="n">
        <v>0.8</v>
      </c>
      <c r="F3436" s="4" t="n">
        <v>0.125</v>
      </c>
      <c r="G3436" t="inlineStr">
        <is>
          <t>↑同向</t>
        </is>
      </c>
    </row>
    <row r="3437">
      <c r="D3437" t="inlineStr">
        <is>
          <t>vehicles.heavy.scenes.2.catl_swap_share</t>
        </is>
      </c>
      <c r="E3437" t="n">
        <v>0.8</v>
      </c>
      <c r="F3437" s="4" t="n">
        <v>0.125</v>
      </c>
      <c r="G3437" t="inlineStr">
        <is>
          <t>↑同向</t>
        </is>
      </c>
    </row>
    <row r="3438">
      <c r="D3438" t="inlineStr">
        <is>
          <t>tco_jpm.onboard_battery_price_ratio</t>
        </is>
      </c>
      <c r="E3438" t="n">
        <v>1</v>
      </c>
      <c r="F3438" s="4" t="n">
        <v>0.111</v>
      </c>
      <c r="G3438" t="inlineStr">
        <is>
          <t>↑同向</t>
        </is>
      </c>
    </row>
    <row r="3439">
      <c r="D3439" t="inlineStr">
        <is>
          <t>vehicles.heavy.scenes.0.swap_share_ceiling</t>
        </is>
      </c>
      <c r="E3439" t="n">
        <v>0.3</v>
      </c>
      <c r="F3439" s="4" t="n">
        <v>0.104</v>
      </c>
      <c r="G3439" t="inlineStr">
        <is>
          <t>↑同向</t>
        </is>
      </c>
    </row>
    <row r="3440">
      <c r="D3440" t="inlineStr">
        <is>
          <t>vehicles.heavy.scenes.0.catl_swap_share</t>
        </is>
      </c>
      <c r="E3440" t="n">
        <v>0.8</v>
      </c>
      <c r="F3440" s="4" t="n">
        <v>0.104</v>
      </c>
      <c r="G3440" t="inlineStr">
        <is>
          <t>↑同向</t>
        </is>
      </c>
    </row>
    <row r="3441">
      <c r="D3441" t="inlineStr">
        <is>
          <t>vehicles.city.nev_rates</t>
        </is>
      </c>
      <c r="E3441" t="inlineStr">
        <is>
          <t>[0.5, 0.65, 0.8, 0.9, 0.95]</t>
        </is>
      </c>
      <c r="F3441" s="4" t="n">
        <v>0.091</v>
      </c>
      <c r="G3441" t="inlineStr">
        <is>
          <t>↑同向</t>
        </is>
      </c>
    </row>
    <row r="3442">
      <c r="A3442" s="13" t="inlineStr">
        <is>
          <t>站体设备资产</t>
        </is>
      </c>
      <c r="B3442" s="14" t="n">
        <v>862.33</v>
      </c>
      <c r="C3442" t="inlineStr">
        <is>
          <t>亿元</t>
        </is>
      </c>
    </row>
    <row r="3443">
      <c r="D3443" t="inlineStr">
        <is>
          <t>vehicles.heavy.nev_rates</t>
        </is>
      </c>
      <c r="E3443" t="inlineStr">
        <is>
          <t>[0.35, 0.41, 0.48, 0.54, 0.59]</t>
        </is>
      </c>
      <c r="F3443" s="4" t="n">
        <v>0.8159999999999999</v>
      </c>
      <c r="G3443" t="inlineStr">
        <is>
          <t>↑同向</t>
        </is>
      </c>
    </row>
    <row r="3444">
      <c r="D3444" t="inlineStr">
        <is>
          <t>stations.qiji75_trunk.station_body_capex_wan</t>
        </is>
      </c>
      <c r="E3444" t="n">
        <v>500</v>
      </c>
      <c r="F3444" s="4" t="n">
        <v>0.701</v>
      </c>
      <c r="G3444" t="inlineStr">
        <is>
          <t>↑同向</t>
        </is>
      </c>
    </row>
    <row r="3445">
      <c r="D3445" t="inlineStr">
        <is>
          <t>stations.qiji75_trunk.planning_daily_capacity</t>
        </is>
      </c>
      <c r="E3445" t="n">
        <v>146</v>
      </c>
      <c r="F3445" s="4" t="n">
        <v>-0.603</v>
      </c>
      <c r="G3445" t="inlineStr">
        <is>
          <t>↓反向</t>
        </is>
      </c>
    </row>
    <row r="3446">
      <c r="D3446" t="inlineStr">
        <is>
          <t>finance.wacc</t>
        </is>
      </c>
      <c r="E3446" t="n">
        <v>0.075</v>
      </c>
      <c r="F3446" s="4" t="n">
        <v>-0.402</v>
      </c>
      <c r="G3446" t="inlineStr">
        <is>
          <t>↓反向</t>
        </is>
      </c>
    </row>
    <row r="3447">
      <c r="D3447" t="inlineStr">
        <is>
          <t>vehicles.heavy.scenes.1.swap_share_ceiling</t>
        </is>
      </c>
      <c r="E3447" t="n">
        <v>0.8</v>
      </c>
      <c r="F3447" s="4" t="n">
        <v>0.16</v>
      </c>
      <c r="G3447" t="inlineStr">
        <is>
          <t>↑同向</t>
        </is>
      </c>
    </row>
    <row r="3448">
      <c r="D3448" t="inlineStr">
        <is>
          <t>vehicles.heavy.scenes.1.catl_swap_share</t>
        </is>
      </c>
      <c r="E3448" t="n">
        <v>0.8</v>
      </c>
      <c r="F3448" s="4" t="n">
        <v>0.16</v>
      </c>
      <c r="G3448" t="inlineStr">
        <is>
          <t>↑同向</t>
        </is>
      </c>
    </row>
    <row r="3449">
      <c r="D3449" t="inlineStr">
        <is>
          <t>vehicles.heavy.scenes.2.swap_share_ceiling</t>
        </is>
      </c>
      <c r="E3449" t="n">
        <v>0.8</v>
      </c>
      <c r="F3449" s="4" t="n">
        <v>0.136</v>
      </c>
      <c r="G3449" t="inlineStr">
        <is>
          <t>↑同向</t>
        </is>
      </c>
    </row>
    <row r="3450">
      <c r="D3450" t="inlineStr">
        <is>
          <t>vehicles.heavy.scenes.2.catl_swap_share</t>
        </is>
      </c>
      <c r="E3450" t="n">
        <v>0.8</v>
      </c>
      <c r="F3450" s="4" t="n">
        <v>0.136</v>
      </c>
      <c r="G3450" t="inlineStr">
        <is>
          <t>↑同向</t>
        </is>
      </c>
    </row>
    <row r="3451">
      <c r="D3451" t="inlineStr">
        <is>
          <t>vehicles.heavy.scenes.0.swap_share_ceiling</t>
        </is>
      </c>
      <c r="E3451" t="n">
        <v>0.3</v>
      </c>
      <c r="F3451" s="4" t="n">
        <v>0.122</v>
      </c>
      <c r="G3451" t="inlineStr">
        <is>
          <t>↑同向</t>
        </is>
      </c>
    </row>
    <row r="3452">
      <c r="D3452" t="inlineStr">
        <is>
          <t>vehicles.heavy.scenes.0.catl_swap_share</t>
        </is>
      </c>
      <c r="E3452" t="n">
        <v>0.8</v>
      </c>
      <c r="F3452" s="4" t="n">
        <v>0.122</v>
      </c>
      <c r="G3452" t="inlineStr">
        <is>
          <t>↑同向</t>
        </is>
      </c>
    </row>
    <row r="3453">
      <c r="D3453" t="inlineStr">
        <is>
          <t>stations.qiji75_short.station_body_capex_wan</t>
        </is>
      </c>
      <c r="E3453" t="n">
        <v>500</v>
      </c>
      <c r="F3453" s="4" t="n">
        <v>0.121</v>
      </c>
      <c r="G3453" t="inlineStr">
        <is>
          <t>↑同向</t>
        </is>
      </c>
    </row>
    <row r="3454">
      <c r="D3454" t="inlineStr">
        <is>
          <t>tco_jpm.onboard_battery_price_ratio</t>
        </is>
      </c>
      <c r="E3454" t="n">
        <v>1</v>
      </c>
      <c r="F3454" s="4" t="n">
        <v>0.113</v>
      </c>
      <c r="G3454" t="inlineStr">
        <is>
          <t>↑同向</t>
        </is>
      </c>
    </row>
    <row r="3455">
      <c r="A3455" s="13" t="inlineStr">
        <is>
          <t>电池资产对站体资产的倍数</t>
        </is>
      </c>
      <c r="B3455" s="14" t="n">
        <v>5.564939336504898</v>
      </c>
      <c r="C3455" t="inlineStr">
        <is>
          <t>倍</t>
        </is>
      </c>
    </row>
    <row r="3456">
      <c r="D3456" t="inlineStr">
        <is>
          <t>construction.battery_price_curve.base_price_rmb_kwh</t>
        </is>
      </c>
      <c r="E3456" t="n">
        <v>590</v>
      </c>
      <c r="F3456" s="4" t="n">
        <v>1.008</v>
      </c>
      <c r="G3456" t="inlineStr">
        <is>
          <t>↑同向</t>
        </is>
      </c>
    </row>
    <row r="3457">
      <c r="D3457" t="inlineStr">
        <is>
          <t>stations.qiji75_trunk.station_body_capex_wan</t>
        </is>
      </c>
      <c r="E3457" t="n">
        <v>500</v>
      </c>
      <c r="F3457" s="4" t="n">
        <v>-0.655</v>
      </c>
      <c r="G3457" t="inlineStr">
        <is>
          <t>↓反向</t>
        </is>
      </c>
    </row>
    <row r="3458">
      <c r="D3458" t="inlineStr">
        <is>
          <t>stations.qiji75_trunk.planning_daily_capacity</t>
        </is>
      </c>
      <c r="E3458" t="n">
        <v>146</v>
      </c>
      <c r="F3458" s="4" t="n">
        <v>0.626</v>
      </c>
      <c r="G3458" t="inlineStr">
        <is>
          <t>↑同向</t>
        </is>
      </c>
    </row>
    <row r="3459">
      <c r="D3459" t="inlineStr">
        <is>
          <t>vehicles.private.scenes.0.swap_penetration</t>
        </is>
      </c>
      <c r="E3459" t="n">
        <v>0</v>
      </c>
      <c r="F3459" s="4" t="n">
        <v>0.356</v>
      </c>
      <c r="G3459" t="inlineStr">
        <is>
          <t>↑同向</t>
        </is>
      </c>
    </row>
    <row r="3460">
      <c r="D3460" t="inlineStr">
        <is>
          <t>vehicles.heavy.scenes.1.swap_share_ceiling</t>
        </is>
      </c>
      <c r="E3460" t="n">
        <v>0.8</v>
      </c>
      <c r="F3460" s="4" t="n">
        <v>0.316</v>
      </c>
      <c r="G3460" t="inlineStr">
        <is>
          <t>↑同向</t>
        </is>
      </c>
    </row>
    <row r="3461">
      <c r="D3461" t="inlineStr">
        <is>
          <t>vehicles.heavy.scenes.1.catl_swap_share</t>
        </is>
      </c>
      <c r="E3461" t="n">
        <v>0.8</v>
      </c>
      <c r="F3461" s="4" t="n">
        <v>0.316</v>
      </c>
      <c r="G3461" t="inlineStr">
        <is>
          <t>↑同向</t>
        </is>
      </c>
    </row>
    <row r="3462">
      <c r="D3462" t="inlineStr">
        <is>
          <t>stations.qiji75_short.station_body_capex_wan</t>
        </is>
      </c>
      <c r="E3462" t="n">
        <v>500</v>
      </c>
      <c r="F3462" s="4" t="n">
        <v>-0.119</v>
      </c>
      <c r="G3462" t="inlineStr">
        <is>
          <t>↓反向</t>
        </is>
      </c>
    </row>
    <row r="3463">
      <c r="D3463" t="inlineStr">
        <is>
          <t>stations.qiji75_short.planning_daily_capacity</t>
        </is>
      </c>
      <c r="E3463" t="n">
        <v>146</v>
      </c>
      <c r="F3463" s="4" t="n">
        <v>0.101</v>
      </c>
      <c r="G3463" t="inlineStr">
        <is>
          <t>↑同向</t>
        </is>
      </c>
    </row>
    <row r="3464">
      <c r="D3464" t="inlineStr">
        <is>
          <t>stations.choco25_passenger.station_body_capex_wan</t>
        </is>
      </c>
      <c r="E3464" t="n">
        <v>200</v>
      </c>
      <c r="F3464" s="4" t="n">
        <v>-0.092</v>
      </c>
      <c r="G3464" t="inlineStr">
        <is>
          <t>↓反向</t>
        </is>
      </c>
    </row>
    <row r="3465">
      <c r="D3465" t="inlineStr">
        <is>
          <t>stations.choco35_city.station_body_capex_wan</t>
        </is>
      </c>
      <c r="E3465" t="n">
        <v>200</v>
      </c>
      <c r="F3465" s="4" t="n">
        <v>-0.08500000000000001</v>
      </c>
      <c r="G3465" t="inlineStr">
        <is>
          <t>↓反向</t>
        </is>
      </c>
    </row>
    <row r="3466">
      <c r="D3466" t="inlineStr">
        <is>
          <t>stations.choco25_passenger.planning_daily_capacity</t>
        </is>
      </c>
      <c r="E3466" t="n">
        <v>300</v>
      </c>
      <c r="F3466" s="4" t="n">
        <v>0.081</v>
      </c>
      <c r="G3466" t="inlineStr">
        <is>
          <t>↑同向</t>
        </is>
      </c>
    </row>
    <row r="3467">
      <c r="D3467" t="inlineStr">
        <is>
          <t>stations.choco35_city.planning_daily_capacity</t>
        </is>
      </c>
      <c r="E3467" t="n">
        <v>300</v>
      </c>
      <c r="F3467" s="4" t="n">
        <v>0.074</v>
      </c>
      <c r="G3467" t="inlineStr">
        <is>
          <t>↑同向</t>
        </is>
      </c>
    </row>
    <row r="3468">
      <c r="A3468" s="13" t="inlineStr">
        <is>
          <t>常规重卡充电站·年服务费收入</t>
        </is>
      </c>
      <c r="B3468" s="14" t="n">
        <v>368.7889920000001</v>
      </c>
      <c r="C3468" t="inlineStr">
        <is>
          <t>万元/年</t>
        </is>
      </c>
    </row>
    <row r="3469">
      <c r="D3469" t="inlineStr">
        <is>
          <t>charging_station.service_fee_observed</t>
        </is>
      </c>
      <c r="E3469" t="n">
        <v>0.23</v>
      </c>
      <c r="F3469" s="4" t="n">
        <v>1</v>
      </c>
      <c r="G3469" t="inlineStr">
        <is>
          <t>↑同向</t>
        </is>
      </c>
    </row>
    <row r="3470">
      <c r="D3470" t="inlineStr">
        <is>
          <t>charging_station.utilization_heavy_observed</t>
        </is>
      </c>
      <c r="E3470" t="n">
        <v>0.22</v>
      </c>
      <c r="F3470" s="4" t="n">
        <v>1</v>
      </c>
      <c r="G3470" t="inlineStr">
        <is>
          <t>↑同向</t>
        </is>
      </c>
    </row>
    <row r="3471">
      <c r="D3471" t="inlineStr">
        <is>
          <t>charging_station.reference_station_kw</t>
        </is>
      </c>
      <c r="E3471" t="n">
        <v>8320</v>
      </c>
      <c r="F3471" s="4" t="n">
        <v>1</v>
      </c>
      <c r="G3471" t="inlineStr">
        <is>
          <t>↑同向</t>
        </is>
      </c>
    </row>
    <row r="3472">
      <c r="A3472" s="13" t="inlineStr">
        <is>
          <t>常规重卡充电站·年现金成本</t>
        </is>
      </c>
      <c r="B3472" s="14" t="n">
        <v>83.40345599999999</v>
      </c>
      <c r="C3472" t="inlineStr">
        <is>
          <t>万元/年</t>
        </is>
      </c>
    </row>
    <row r="3473">
      <c r="D3473" t="inlineStr">
        <is>
          <t>charging_station.platform_commission_rate</t>
        </is>
      </c>
      <c r="E3473" t="n">
        <v>0</v>
      </c>
      <c r="F3473" s="4" t="n">
        <v>4.422</v>
      </c>
      <c r="G3473" t="inlineStr">
        <is>
          <t>↑同向</t>
        </is>
      </c>
    </row>
    <row r="3474">
      <c r="D3474" t="inlineStr">
        <is>
          <t>charging_station.reference_station_kw</t>
        </is>
      </c>
      <c r="E3474" t="n">
        <v>8320</v>
      </c>
      <c r="F3474" s="4" t="n">
        <v>0.498</v>
      </c>
      <c r="G3474" t="inlineStr">
        <is>
          <t>↑同向</t>
        </is>
      </c>
    </row>
    <row r="3475">
      <c r="D3475" t="inlineStr">
        <is>
          <t>charging_station.labor_wan_year</t>
        </is>
      </c>
      <c r="E3475" t="n">
        <v>26.88</v>
      </c>
      <c r="F3475" s="4" t="n">
        <v>0.322</v>
      </c>
      <c r="G3475" t="inlineStr">
        <is>
          <t>↑同向</t>
        </is>
      </c>
    </row>
    <row r="3476">
      <c r="D3476" t="inlineStr">
        <is>
          <t>swap_business.valley_power_price_rmb_kwh</t>
        </is>
      </c>
      <c r="E3476" t="n">
        <v>0.3</v>
      </c>
      <c r="F3476" s="4" t="n">
        <v>0.288</v>
      </c>
      <c r="G3476" t="inlineStr">
        <is>
          <t>↑同向</t>
        </is>
      </c>
    </row>
    <row r="3477">
      <c r="D3477" t="inlineStr">
        <is>
          <t>charging_station.utilization_heavy_observed</t>
        </is>
      </c>
      <c r="E3477" t="n">
        <v>0.22</v>
      </c>
      <c r="F3477" s="4" t="n">
        <v>0.288</v>
      </c>
      <c r="G3477" t="inlineStr">
        <is>
          <t>↑同向</t>
        </is>
      </c>
    </row>
    <row r="3478">
      <c r="D3478" t="inlineStr">
        <is>
          <t>charging_station.loss_rate</t>
        </is>
      </c>
      <c r="E3478" t="n">
        <v>0.05</v>
      </c>
      <c r="F3478" s="4" t="n">
        <v>0.288</v>
      </c>
      <c r="G3478" t="inlineStr">
        <is>
          <t>↑同向</t>
        </is>
      </c>
    </row>
    <row r="3479">
      <c r="D3479" t="inlineStr">
        <is>
          <t>charging_station.capex_rmb_per_kw</t>
        </is>
      </c>
      <c r="E3479" t="n">
        <v>600</v>
      </c>
      <c r="F3479" s="4" t="n">
        <v>0.209</v>
      </c>
      <c r="G3479" t="inlineStr">
        <is>
          <t>↑同向</t>
        </is>
      </c>
    </row>
    <row r="3480">
      <c r="D3480" t="inlineStr">
        <is>
          <t>charging_station.opex_rate_of_capex</t>
        </is>
      </c>
      <c r="E3480" t="n">
        <v>0.035</v>
      </c>
      <c r="F3480" s="4" t="n">
        <v>0.209</v>
      </c>
      <c r="G3480" t="inlineStr">
        <is>
          <t>↑同向</t>
        </is>
      </c>
    </row>
    <row r="3481">
      <c r="D3481" t="inlineStr">
        <is>
          <t>charging_station.site_rent_wan_year</t>
        </is>
      </c>
      <c r="E3481" t="n">
        <v>15</v>
      </c>
      <c r="F3481" s="4" t="n">
        <v>0.18</v>
      </c>
      <c r="G3481" t="inlineStr">
        <is>
          <t>↑同向</t>
        </is>
      </c>
    </row>
    <row r="3482">
      <c r="A3482" s="13" t="inlineStr">
        <is>
          <t>常规重卡充电站·年现金流</t>
        </is>
      </c>
      <c r="B3482" s="14" t="n">
        <v>285.3855360000001</v>
      </c>
      <c r="C3482" t="inlineStr">
        <is>
          <t>万元/年</t>
        </is>
      </c>
    </row>
    <row r="3483">
      <c r="D3483" t="inlineStr">
        <is>
          <t>charging_station.service_fee_observed</t>
        </is>
      </c>
      <c r="E3483" t="n">
        <v>0.23</v>
      </c>
      <c r="F3483" s="4" t="n">
        <v>1.292</v>
      </c>
      <c r="G3483" t="inlineStr">
        <is>
          <t>↑同向</t>
        </is>
      </c>
    </row>
    <row r="3484">
      <c r="D3484" t="inlineStr">
        <is>
          <t>charging_station.platform_commission_rate</t>
        </is>
      </c>
      <c r="E3484" t="n">
        <v>0</v>
      </c>
      <c r="F3484" s="4" t="n">
        <v>-1.292</v>
      </c>
      <c r="G3484" t="inlineStr">
        <is>
          <t>↓反向</t>
        </is>
      </c>
    </row>
    <row r="3485">
      <c r="D3485" t="inlineStr">
        <is>
          <t>charging_station.utilization_heavy_observed</t>
        </is>
      </c>
      <c r="E3485" t="n">
        <v>0.22</v>
      </c>
      <c r="F3485" s="4" t="n">
        <v>1.208</v>
      </c>
      <c r="G3485" t="inlineStr">
        <is>
          <t>↑同向</t>
        </is>
      </c>
    </row>
    <row r="3486">
      <c r="D3486" t="inlineStr">
        <is>
          <t>charging_station.reference_station_kw</t>
        </is>
      </c>
      <c r="E3486" t="n">
        <v>8320</v>
      </c>
      <c r="F3486" s="4" t="n">
        <v>1.147</v>
      </c>
      <c r="G3486" t="inlineStr">
        <is>
          <t>↑同向</t>
        </is>
      </c>
    </row>
    <row r="3487">
      <c r="D3487" t="inlineStr">
        <is>
          <t>charging_station.labor_wan_year</t>
        </is>
      </c>
      <c r="E3487" t="n">
        <v>26.88</v>
      </c>
      <c r="F3487" s="4" t="n">
        <v>-0.094</v>
      </c>
      <c r="G3487" t="inlineStr">
        <is>
          <t>↓反向</t>
        </is>
      </c>
    </row>
    <row r="3488">
      <c r="D3488" t="inlineStr">
        <is>
          <t>swap_business.valley_power_price_rmb_kwh</t>
        </is>
      </c>
      <c r="E3488" t="n">
        <v>0.3</v>
      </c>
      <c r="F3488" s="4" t="n">
        <v>-0.08400000000000001</v>
      </c>
      <c r="G3488" t="inlineStr">
        <is>
          <t>↓反向</t>
        </is>
      </c>
    </row>
    <row r="3489">
      <c r="D3489" t="inlineStr">
        <is>
          <t>charging_station.loss_rate</t>
        </is>
      </c>
      <c r="E3489" t="n">
        <v>0.05</v>
      </c>
      <c r="F3489" s="4" t="n">
        <v>-0.08400000000000001</v>
      </c>
      <c r="G3489" t="inlineStr">
        <is>
          <t>↓反向</t>
        </is>
      </c>
    </row>
    <row r="3490">
      <c r="D3490" t="inlineStr">
        <is>
          <t>charging_station.capex_rmb_per_kw</t>
        </is>
      </c>
      <c r="E3490" t="n">
        <v>600</v>
      </c>
      <c r="F3490" s="4" t="n">
        <v>-0.061</v>
      </c>
      <c r="G3490" t="inlineStr">
        <is>
          <t>↓反向</t>
        </is>
      </c>
    </row>
    <row r="3491">
      <c r="D3491" t="inlineStr">
        <is>
          <t>charging_station.opex_rate_of_capex</t>
        </is>
      </c>
      <c r="E3491" t="n">
        <v>0.035</v>
      </c>
      <c r="F3491" s="4" t="n">
        <v>-0.061</v>
      </c>
      <c r="G3491" t="inlineStr">
        <is>
          <t>↓反向</t>
        </is>
      </c>
    </row>
    <row r="3492">
      <c r="D3492" t="inlineStr">
        <is>
          <t>charging_station.site_rent_wan_year</t>
        </is>
      </c>
      <c r="E3492" t="n">
        <v>15</v>
      </c>
      <c r="F3492" s="4" t="n">
        <v>-0.053</v>
      </c>
      <c r="G3492" t="inlineStr">
        <is>
          <t>↓反向</t>
        </is>
      </c>
    </row>
    <row r="3493">
      <c r="A3493" s="13" t="inlineStr">
        <is>
          <t>常规重卡充电站·全投资现金回报率</t>
        </is>
      </c>
      <c r="B3493" s="14" t="n">
        <v>57.16857692307694</v>
      </c>
      <c r="C3493" t="inlineStr">
        <is>
          <t>%</t>
        </is>
      </c>
    </row>
    <row r="3494">
      <c r="D3494" t="inlineStr">
        <is>
          <t>charging_station.platform_commission_rate</t>
        </is>
      </c>
      <c r="E3494" t="n">
        <v>0</v>
      </c>
      <c r="F3494" s="4" t="n">
        <v>-1.292</v>
      </c>
      <c r="G3494" t="inlineStr">
        <is>
          <t>↓反向</t>
        </is>
      </c>
    </row>
    <row r="3495">
      <c r="D3495" t="inlineStr">
        <is>
          <t>charging_station.service_fee_observed</t>
        </is>
      </c>
      <c r="E3495" t="n">
        <v>0.23</v>
      </c>
      <c r="F3495" s="4" t="n">
        <v>1.292</v>
      </c>
      <c r="G3495" t="inlineStr">
        <is>
          <t>↑同向</t>
        </is>
      </c>
    </row>
    <row r="3496">
      <c r="D3496" t="inlineStr">
        <is>
          <t>charging_station.utilization_heavy_observed</t>
        </is>
      </c>
      <c r="E3496" t="n">
        <v>0.22</v>
      </c>
      <c r="F3496" s="4" t="n">
        <v>1.208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-0.965</v>
      </c>
      <c r="G3497" t="inlineStr">
        <is>
          <t>↓反向</t>
        </is>
      </c>
    </row>
    <row r="3498">
      <c r="D3498" t="inlineStr">
        <is>
          <t>charging_station.reference_station_kw</t>
        </is>
      </c>
      <c r="E3498" t="n">
        <v>8320</v>
      </c>
      <c r="F3498" s="4" t="n">
        <v>0.133</v>
      </c>
      <c r="G3498" t="inlineStr">
        <is>
          <t>↑同向</t>
        </is>
      </c>
    </row>
    <row r="3499">
      <c r="D3499" t="inlineStr">
        <is>
          <t>charging_station.labor_wan_year</t>
        </is>
      </c>
      <c r="E3499" t="n">
        <v>26.88</v>
      </c>
      <c r="F3499" s="4" t="n">
        <v>-0.094</v>
      </c>
      <c r="G3499" t="inlineStr">
        <is>
          <t>↓反向</t>
        </is>
      </c>
    </row>
    <row r="3500">
      <c r="D3500" t="inlineStr">
        <is>
          <t>swap_business.valley_power_price_rmb_kwh</t>
        </is>
      </c>
      <c r="E3500" t="n">
        <v>0.3</v>
      </c>
      <c r="F3500" s="4" t="n">
        <v>-0.08400000000000001</v>
      </c>
      <c r="G3500" t="inlineStr">
        <is>
          <t>↓反向</t>
        </is>
      </c>
    </row>
    <row r="3501">
      <c r="D3501" t="inlineStr">
        <is>
          <t>charging_station.loss_rate</t>
        </is>
      </c>
      <c r="E3501" t="n">
        <v>0.05</v>
      </c>
      <c r="F3501" s="4" t="n">
        <v>-0.08400000000000001</v>
      </c>
      <c r="G3501" t="inlineStr">
        <is>
          <t>↓反向</t>
        </is>
      </c>
    </row>
    <row r="3502">
      <c r="D3502" t="inlineStr">
        <is>
          <t>charging_station.opex_rate_of_capex</t>
        </is>
      </c>
      <c r="E3502" t="n">
        <v>0.035</v>
      </c>
      <c r="F3502" s="4" t="n">
        <v>-0.061</v>
      </c>
      <c r="G3502" t="inlineStr">
        <is>
          <t>↓反向</t>
        </is>
      </c>
    </row>
    <row r="3503">
      <c r="D3503" t="inlineStr">
        <is>
          <t>charging_station.site_rent_wan_year</t>
        </is>
      </c>
      <c r="E3503" t="n">
        <v>15</v>
      </c>
      <c r="F3503" s="4" t="n">
        <v>-0.053</v>
      </c>
      <c r="G3503" t="inlineStr">
        <is>
          <t>↓反向</t>
        </is>
      </c>
    </row>
    <row r="3504">
      <c r="A3504" s="13" t="inlineStr">
        <is>
          <t>常规重卡充电站·静态回收期</t>
        </is>
      </c>
      <c r="B3504" s="14" t="n">
        <v>1.749212686097728</v>
      </c>
      <c r="C3504" t="inlineStr">
        <is>
          <t>年</t>
        </is>
      </c>
    </row>
    <row r="3505">
      <c r="D3505" t="inlineStr">
        <is>
          <t>charging_station.platform_commission_rate</t>
        </is>
      </c>
      <c r="E3505" t="n">
        <v>0</v>
      </c>
      <c r="F3505" s="4" t="n">
        <v>1.484</v>
      </c>
      <c r="G3505" t="inlineStr">
        <is>
          <t>↑同向</t>
        </is>
      </c>
    </row>
    <row r="3506">
      <c r="D3506" t="inlineStr">
        <is>
          <t>charging_station.service_fee_observed</t>
        </is>
      </c>
      <c r="E3506" t="n">
        <v>0.23</v>
      </c>
      <c r="F3506" s="4" t="n">
        <v>-1.144</v>
      </c>
      <c r="G3506" t="inlineStr">
        <is>
          <t>↓反向</t>
        </is>
      </c>
    </row>
    <row r="3507">
      <c r="D3507" t="inlineStr">
        <is>
          <t>charging_station.utilization_heavy_observed</t>
        </is>
      </c>
      <c r="E3507" t="n">
        <v>0.22</v>
      </c>
      <c r="F3507" s="4" t="n">
        <v>-1.078</v>
      </c>
      <c r="G3507" t="inlineStr">
        <is>
          <t>↓反向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1.068</v>
      </c>
      <c r="G3508" t="inlineStr">
        <is>
          <t>↑同向</t>
        </is>
      </c>
    </row>
    <row r="3509">
      <c r="D3509" t="inlineStr">
        <is>
          <t>charging_station.reference_station_kw</t>
        </is>
      </c>
      <c r="E3509" t="n">
        <v>8320</v>
      </c>
      <c r="F3509" s="4" t="n">
        <v>-0.132</v>
      </c>
      <c r="G3509" t="inlineStr">
        <is>
          <t>↓反向</t>
        </is>
      </c>
    </row>
    <row r="3510">
      <c r="D3510" t="inlineStr">
        <is>
          <t>charging_station.labor_wan_year</t>
        </is>
      </c>
      <c r="E3510" t="n">
        <v>26.88</v>
      </c>
      <c r="F3510" s="4" t="n">
        <v>0.095</v>
      </c>
      <c r="G3510" t="inlineStr">
        <is>
          <t>↑同向</t>
        </is>
      </c>
    </row>
    <row r="3511">
      <c r="D3511" t="inlineStr">
        <is>
          <t>swap_business.valley_power_price_rmb_kwh</t>
        </is>
      </c>
      <c r="E3511" t="n">
        <v>0.3</v>
      </c>
      <c r="F3511" s="4" t="n">
        <v>0.08500000000000001</v>
      </c>
      <c r="G3511" t="inlineStr">
        <is>
          <t>↑同向</t>
        </is>
      </c>
    </row>
    <row r="3512">
      <c r="D3512" t="inlineStr">
        <is>
          <t>charging_station.loss_rate</t>
        </is>
      </c>
      <c r="E3512" t="n">
        <v>0.05</v>
      </c>
      <c r="F3512" s="4" t="n">
        <v>0.08500000000000001</v>
      </c>
      <c r="G3512" t="inlineStr">
        <is>
          <t>↑同向</t>
        </is>
      </c>
    </row>
    <row r="3513">
      <c r="D3513" t="inlineStr">
        <is>
          <t>charging_station.opex_rate_of_capex</t>
        </is>
      </c>
      <c r="E3513" t="n">
        <v>0.035</v>
      </c>
      <c r="F3513" s="4" t="n">
        <v>0.062</v>
      </c>
      <c r="G3513" t="inlineStr">
        <is>
          <t>↑同向</t>
        </is>
      </c>
    </row>
    <row r="3514">
      <c r="D3514" t="inlineStr">
        <is>
          <t>charging_station.site_rent_wan_year</t>
        </is>
      </c>
      <c r="E3514" t="n">
        <v>15</v>
      </c>
      <c r="F3514" s="4" t="n">
        <v>0.053</v>
      </c>
      <c r="G3514" t="inlineStr">
        <is>
          <t>↑同向</t>
        </is>
      </c>
    </row>
    <row r="3515">
      <c r="A3515" s="13" t="inlineStr">
        <is>
          <t>常规重卡充电站·度电成本</t>
        </is>
      </c>
      <c r="B3515" s="14" t="n">
        <v>0.08898637321582525</v>
      </c>
      <c r="C3515" t="inlineStr">
        <is>
          <t>元/kWh</t>
        </is>
      </c>
    </row>
    <row r="3516">
      <c r="D3516" t="inlineStr">
        <is>
          <t>charging_station.platform_commission_rate</t>
        </is>
      </c>
      <c r="E3516" t="n">
        <v>0</v>
      </c>
      <c r="F3516" s="4" t="n">
        <v>2.585</v>
      </c>
      <c r="G3516" t="inlineStr">
        <is>
          <t>↑同向</t>
        </is>
      </c>
    </row>
    <row r="3517">
      <c r="D3517" t="inlineStr">
        <is>
          <t>charging_station.utilization_heavy_observed</t>
        </is>
      </c>
      <c r="E3517" t="n">
        <v>0.22</v>
      </c>
      <c r="F3517" s="4" t="n">
        <v>-0.756</v>
      </c>
      <c r="G3517" t="inlineStr">
        <is>
          <t>↓反向</t>
        </is>
      </c>
    </row>
    <row r="3518">
      <c r="D3518" t="inlineStr">
        <is>
          <t>charging_station.capex_rmb_per_kw</t>
        </is>
      </c>
      <c r="E3518" t="n">
        <v>600</v>
      </c>
      <c r="F3518" s="4" t="n">
        <v>0.538</v>
      </c>
      <c r="G3518" t="inlineStr">
        <is>
          <t>↑同向</t>
        </is>
      </c>
    </row>
    <row r="3519">
      <c r="D3519" t="inlineStr">
        <is>
          <t>charging_station.equipment_life_years</t>
        </is>
      </c>
      <c r="E3519" t="n">
        <v>8</v>
      </c>
      <c r="F3519" s="4" t="n">
        <v>-0.378</v>
      </c>
      <c r="G3519" t="inlineStr">
        <is>
          <t>↓反向</t>
        </is>
      </c>
    </row>
    <row r="3520">
      <c r="D3520" t="inlineStr">
        <is>
          <t>charging_station.reference_station_kw</t>
        </is>
      </c>
      <c r="E3520" t="n">
        <v>8320</v>
      </c>
      <c r="F3520" s="4" t="n">
        <v>-0.267</v>
      </c>
      <c r="G3520" t="inlineStr">
        <is>
          <t>↓反向</t>
        </is>
      </c>
    </row>
    <row r="3521">
      <c r="D3521" t="inlineStr">
        <is>
          <t>charging_station.labor_wan_year</t>
        </is>
      </c>
      <c r="E3521" t="n">
        <v>26.88</v>
      </c>
      <c r="F3521" s="4" t="n">
        <v>0.188</v>
      </c>
      <c r="G3521" t="inlineStr">
        <is>
          <t>↑同向</t>
        </is>
      </c>
    </row>
    <row r="3522">
      <c r="D3522" t="inlineStr">
        <is>
          <t>swap_business.valley_power_price_rmb_kwh</t>
        </is>
      </c>
      <c r="E3522" t="n">
        <v>0.3</v>
      </c>
      <c r="F3522" s="4" t="n">
        <v>0.169</v>
      </c>
      <c r="G3522" t="inlineStr">
        <is>
          <t>↑同向</t>
        </is>
      </c>
    </row>
    <row r="3523">
      <c r="D3523" t="inlineStr">
        <is>
          <t>charging_station.loss_rate</t>
        </is>
      </c>
      <c r="E3523" t="n">
        <v>0.05</v>
      </c>
      <c r="F3523" s="4" t="n">
        <v>0.169</v>
      </c>
      <c r="G3523" t="inlineStr">
        <is>
          <t>↑同向</t>
        </is>
      </c>
    </row>
    <row r="3524">
      <c r="D3524" t="inlineStr">
        <is>
          <t>charging_station.opex_rate_of_capex</t>
        </is>
      </c>
      <c r="E3524" t="n">
        <v>0.035</v>
      </c>
      <c r="F3524" s="4" t="n">
        <v>0.122</v>
      </c>
      <c r="G3524" t="inlineStr">
        <is>
          <t>↑同向</t>
        </is>
      </c>
    </row>
    <row r="3525">
      <c r="D3525" t="inlineStr">
        <is>
          <t>charging_station.site_rent_wan_year</t>
        </is>
      </c>
      <c r="E3525" t="n">
        <v>15</v>
      </c>
      <c r="F3525" s="4" t="n">
        <v>0.105</v>
      </c>
      <c r="G3525" t="inlineStr">
        <is>
          <t>↑同向</t>
        </is>
      </c>
    </row>
    <row r="3526">
      <c r="D3526" t="inlineStr">
        <is>
          <t>charging_station.salvage_rate</t>
        </is>
      </c>
      <c r="E3526" t="n">
        <v>0.05</v>
      </c>
      <c r="F3526" s="4" t="n">
        <v>-0.022</v>
      </c>
      <c r="G3526" t="inlineStr">
        <is>
          <t>↓反向</t>
        </is>
      </c>
    </row>
    <row r="3527">
      <c r="A3527" s="13" t="inlineStr">
        <is>
          <t>常规重卡充电站·全投资回报率（最闲一档）</t>
        </is>
      </c>
      <c r="B3527" s="14" t="n">
        <v>44.61257692307692</v>
      </c>
      <c r="C3527" t="inlineStr">
        <is>
          <t>%</t>
        </is>
      </c>
    </row>
    <row r="3528">
      <c r="D3528" t="inlineStr">
        <is>
          <t>charging_station.service_fee_observed</t>
        </is>
      </c>
      <c r="E3528" t="n">
        <v>0.23</v>
      </c>
      <c r="F3528" s="4" t="n">
        <v>1.355</v>
      </c>
      <c r="G3528" t="inlineStr">
        <is>
          <t>↑同向</t>
        </is>
      </c>
    </row>
    <row r="3529">
      <c r="D3529" t="inlineStr">
        <is>
          <t>charging_station.platform_commission_rate</t>
        </is>
      </c>
      <c r="E3529" t="n">
        <v>0</v>
      </c>
      <c r="F3529" s="4" t="n">
        <v>-1.355</v>
      </c>
      <c r="G3529" t="inlineStr">
        <is>
          <t>↓反向</t>
        </is>
      </c>
    </row>
    <row r="3530">
      <c r="D3530" t="inlineStr">
        <is>
          <t>charging_station.utilization_heavy_low</t>
        </is>
      </c>
      <c r="E3530" t="n">
        <v>0.18</v>
      </c>
      <c r="F3530" s="4" t="n">
        <v>1.267</v>
      </c>
      <c r="G3530" t="inlineStr">
        <is>
          <t>↑同向</t>
        </is>
      </c>
    </row>
    <row r="3531">
      <c r="D3531" t="inlineStr">
        <is>
          <t>charging_station.capex_rmb_per_kw</t>
        </is>
      </c>
      <c r="E3531" t="n">
        <v>600</v>
      </c>
      <c r="F3531" s="4" t="n">
        <v>-0.98</v>
      </c>
      <c r="G3531" t="inlineStr">
        <is>
          <t>↓反向</t>
        </is>
      </c>
    </row>
    <row r="3532">
      <c r="D3532" t="inlineStr">
        <is>
          <t>charging_station.reference_station_kw</t>
        </is>
      </c>
      <c r="E3532" t="n">
        <v>8320</v>
      </c>
      <c r="F3532" s="4" t="n">
        <v>0.171</v>
      </c>
      <c r="G3532" t="inlineStr">
        <is>
          <t>↑同向</t>
        </is>
      </c>
    </row>
    <row r="3533">
      <c r="D3533" t="inlineStr">
        <is>
          <t>charging_station.labor_wan_year</t>
        </is>
      </c>
      <c r="E3533" t="n">
        <v>26.88</v>
      </c>
      <c r="F3533" s="4" t="n">
        <v>-0.121</v>
      </c>
      <c r="G3533" t="inlineStr">
        <is>
          <t>↓反向</t>
        </is>
      </c>
    </row>
    <row r="3534">
      <c r="D3534" t="inlineStr">
        <is>
          <t>swap_business.valley_power_price_rmb_kwh</t>
        </is>
      </c>
      <c r="E3534" t="n">
        <v>0.3</v>
      </c>
      <c r="F3534" s="4" t="n">
        <v>-0.08799999999999999</v>
      </c>
      <c r="G3534" t="inlineStr">
        <is>
          <t>↓反向</t>
        </is>
      </c>
    </row>
    <row r="3535">
      <c r="D3535" t="inlineStr">
        <is>
          <t>charging_station.loss_rate</t>
        </is>
      </c>
      <c r="E3535" t="n">
        <v>0.05</v>
      </c>
      <c r="F3535" s="4" t="n">
        <v>-0.08799999999999999</v>
      </c>
      <c r="G3535" t="inlineStr">
        <is>
          <t>↓反向</t>
        </is>
      </c>
    </row>
    <row r="3536">
      <c r="D3536" t="inlineStr">
        <is>
          <t>charging_station.opex_rate_of_capex</t>
        </is>
      </c>
      <c r="E3536" t="n">
        <v>0.035</v>
      </c>
      <c r="F3536" s="4" t="n">
        <v>-0.078</v>
      </c>
      <c r="G3536" t="inlineStr">
        <is>
          <t>↓反向</t>
        </is>
      </c>
    </row>
    <row r="3537">
      <c r="D3537" t="inlineStr">
        <is>
          <t>charging_station.site_rent_wan_year</t>
        </is>
      </c>
      <c r="E3537" t="n">
        <v>15</v>
      </c>
      <c r="F3537" s="4" t="n">
        <v>-0.067</v>
      </c>
      <c r="G3537" t="inlineStr">
        <is>
          <t>↓反向</t>
        </is>
      </c>
    </row>
    <row r="3538">
      <c r="A3538" s="13" t="inlineStr">
        <is>
          <t>常规重卡充电站·全投资回报率（最忙一档）</t>
        </is>
      </c>
      <c r="B3538" s="14" t="n">
        <v>113.6705769230769</v>
      </c>
      <c r="C3538" t="inlineStr">
        <is>
          <t>%</t>
        </is>
      </c>
    </row>
    <row r="3539">
      <c r="D3539" t="inlineStr">
        <is>
          <t>charging_station.service_fee_observed</t>
        </is>
      </c>
      <c r="E3539" t="n">
        <v>0.23</v>
      </c>
      <c r="F3539" s="4" t="n">
        <v>1.182</v>
      </c>
      <c r="G3539" t="inlineStr">
        <is>
          <t>↑同向</t>
        </is>
      </c>
    </row>
    <row r="3540">
      <c r="D3540" t="inlineStr">
        <is>
          <t>charging_station.platform_commission_rate</t>
        </is>
      </c>
      <c r="E3540" t="n">
        <v>0</v>
      </c>
      <c r="F3540" s="4" t="n">
        <v>-1.182</v>
      </c>
      <c r="G3540" t="inlineStr">
        <is>
          <t>↓反向</t>
        </is>
      </c>
    </row>
    <row r="3541">
      <c r="D3541" t="inlineStr">
        <is>
          <t>charging_station.utilization_heavy_high</t>
        </is>
      </c>
      <c r="E3541" t="n">
        <v>0.4</v>
      </c>
      <c r="F3541" s="4" t="n">
        <v>1.105</v>
      </c>
      <c r="G3541" t="inlineStr">
        <is>
          <t>↑同向</t>
        </is>
      </c>
    </row>
    <row r="3542">
      <c r="D3542" t="inlineStr">
        <is>
          <t>charging_station.capex_rmb_per_kw</t>
        </is>
      </c>
      <c r="E3542" t="n">
        <v>600</v>
      </c>
      <c r="F3542" s="4" t="n">
        <v>-0.9370000000000001</v>
      </c>
      <c r="G3542" t="inlineStr">
        <is>
          <t>↓反向</t>
        </is>
      </c>
    </row>
    <row r="3543">
      <c r="D3543" t="inlineStr">
        <is>
          <t>swap_business.valley_power_price_rmb_kwh</t>
        </is>
      </c>
      <c r="E3543" t="n">
        <v>0.3</v>
      </c>
      <c r="F3543" s="4" t="n">
        <v>-0.077</v>
      </c>
      <c r="G3543" t="inlineStr">
        <is>
          <t>↓反向</t>
        </is>
      </c>
    </row>
    <row r="3544">
      <c r="D3544" t="inlineStr">
        <is>
          <t>charging_station.loss_rate</t>
        </is>
      </c>
      <c r="E3544" t="n">
        <v>0.05</v>
      </c>
      <c r="F3544" s="4" t="n">
        <v>-0.077</v>
      </c>
      <c r="G3544" t="inlineStr">
        <is>
          <t>↓反向</t>
        </is>
      </c>
    </row>
    <row r="3545">
      <c r="D3545" t="inlineStr">
        <is>
          <t>charging_station.reference_station_kw</t>
        </is>
      </c>
      <c r="E3545" t="n">
        <v>8320</v>
      </c>
      <c r="F3545" s="4" t="n">
        <v>0.067</v>
      </c>
      <c r="G3545" t="inlineStr">
        <is>
          <t>↑同向</t>
        </is>
      </c>
    </row>
    <row r="3546">
      <c r="D3546" t="inlineStr">
        <is>
          <t>charging_station.labor_wan_year</t>
        </is>
      </c>
      <c r="E3546" t="n">
        <v>26.88</v>
      </c>
      <c r="F3546" s="4" t="n">
        <v>-0.047</v>
      </c>
      <c r="G3546" t="inlineStr">
        <is>
          <t>↓反向</t>
        </is>
      </c>
    </row>
    <row r="3547">
      <c r="D3547" t="inlineStr">
        <is>
          <t>charging_station.opex_rate_of_capex</t>
        </is>
      </c>
      <c r="E3547" t="n">
        <v>0.035</v>
      </c>
      <c r="F3547" s="4" t="n">
        <v>-0.031</v>
      </c>
      <c r="G3547" t="inlineStr">
        <is>
          <t>↓反向</t>
        </is>
      </c>
    </row>
    <row r="3548">
      <c r="D3548" t="inlineStr">
        <is>
          <t>charging_station.site_rent_wan_year</t>
        </is>
      </c>
      <c r="E3548" t="n">
        <v>15</v>
      </c>
      <c r="F3548" s="4" t="n">
        <v>-0.026</v>
      </c>
      <c r="G3548" t="inlineStr">
        <is>
          <t>↓反向</t>
        </is>
      </c>
    </row>
    <row r="3549">
      <c r="A3549" s="13" t="inlineStr">
        <is>
          <t>常规重卡充电站·全投资回报率（计平台分成）</t>
        </is>
      </c>
      <c r="B3549" s="14" t="n">
        <v>52.73601692307693</v>
      </c>
      <c r="C3549" t="inlineStr">
        <is>
          <t>%</t>
        </is>
      </c>
    </row>
    <row r="3550">
      <c r="D3550" t="inlineStr">
        <is>
          <t>charging_station.service_fee_observed</t>
        </is>
      </c>
      <c r="E3550" t="n">
        <v>0.23</v>
      </c>
      <c r="F3550" s="4" t="n">
        <v>1.317</v>
      </c>
      <c r="G3550" t="inlineStr">
        <is>
          <t>↑同向</t>
        </is>
      </c>
    </row>
    <row r="3551">
      <c r="D3551" t="inlineStr">
        <is>
          <t>charging_station.utilization_heavy_observed</t>
        </is>
      </c>
      <c r="E3551" t="n">
        <v>0.22</v>
      </c>
      <c r="F3551" s="4" t="n">
        <v>1.225</v>
      </c>
      <c r="G3551" t="inlineStr">
        <is>
          <t>↑同向</t>
        </is>
      </c>
    </row>
    <row r="3552">
      <c r="D3552" t="inlineStr">
        <is>
          <t>charging_station.capex_rmb_per_kw</t>
        </is>
      </c>
      <c r="E3552" t="n">
        <v>600</v>
      </c>
      <c r="F3552" s="4" t="n">
        <v>-0.969</v>
      </c>
      <c r="G3552" t="inlineStr">
        <is>
          <t>↓反向</t>
        </is>
      </c>
    </row>
    <row r="3553">
      <c r="D3553" t="inlineStr">
        <is>
          <t>charging_station.reference_station_kw</t>
        </is>
      </c>
      <c r="E3553" t="n">
        <v>8320</v>
      </c>
      <c r="F3553" s="4" t="n">
        <v>0.145</v>
      </c>
      <c r="G3553" t="inlineStr">
        <is>
          <t>↑同向</t>
        </is>
      </c>
    </row>
    <row r="3554">
      <c r="D3554" t="inlineStr">
        <is>
          <t>charging_station.labor_wan_year</t>
        </is>
      </c>
      <c r="E3554" t="n">
        <v>26.88</v>
      </c>
      <c r="F3554" s="4" t="n">
        <v>-0.102</v>
      </c>
      <c r="G3554" t="inlineStr">
        <is>
          <t>↓反向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-0.091</v>
      </c>
      <c r="G3555" t="inlineStr">
        <is>
          <t>↓反向</t>
        </is>
      </c>
    </row>
    <row r="3556">
      <c r="D3556" t="inlineStr">
        <is>
          <t>charging_station.loss_rate</t>
        </is>
      </c>
      <c r="E3556" t="n">
        <v>0.05</v>
      </c>
      <c r="F3556" s="4" t="n">
        <v>-0.091</v>
      </c>
      <c r="G3556" t="inlineStr">
        <is>
          <t>↓反向</t>
        </is>
      </c>
    </row>
    <row r="3557">
      <c r="D3557" t="inlineStr">
        <is>
          <t>charging_station.platform_commission_rate_high</t>
        </is>
      </c>
      <c r="E3557" t="n">
        <v>0.06</v>
      </c>
      <c r="F3557" s="4" t="n">
        <v>-0.08400000000000001</v>
      </c>
      <c r="G3557" t="inlineStr">
        <is>
          <t>↓反向</t>
        </is>
      </c>
    </row>
    <row r="3558">
      <c r="D3558" t="inlineStr">
        <is>
          <t>charging_station.opex_rate_of_capex</t>
        </is>
      </c>
      <c r="E3558" t="n">
        <v>0.035</v>
      </c>
      <c r="F3558" s="4" t="n">
        <v>-0.066</v>
      </c>
      <c r="G3558" t="inlineStr">
        <is>
          <t>↓反向</t>
        </is>
      </c>
    </row>
    <row r="3559">
      <c r="D3559" t="inlineStr">
        <is>
          <t>charging_station.site_rent_wan_year</t>
        </is>
      </c>
      <c r="E3559" t="n">
        <v>15</v>
      </c>
      <c r="F3559" s="4" t="n">
        <v>-0.057</v>
      </c>
      <c r="G3559" t="inlineStr">
        <is>
          <t>↓反向</t>
        </is>
      </c>
    </row>
    <row r="3560">
      <c r="A3560" s="13" t="inlineStr">
        <is>
          <t>常规重卡充电站·现金打平利用率</t>
        </is>
      </c>
      <c r="B3560" s="14" t="n">
        <v>3.787646727277182</v>
      </c>
      <c r="C3560" t="inlineStr">
        <is>
          <t>%</t>
        </is>
      </c>
    </row>
    <row r="3561">
      <c r="D3561" t="inlineStr">
        <is>
          <t>charging_station.platform_commission_rate</t>
        </is>
      </c>
      <c r="E3561" t="n">
        <v>0</v>
      </c>
      <c r="F3561" s="4" t="n">
        <v>1.198</v>
      </c>
      <c r="G3561" t="inlineStr">
        <is>
          <t>↑同向</t>
        </is>
      </c>
    </row>
    <row r="3562">
      <c r="D3562" t="inlineStr">
        <is>
          <t>charging_station.service_fee_observed</t>
        </is>
      </c>
      <c r="E3562" t="n">
        <v>0.23</v>
      </c>
      <c r="F3562" s="4" t="n">
        <v>-0.966</v>
      </c>
      <c r="G3562" t="inlineStr">
        <is>
          <t>↓反向</t>
        </is>
      </c>
    </row>
    <row r="3563">
      <c r="D3563" t="inlineStr">
        <is>
          <t>charging_station.reference_station_kw</t>
        </is>
      </c>
      <c r="E3563" t="n">
        <v>8320</v>
      </c>
      <c r="F3563" s="4" t="n">
        <v>-0.641</v>
      </c>
      <c r="G3563" t="inlineStr">
        <is>
          <t>↓反向</t>
        </is>
      </c>
    </row>
    <row r="3564">
      <c r="D3564" t="inlineStr">
        <is>
          <t>charging_station.labor_wan_year</t>
        </is>
      </c>
      <c r="E3564" t="n">
        <v>26.88</v>
      </c>
      <c r="F3564" s="4" t="n">
        <v>0.453</v>
      </c>
      <c r="G3564" t="inlineStr">
        <is>
          <t>↑同向</t>
        </is>
      </c>
    </row>
    <row r="3565">
      <c r="D3565" t="inlineStr">
        <is>
          <t>charging_station.capex_rmb_per_kw</t>
        </is>
      </c>
      <c r="E3565" t="n">
        <v>600</v>
      </c>
      <c r="F3565" s="4" t="n">
        <v>0.294</v>
      </c>
      <c r="G3565" t="inlineStr">
        <is>
          <t>↑同向</t>
        </is>
      </c>
    </row>
    <row r="3566">
      <c r="D3566" t="inlineStr">
        <is>
          <t>charging_station.opex_rate_of_capex</t>
        </is>
      </c>
      <c r="E3566" t="n">
        <v>0.035</v>
      </c>
      <c r="F3566" s="4" t="n">
        <v>0.294</v>
      </c>
      <c r="G3566" t="inlineStr">
        <is>
          <t>↑同向</t>
        </is>
      </c>
    </row>
    <row r="3567">
      <c r="D3567" t="inlineStr">
        <is>
          <t>charging_station.site_rent_wan_year</t>
        </is>
      </c>
      <c r="E3567" t="n">
        <v>15</v>
      </c>
      <c r="F3567" s="4" t="n">
        <v>0.253</v>
      </c>
      <c r="G3567" t="inlineStr">
        <is>
          <t>↑同向</t>
        </is>
      </c>
    </row>
    <row r="3568">
      <c r="D3568" t="inlineStr">
        <is>
          <t>swap_business.valley_power_price_rmb_kwh</t>
        </is>
      </c>
      <c r="E3568" t="n">
        <v>0.3</v>
      </c>
      <c r="F3568" s="4" t="n">
        <v>0.07000000000000001</v>
      </c>
      <c r="G3568" t="inlineStr">
        <is>
          <t>↑同向</t>
        </is>
      </c>
    </row>
    <row r="3569">
      <c r="D3569" t="inlineStr">
        <is>
          <t>charging_station.loss_rate</t>
        </is>
      </c>
      <c r="E3569" t="n">
        <v>0.05</v>
      </c>
      <c r="F3569" s="4" t="n">
        <v>0.07000000000000001</v>
      </c>
      <c r="G3569" t="inlineStr">
        <is>
          <t>↑同向</t>
        </is>
      </c>
    </row>
    <row r="3570">
      <c r="A3570" s="13" t="inlineStr">
        <is>
          <t>换电站·单站投资</t>
        </is>
      </c>
      <c r="B3570" s="14" t="n">
        <v>500</v>
      </c>
      <c r="C3570" t="inlineStr">
        <is>
          <t>万元</t>
        </is>
      </c>
    </row>
    <row r="3571">
      <c r="D3571" t="inlineStr">
        <is>
          <t>stations.qiji75_trunk.station_body_capex_wan</t>
        </is>
      </c>
      <c r="E3571" t="n">
        <v>500</v>
      </c>
      <c r="F3571" s="4" t="n">
        <v>1</v>
      </c>
      <c r="G3571" t="inlineStr">
        <is>
          <t>↑同向</t>
        </is>
      </c>
    </row>
    <row r="3572">
      <c r="A3572" s="13" t="inlineStr">
        <is>
          <t>换电站·站内周转电池（电池银行的）</t>
        </is>
      </c>
      <c r="B3572" s="14" t="n">
        <v>242.136</v>
      </c>
      <c r="C3572" t="inlineStr">
        <is>
          <t>万元</t>
        </is>
      </c>
    </row>
    <row r="3573">
      <c r="D3573" t="inlineStr">
        <is>
          <t>stations.qiji75_trunk.inventory_blocks</t>
        </is>
      </c>
      <c r="E3573" t="n">
        <v>24</v>
      </c>
      <c r="F3573" s="4" t="n">
        <v>1</v>
      </c>
      <c r="G3573" t="inlineStr">
        <is>
          <t>↑同向</t>
        </is>
      </c>
    </row>
    <row r="3574">
      <c r="D3574" t="inlineStr">
        <is>
          <t>stations.qiji75_trunk.block_kwh</t>
        </is>
      </c>
      <c r="E3574" t="n">
        <v>171</v>
      </c>
      <c r="F3574" s="4" t="n">
        <v>1</v>
      </c>
      <c r="G3574" t="inlineStr">
        <is>
          <t>↑同向</t>
        </is>
      </c>
    </row>
    <row r="3575">
      <c r="D3575" t="inlineStr">
        <is>
          <t>construction.battery_price_curve.base_price_rmb_kwh</t>
        </is>
      </c>
      <c r="E3575" t="n">
        <v>590</v>
      </c>
      <c r="F3575" s="4" t="n">
        <v>1</v>
      </c>
      <c r="G3575" t="inlineStr">
        <is>
          <t>↑同向</t>
        </is>
      </c>
    </row>
    <row r="3576">
      <c r="A3576" s="13" t="inlineStr">
        <is>
          <t>换电站·年服务费收入</t>
        </is>
      </c>
      <c r="B3576" s="14" t="n">
        <v>322.323728426799</v>
      </c>
      <c r="C3576" t="inlineStr">
        <is>
          <t>万元/年</t>
        </is>
      </c>
    </row>
    <row r="3577">
      <c r="D3577" t="inlineStr">
        <is>
          <t>swap_business.swap_service_premium_rmb_kwh</t>
        </is>
      </c>
      <c r="E3577" t="n">
        <v>0</v>
      </c>
      <c r="F3577" s="4" t="n">
        <v>6.506</v>
      </c>
      <c r="G3577" t="inlineStr">
        <is>
          <t>↑同向</t>
        </is>
      </c>
    </row>
    <row r="3578">
      <c r="D3578" t="inlineStr">
        <is>
          <t>stations.qiji75_trunk.planning_daily_capacity</t>
        </is>
      </c>
      <c r="E3578" t="n">
        <v>146</v>
      </c>
      <c r="F3578" s="4" t="n">
        <v>1</v>
      </c>
      <c r="G3578" t="inlineStr">
        <is>
          <t>↑同向</t>
        </is>
      </c>
    </row>
    <row r="3579">
      <c r="D3579" t="inlineStr">
        <is>
          <t>swap_business.service_fee_rmb_kwh</t>
        </is>
      </c>
      <c r="E3579" t="n">
        <v>0.1537</v>
      </c>
      <c r="F3579" s="4" t="n">
        <v>1</v>
      </c>
      <c r="G3579" t="inlineStr">
        <is>
          <t>↑同向</t>
        </is>
      </c>
    </row>
    <row r="3580">
      <c r="A3580" s="13" t="inlineStr">
        <is>
          <t>换电站·年现金流</t>
        </is>
      </c>
      <c r="B3580" s="14" t="n">
        <v>211.3101476737512</v>
      </c>
      <c r="C3580" t="inlineStr">
        <is>
          <t>万元/年</t>
        </is>
      </c>
    </row>
    <row r="3581">
      <c r="D3581" t="inlineStr">
        <is>
          <t>swap_business.swap_service_premium_rmb_kwh</t>
        </is>
      </c>
      <c r="E3581" t="n">
        <v>0</v>
      </c>
      <c r="F3581" s="4" t="n">
        <v>9.923999999999999</v>
      </c>
      <c r="G3581" t="inlineStr">
        <is>
          <t>↑同向</t>
        </is>
      </c>
    </row>
    <row r="3582">
      <c r="D3582" t="inlineStr">
        <is>
          <t>swap_business.service_fee_rmb_kwh</t>
        </is>
      </c>
      <c r="E3582" t="n">
        <v>0.1537</v>
      </c>
      <c r="F3582" s="4" t="n">
        <v>1.525</v>
      </c>
      <c r="G3582" t="inlineStr">
        <is>
          <t>↑同向</t>
        </is>
      </c>
    </row>
    <row r="3583">
      <c r="D3583" t="inlineStr">
        <is>
          <t>stations.qiji75_trunk.planning_daily_capacity</t>
        </is>
      </c>
      <c r="E3583" t="n">
        <v>146</v>
      </c>
      <c r="F3583" s="4" t="n">
        <v>1.202</v>
      </c>
      <c r="G3583" t="inlineStr">
        <is>
          <t>↑同向</t>
        </is>
      </c>
    </row>
    <row r="3584">
      <c r="D3584" t="inlineStr">
        <is>
          <t>swap_business.valley_power_price_rmb_kwh</t>
        </is>
      </c>
      <c r="E3584" t="n">
        <v>0.3</v>
      </c>
      <c r="F3584" s="4" t="n">
        <v>-0.324</v>
      </c>
      <c r="G3584" t="inlineStr">
        <is>
          <t>↓反向</t>
        </is>
      </c>
    </row>
    <row r="3585">
      <c r="D3585" t="inlineStr">
        <is>
          <t>swap_business.heavy_station_labor_wan_year</t>
        </is>
      </c>
      <c r="E3585" t="n">
        <v>26.88</v>
      </c>
      <c r="F3585" s="4" t="n">
        <v>-0.127</v>
      </c>
      <c r="G3585" t="inlineStr">
        <is>
          <t>↓反向</t>
        </is>
      </c>
    </row>
    <row r="3586">
      <c r="D3586" t="inlineStr">
        <is>
          <t>swap_business.site_rent_wan_year</t>
        </is>
      </c>
      <c r="E3586" t="n">
        <v>15</v>
      </c>
      <c r="F3586" s="4" t="n">
        <v>-0.07099999999999999</v>
      </c>
      <c r="G3586" t="inlineStr">
        <is>
          <t>↓反向</t>
        </is>
      </c>
    </row>
    <row r="3587">
      <c r="D3587" t="inlineStr">
        <is>
          <t>swap_business.auxiliary_power_rate</t>
        </is>
      </c>
      <c r="E3587" t="n">
        <v>0.02</v>
      </c>
      <c r="F3587" s="4" t="n">
        <v>-0.065</v>
      </c>
      <c r="G3587" t="inlineStr">
        <is>
          <t>↓反向</t>
        </is>
      </c>
    </row>
    <row r="3588">
      <c r="A3588" s="13" t="inlineStr">
        <is>
          <t>换电站·全投资现金回报率</t>
        </is>
      </c>
      <c r="B3588" s="14" t="n">
        <v>42.26202953475024</v>
      </c>
      <c r="C3588" t="inlineStr">
        <is>
          <t>%</t>
        </is>
      </c>
    </row>
    <row r="3589">
      <c r="D3589" t="inlineStr">
        <is>
          <t>swap_business.swap_service_premium_rmb_kwh</t>
        </is>
      </c>
      <c r="E3589" t="n">
        <v>0</v>
      </c>
      <c r="F3589" s="4" t="n">
        <v>9.923999999999999</v>
      </c>
      <c r="G3589" t="inlineStr">
        <is>
          <t>↑同向</t>
        </is>
      </c>
    </row>
    <row r="3590">
      <c r="D3590" t="inlineStr">
        <is>
          <t>swap_business.service_fee_rmb_kwh</t>
        </is>
      </c>
      <c r="E3590" t="n">
        <v>0.1537</v>
      </c>
      <c r="F3590" s="4" t="n">
        <v>1.525</v>
      </c>
      <c r="G3590" t="inlineStr">
        <is>
          <t>↑同向</t>
        </is>
      </c>
    </row>
    <row r="3591">
      <c r="D3591" t="inlineStr">
        <is>
          <t>stations.qiji75_trunk.planning_daily_capacity</t>
        </is>
      </c>
      <c r="E3591" t="n">
        <v>146</v>
      </c>
      <c r="F3591" s="4" t="n">
        <v>1.202</v>
      </c>
      <c r="G3591" t="inlineStr">
        <is>
          <t>↑同向</t>
        </is>
      </c>
    </row>
    <row r="3592">
      <c r="D3592" t="inlineStr">
        <is>
          <t>stations.qiji75_trunk.station_body_capex_wan</t>
        </is>
      </c>
      <c r="E3592" t="n">
        <v>500</v>
      </c>
      <c r="F3592" s="4" t="n">
        <v>-0.912</v>
      </c>
      <c r="G3592" t="inlineStr">
        <is>
          <t>↓反向</t>
        </is>
      </c>
    </row>
    <row r="3593">
      <c r="D3593" t="inlineStr">
        <is>
          <t>swap_business.valley_power_price_rmb_kwh</t>
        </is>
      </c>
      <c r="E3593" t="n">
        <v>0.3</v>
      </c>
      <c r="F3593" s="4" t="n">
        <v>-0.324</v>
      </c>
      <c r="G3593" t="inlineStr">
        <is>
          <t>↓反向</t>
        </is>
      </c>
    </row>
    <row r="3594">
      <c r="D3594" t="inlineStr">
        <is>
          <t>swap_business.heavy_station_labor_wan_year</t>
        </is>
      </c>
      <c r="E3594" t="n">
        <v>26.88</v>
      </c>
      <c r="F3594" s="4" t="n">
        <v>-0.127</v>
      </c>
      <c r="G3594" t="inlineStr">
        <is>
          <t>↓反向</t>
        </is>
      </c>
    </row>
    <row r="3595">
      <c r="D3595" t="inlineStr">
        <is>
          <t>swap_business.site_rent_wan_year</t>
        </is>
      </c>
      <c r="E3595" t="n">
        <v>15</v>
      </c>
      <c r="F3595" s="4" t="n">
        <v>-0.07099999999999999</v>
      </c>
      <c r="G3595" t="inlineStr">
        <is>
          <t>↓反向</t>
        </is>
      </c>
    </row>
    <row r="3596">
      <c r="D3596" t="inlineStr">
        <is>
          <t>swap_business.auxiliary_power_rate</t>
        </is>
      </c>
      <c r="E3596" t="n">
        <v>0.02</v>
      </c>
      <c r="F3596" s="4" t="n">
        <v>-0.065</v>
      </c>
      <c r="G3596" t="inlineStr">
        <is>
          <t>↓反向</t>
        </is>
      </c>
    </row>
    <row r="3597">
      <c r="A3597" s="13" t="inlineStr">
        <is>
          <t>换电站·静态回收期</t>
        </is>
      </c>
      <c r="B3597" s="14" t="n">
        <v>2.36619019722596</v>
      </c>
      <c r="C3597" t="inlineStr">
        <is>
          <t>年</t>
        </is>
      </c>
    </row>
    <row r="3598">
      <c r="D3598" t="inlineStr">
        <is>
          <t>swap_business.swap_service_premium_rmb_kwh</t>
        </is>
      </c>
      <c r="E3598" t="n">
        <v>0</v>
      </c>
      <c r="F3598" s="4" t="n">
        <v>-4.981</v>
      </c>
      <c r="G3598" t="inlineStr">
        <is>
          <t>↓反向</t>
        </is>
      </c>
    </row>
    <row r="3599">
      <c r="D3599" t="inlineStr">
        <is>
          <t>swap_business.service_fee_rmb_kwh</t>
        </is>
      </c>
      <c r="E3599" t="n">
        <v>0.1537</v>
      </c>
      <c r="F3599" s="4" t="n">
        <v>-1.323</v>
      </c>
      <c r="G3599" t="inlineStr">
        <is>
          <t>↓反向</t>
        </is>
      </c>
    </row>
    <row r="3600">
      <c r="D3600" t="inlineStr">
        <is>
          <t>stations.qiji75_trunk.planning_daily_capacity</t>
        </is>
      </c>
      <c r="E3600" t="n">
        <v>146</v>
      </c>
      <c r="F3600" s="4" t="n">
        <v>-1.073</v>
      </c>
      <c r="G3600" t="inlineStr">
        <is>
          <t>↓反向</t>
        </is>
      </c>
    </row>
    <row r="3601">
      <c r="D3601" t="inlineStr">
        <is>
          <t>stations.qiji75_trunk.station_body_capex_wan</t>
        </is>
      </c>
      <c r="E3601" t="n">
        <v>500</v>
      </c>
      <c r="F3601" s="4" t="n">
        <v>1.004</v>
      </c>
      <c r="G3601" t="inlineStr">
        <is>
          <t>↑同向</t>
        </is>
      </c>
    </row>
    <row r="3602">
      <c r="D3602" t="inlineStr">
        <is>
          <t>swap_business.valley_power_price_rmb_kwh</t>
        </is>
      </c>
      <c r="E3602" t="n">
        <v>0.3</v>
      </c>
      <c r="F3602" s="4" t="n">
        <v>0.334</v>
      </c>
      <c r="G3602" t="inlineStr">
        <is>
          <t>↑同向</t>
        </is>
      </c>
    </row>
    <row r="3603">
      <c r="D3603" t="inlineStr">
        <is>
          <t>swap_business.heavy_station_labor_wan_year</t>
        </is>
      </c>
      <c r="E3603" t="n">
        <v>26.88</v>
      </c>
      <c r="F3603" s="4" t="n">
        <v>0.129</v>
      </c>
      <c r="G3603" t="inlineStr">
        <is>
          <t>↑同向</t>
        </is>
      </c>
    </row>
    <row r="3604">
      <c r="D3604" t="inlineStr">
        <is>
          <t>swap_business.site_rent_wan_year</t>
        </is>
      </c>
      <c r="E3604" t="n">
        <v>15</v>
      </c>
      <c r="F3604" s="4" t="n">
        <v>0.07099999999999999</v>
      </c>
      <c r="G3604" t="inlineStr">
        <is>
          <t>↑同向</t>
        </is>
      </c>
    </row>
    <row r="3605">
      <c r="D3605" t="inlineStr">
        <is>
          <t>swap_business.auxiliary_power_rate</t>
        </is>
      </c>
      <c r="E3605" t="n">
        <v>0.02</v>
      </c>
      <c r="F3605" s="4" t="n">
        <v>0.065</v>
      </c>
      <c r="G3605" t="inlineStr">
        <is>
          <t>↑同向</t>
        </is>
      </c>
    </row>
    <row r="3606">
      <c r="A3606" s="13" t="inlineStr">
        <is>
          <t>换电站·吞吐假设对站端充电能力的比</t>
        </is>
      </c>
      <c r="B3606" s="14" t="n">
        <v>0.9226356133347718</v>
      </c>
      <c r="C3606" t="inlineStr">
        <is>
          <t>倍</t>
        </is>
      </c>
    </row>
    <row r="3607">
      <c r="D3607" t="inlineStr">
        <is>
          <t>stations.qiji75_trunk.planning_daily_capacity</t>
        </is>
      </c>
      <c r="E3607" t="n">
        <v>146</v>
      </c>
      <c r="F3607" s="4" t="n">
        <v>1</v>
      </c>
      <c r="G3607" t="inlineStr">
        <is>
          <t>↑同向</t>
        </is>
      </c>
    </row>
    <row r="3608">
      <c r="D3608" t="inlineStr">
        <is>
          <t>stations.qiji75_trunk.charging_power_kw</t>
        </is>
      </c>
      <c r="E3608" t="n">
        <v>4500</v>
      </c>
      <c r="F3608" s="4" t="n">
        <v>-0.909</v>
      </c>
      <c r="G3608" t="inlineStr">
        <is>
          <t>↓反向</t>
        </is>
      </c>
    </row>
    <row r="3609">
      <c r="D3609" t="inlineStr">
        <is>
          <t>stations.qiji75_trunk.operating_hours_day</t>
        </is>
      </c>
      <c r="E3609" t="n">
        <v>16</v>
      </c>
      <c r="F3609" s="4" t="n">
        <v>-0.909</v>
      </c>
      <c r="G3609" t="inlineStr">
        <is>
          <t>↓反向</t>
        </is>
      </c>
    </row>
    <row r="3610">
      <c r="D3610" t="inlineStr">
        <is>
          <t>swap_business.auxiliary_power_rate</t>
        </is>
      </c>
      <c r="E3610" t="n">
        <v>0.02</v>
      </c>
      <c r="F3610" s="4" t="n">
        <v>0.02</v>
      </c>
      <c r="G3610" t="inlineStr">
        <is>
          <t>↑同向</t>
        </is>
      </c>
    </row>
    <row r="3611">
      <c r="A3611" s="13" t="inlineStr">
        <is>
          <t>换电站·全投资回报率（吞吐压回可行上限）</t>
        </is>
      </c>
      <c r="B3611" s="14" t="n">
        <v>42.26202953475024</v>
      </c>
      <c r="C3611" t="inlineStr">
        <is>
          <t>%</t>
        </is>
      </c>
    </row>
    <row r="3612">
      <c r="D3612" t="inlineStr">
        <is>
          <t>swap_business.swap_service_premium_rmb_kwh</t>
        </is>
      </c>
      <c r="E3612" t="n">
        <v>0</v>
      </c>
      <c r="F3612" s="4" t="n">
        <v>9.923999999999999</v>
      </c>
      <c r="G3612" t="inlineStr">
        <is>
          <t>↑同向</t>
        </is>
      </c>
    </row>
    <row r="3613">
      <c r="D3613" t="inlineStr">
        <is>
          <t>swap_business.service_fee_rmb_kwh</t>
        </is>
      </c>
      <c r="E3613" t="n">
        <v>0.1537</v>
      </c>
      <c r="F3613" s="4" t="n">
        <v>1.525</v>
      </c>
      <c r="G3613" t="inlineStr">
        <is>
          <t>↑同向</t>
        </is>
      </c>
    </row>
    <row r="3614">
      <c r="D3614" t="inlineStr">
        <is>
          <t>stations.qiji75_trunk.planning_daily_capacity</t>
        </is>
      </c>
      <c r="E3614" t="n">
        <v>146</v>
      </c>
      <c r="F3614" s="4" t="n">
        <v>1.008</v>
      </c>
      <c r="G3614" t="inlineStr">
        <is>
          <t>↑同向</t>
        </is>
      </c>
    </row>
    <row r="3615">
      <c r="D3615" t="inlineStr">
        <is>
          <t>stations.qiji75_trunk.station_body_capex_wan</t>
        </is>
      </c>
      <c r="E3615" t="n">
        <v>500</v>
      </c>
      <c r="F3615" s="4" t="n">
        <v>-0.912</v>
      </c>
      <c r="G3615" t="inlineStr">
        <is>
          <t>↓反向</t>
        </is>
      </c>
    </row>
    <row r="3616">
      <c r="D3616" t="inlineStr">
        <is>
          <t>swap_business.valley_power_price_rmb_kwh</t>
        </is>
      </c>
      <c r="E3616" t="n">
        <v>0.3</v>
      </c>
      <c r="F3616" s="4" t="n">
        <v>-0.324</v>
      </c>
      <c r="G3616" t="inlineStr">
        <is>
          <t>↓反向</t>
        </is>
      </c>
    </row>
    <row r="3617">
      <c r="D3617" t="inlineStr">
        <is>
          <t>swap_business.heavy_station_labor_wan_year</t>
        </is>
      </c>
      <c r="E3617" t="n">
        <v>26.88</v>
      </c>
      <c r="F3617" s="4" t="n">
        <v>-0.127</v>
      </c>
      <c r="G3617" t="inlineStr">
        <is>
          <t>↓反向</t>
        </is>
      </c>
    </row>
    <row r="3618">
      <c r="D3618" t="inlineStr">
        <is>
          <t>swap_business.site_rent_wan_year</t>
        </is>
      </c>
      <c r="E3618" t="n">
        <v>15</v>
      </c>
      <c r="F3618" s="4" t="n">
        <v>-0.07099999999999999</v>
      </c>
      <c r="G3618" t="inlineStr">
        <is>
          <t>↓反向</t>
        </is>
      </c>
    </row>
    <row r="3619">
      <c r="D3619" t="inlineStr">
        <is>
          <t>swap_business.auxiliary_power_rate</t>
        </is>
      </c>
      <c r="E3619" t="n">
        <v>0.02</v>
      </c>
      <c r="F3619" s="4" t="n">
        <v>-0.065</v>
      </c>
      <c r="G3619" t="inlineStr">
        <is>
          <t>↓反向</t>
        </is>
      </c>
    </row>
    <row r="3620">
      <c r="A3620" s="13" t="inlineStr">
        <is>
          <t>换电站·静态回收期（吞吐压回可行上限）</t>
        </is>
      </c>
      <c r="B3620" s="14" t="n">
        <v>2.36619019722596</v>
      </c>
      <c r="C3620" t="inlineStr">
        <is>
          <t>年</t>
        </is>
      </c>
    </row>
    <row r="3621">
      <c r="D3621" t="inlineStr">
        <is>
          <t>swap_business.swap_service_premium_rmb_kwh</t>
        </is>
      </c>
      <c r="E3621" t="n">
        <v>0</v>
      </c>
      <c r="F3621" s="4" t="n">
        <v>-4.981</v>
      </c>
      <c r="G3621" t="inlineStr">
        <is>
          <t>↓反向</t>
        </is>
      </c>
    </row>
    <row r="3622">
      <c r="D3622" t="inlineStr">
        <is>
          <t>swap_business.service_fee_rmb_kwh</t>
        </is>
      </c>
      <c r="E3622" t="n">
        <v>0.1537</v>
      </c>
      <c r="F3622" s="4" t="n">
        <v>-1.323</v>
      </c>
      <c r="G3622" t="inlineStr">
        <is>
          <t>↓反向</t>
        </is>
      </c>
    </row>
    <row r="3623">
      <c r="D3623" t="inlineStr">
        <is>
          <t>stations.qiji75_trunk.station_body_capex_wan</t>
        </is>
      </c>
      <c r="E3623" t="n">
        <v>500</v>
      </c>
      <c r="F3623" s="4" t="n">
        <v>1.004</v>
      </c>
      <c r="G3623" t="inlineStr">
        <is>
          <t>↑同向</t>
        </is>
      </c>
    </row>
    <row r="3624">
      <c r="D3624" t="inlineStr">
        <is>
          <t>stations.qiji75_trunk.planning_daily_capacity</t>
        </is>
      </c>
      <c r="E3624" t="n">
        <v>146</v>
      </c>
      <c r="F3624" s="4" t="n">
        <v>-0.915</v>
      </c>
      <c r="G3624" t="inlineStr">
        <is>
          <t>↓反向</t>
        </is>
      </c>
    </row>
    <row r="3625">
      <c r="D3625" t="inlineStr">
        <is>
          <t>swap_business.valley_power_price_rmb_kwh</t>
        </is>
      </c>
      <c r="E3625" t="n">
        <v>0.3</v>
      </c>
      <c r="F3625" s="4" t="n">
        <v>0.334</v>
      </c>
      <c r="G3625" t="inlineStr">
        <is>
          <t>↑同向</t>
        </is>
      </c>
    </row>
    <row r="3626">
      <c r="D3626" t="inlineStr">
        <is>
          <t>swap_business.heavy_station_labor_wan_year</t>
        </is>
      </c>
      <c r="E3626" t="n">
        <v>26.88</v>
      </c>
      <c r="F3626" s="4" t="n">
        <v>0.129</v>
      </c>
      <c r="G3626" t="inlineStr">
        <is>
          <t>↑同向</t>
        </is>
      </c>
    </row>
    <row r="3627">
      <c r="D3627" t="inlineStr">
        <is>
          <t>swap_business.site_rent_wan_year</t>
        </is>
      </c>
      <c r="E3627" t="n">
        <v>15</v>
      </c>
      <c r="F3627" s="4" t="n">
        <v>0.07099999999999999</v>
      </c>
      <c r="G3627" t="inlineStr">
        <is>
          <t>↑同向</t>
        </is>
      </c>
    </row>
    <row r="3628">
      <c r="D3628" t="inlineStr">
        <is>
          <t>swap_business.auxiliary_power_rate</t>
        </is>
      </c>
      <c r="E3628" t="n">
        <v>0.02</v>
      </c>
      <c r="F3628" s="4" t="n">
        <v>0.065</v>
      </c>
      <c r="G3628" t="inlineStr">
        <is>
          <t>↑同向</t>
        </is>
      </c>
    </row>
    <row r="3629">
      <c r="A3629" s="13" t="inlineStr">
        <is>
          <t>换电站的电网负荷率</t>
        </is>
      </c>
      <c r="B3629" s="14" t="n">
        <v>61.50904088898477</v>
      </c>
      <c r="C3629" t="inlineStr">
        <is>
          <t>%</t>
        </is>
      </c>
    </row>
    <row r="3630">
      <c r="D3630" t="inlineStr">
        <is>
          <t>stations.qiji75_trunk.planning_daily_capacity</t>
        </is>
      </c>
      <c r="E3630" t="n">
        <v>146</v>
      </c>
      <c r="F3630" s="4" t="n">
        <v>1</v>
      </c>
      <c r="G3630" t="inlineStr">
        <is>
          <t>↑同向</t>
        </is>
      </c>
    </row>
    <row r="3631">
      <c r="D3631" t="inlineStr">
        <is>
          <t>stations.qiji75_trunk.charging_power_kw</t>
        </is>
      </c>
      <c r="E3631" t="n">
        <v>4500</v>
      </c>
      <c r="F3631" s="4" t="n">
        <v>-0.909</v>
      </c>
      <c r="G3631" t="inlineStr">
        <is>
          <t>↓反向</t>
        </is>
      </c>
    </row>
    <row r="3632">
      <c r="D3632" t="inlineStr">
        <is>
          <t>swap_business.auxiliary_power_rate</t>
        </is>
      </c>
      <c r="E3632" t="n">
        <v>0.02</v>
      </c>
      <c r="F3632" s="4" t="n">
        <v>0.02</v>
      </c>
      <c r="G3632" t="inlineStr">
        <is>
          <t>↑同向</t>
        </is>
      </c>
    </row>
    <row r="3633">
      <c r="A3633" s="13" t="inlineStr">
        <is>
          <t>超充对换电的电网容量倍数</t>
        </is>
      </c>
      <c r="B3633" s="14" t="n">
        <v>2.52176103466426</v>
      </c>
      <c r="C3633" t="inlineStr">
        <is>
          <t>倍</t>
        </is>
      </c>
    </row>
    <row r="3634">
      <c r="D3634" t="inlineStr">
        <is>
          <t>stations.qiji75_trunk.planning_daily_capacity</t>
        </is>
      </c>
      <c r="E3634" t="n">
        <v>146</v>
      </c>
      <c r="F3634" s="4" t="n">
        <v>1</v>
      </c>
      <c r="G3634" t="inlineStr">
        <is>
          <t>↑同向</t>
        </is>
      </c>
    </row>
    <row r="3635">
      <c r="D3635" t="inlineStr">
        <is>
          <t>stations.qiji75_trunk.charging_power_kw</t>
        </is>
      </c>
      <c r="E3635" t="n">
        <v>4500</v>
      </c>
      <c r="F3635" s="4" t="n">
        <v>-0.909</v>
      </c>
      <c r="G3635" t="inlineStr">
        <is>
          <t>↓反向</t>
        </is>
      </c>
    </row>
    <row r="3636">
      <c r="D3636" t="inlineStr">
        <is>
          <t>charging_station.utilization_heavy_observed</t>
        </is>
      </c>
      <c r="E3636" t="n">
        <v>0.22</v>
      </c>
      <c r="F3636" s="4" t="n">
        <v>-0.909</v>
      </c>
      <c r="G3636" t="inlineStr">
        <is>
          <t>↓反向</t>
        </is>
      </c>
    </row>
    <row r="3637">
      <c r="A3637" s="13" t="inlineStr">
        <is>
          <t>超充对换电的电网容量倍数·超充最忙</t>
        </is>
      </c>
      <c r="B3637" s="14" t="n">
        <v>1.386968569065343</v>
      </c>
      <c r="C3637" t="inlineStr">
        <is>
          <t>倍</t>
        </is>
      </c>
    </row>
    <row r="3638">
      <c r="D3638" t="inlineStr">
        <is>
          <t>stations.qiji75_trunk.planning_daily_capacity</t>
        </is>
      </c>
      <c r="E3638" t="n">
        <v>146</v>
      </c>
      <c r="F3638" s="4" t="n">
        <v>1</v>
      </c>
      <c r="G3638" t="inlineStr">
        <is>
          <t>↑同向</t>
        </is>
      </c>
    </row>
    <row r="3639">
      <c r="D3639" t="inlineStr">
        <is>
          <t>charging_station.utilization_heavy_high</t>
        </is>
      </c>
      <c r="E3639" t="n">
        <v>0.4</v>
      </c>
      <c r="F3639" s="4" t="n">
        <v>-0.909</v>
      </c>
      <c r="G3639" t="inlineStr">
        <is>
          <t>↓反向</t>
        </is>
      </c>
    </row>
    <row r="3640">
      <c r="D3640" t="inlineStr">
        <is>
          <t>stations.qiji75_trunk.charging_power_kw</t>
        </is>
      </c>
      <c r="E3640" t="n">
        <v>4500</v>
      </c>
      <c r="F3640" s="4" t="n">
        <v>-0.909</v>
      </c>
      <c r="G3640" t="inlineStr">
        <is>
          <t>↓反向</t>
        </is>
      </c>
    </row>
    <row r="3641">
      <c r="A3641" s="13" t="inlineStr">
        <is>
          <t>超充对换电的电网容量倍数·超充最闲</t>
        </is>
      </c>
      <c r="B3641" s="14" t="n">
        <v>3.082152375700763</v>
      </c>
      <c r="C3641" t="inlineStr">
        <is>
          <t>倍</t>
        </is>
      </c>
    </row>
    <row r="3642">
      <c r="D3642" t="inlineStr">
        <is>
          <t>stations.qiji75_trunk.planning_daily_capacity</t>
        </is>
      </c>
      <c r="E3642" t="n">
        <v>146</v>
      </c>
      <c r="F3642" s="4" t="n">
        <v>1</v>
      </c>
      <c r="G3642" t="inlineStr">
        <is>
          <t>↑同向</t>
        </is>
      </c>
    </row>
    <row r="3643">
      <c r="D3643" t="inlineStr">
        <is>
          <t>stations.qiji75_trunk.charging_power_kw</t>
        </is>
      </c>
      <c r="E3643" t="n">
        <v>4500</v>
      </c>
      <c r="F3643" s="4" t="n">
        <v>-0.909</v>
      </c>
      <c r="G3643" t="inlineStr">
        <is>
          <t>↓反向</t>
        </is>
      </c>
    </row>
    <row r="3644">
      <c r="D3644" t="inlineStr">
        <is>
          <t>charging_station.utilization_heavy_low</t>
        </is>
      </c>
      <c r="E3644" t="n">
        <v>0.18</v>
      </c>
      <c r="F3644" s="4" t="n">
        <v>-0.909</v>
      </c>
      <c r="G3644" t="inlineStr">
        <is>
          <t>↓反向</t>
        </is>
      </c>
    </row>
    <row r="3645">
      <c r="A3645" s="13" t="inlineStr">
        <is>
          <t>换电站·全投资回报率（同价同吞吐）</t>
        </is>
      </c>
      <c r="B3645" s="14" t="n">
        <v>30.30629571339131</v>
      </c>
      <c r="C3645" t="inlineStr">
        <is>
          <t>%</t>
        </is>
      </c>
    </row>
    <row r="3646">
      <c r="D3646" t="inlineStr">
        <is>
          <t>swap_business.swap_service_premium_rmb_kwh</t>
        </is>
      </c>
      <c r="E3646" t="n">
        <v>0</v>
      </c>
      <c r="F3646" s="4" t="n">
        <v>10.582</v>
      </c>
      <c r="G3646" t="inlineStr">
        <is>
          <t>↑同向</t>
        </is>
      </c>
    </row>
    <row r="3647">
      <c r="D3647" t="inlineStr">
        <is>
          <t>swap_business.service_fee_rmb_kwh</t>
        </is>
      </c>
      <c r="E3647" t="n">
        <v>0.1537</v>
      </c>
      <c r="F3647" s="4" t="n">
        <v>1.626</v>
      </c>
      <c r="G3647" t="inlineStr">
        <is>
          <t>↑同向</t>
        </is>
      </c>
    </row>
    <row r="3648">
      <c r="D3648" t="inlineStr">
        <is>
          <t>charging_station.utilization_heavy_observed</t>
        </is>
      </c>
      <c r="E3648" t="n">
        <v>0.22</v>
      </c>
      <c r="F3648" s="4" t="n">
        <v>1.281</v>
      </c>
      <c r="G3648" t="inlineStr">
        <is>
          <t>↑同向</t>
        </is>
      </c>
    </row>
    <row r="3649">
      <c r="D3649" t="inlineStr">
        <is>
          <t>charging_station.reference_station_kw</t>
        </is>
      </c>
      <c r="E3649" t="n">
        <v>8320</v>
      </c>
      <c r="F3649" s="4" t="n">
        <v>1.281</v>
      </c>
      <c r="G3649" t="inlineStr">
        <is>
          <t>↑同向</t>
        </is>
      </c>
    </row>
    <row r="3650">
      <c r="D3650" t="inlineStr">
        <is>
          <t>stations.qiji75_trunk.station_body_capex_wan</t>
        </is>
      </c>
      <c r="E3650" t="n">
        <v>500</v>
      </c>
      <c r="F3650" s="4" t="n">
        <v>-0.914</v>
      </c>
      <c r="G3650" t="inlineStr">
        <is>
          <t>↓反向</t>
        </is>
      </c>
    </row>
    <row r="3651">
      <c r="D3651" t="inlineStr">
        <is>
          <t>swap_business.valley_power_price_rmb_kwh</t>
        </is>
      </c>
      <c r="E3651" t="n">
        <v>0.3</v>
      </c>
      <c r="F3651" s="4" t="n">
        <v>-0.345</v>
      </c>
      <c r="G3651" t="inlineStr">
        <is>
          <t>↓反向</t>
        </is>
      </c>
    </row>
    <row r="3652">
      <c r="D3652" t="inlineStr">
        <is>
          <t>swap_business.heavy_station_labor_wan_year</t>
        </is>
      </c>
      <c r="E3652" t="n">
        <v>26.88</v>
      </c>
      <c r="F3652" s="4" t="n">
        <v>-0.177</v>
      </c>
      <c r="G3652" t="inlineStr">
        <is>
          <t>↓反向</t>
        </is>
      </c>
    </row>
    <row r="3653">
      <c r="D3653" t="inlineStr">
        <is>
          <t>swap_business.site_rent_wan_year</t>
        </is>
      </c>
      <c r="E3653" t="n">
        <v>15</v>
      </c>
      <c r="F3653" s="4" t="n">
        <v>-0.099</v>
      </c>
      <c r="G3653" t="inlineStr">
        <is>
          <t>↓反向</t>
        </is>
      </c>
    </row>
    <row r="3654">
      <c r="D3654" t="inlineStr">
        <is>
          <t>swap_business.auxiliary_power_rate</t>
        </is>
      </c>
      <c r="E3654" t="n">
        <v>0.02</v>
      </c>
      <c r="F3654" s="4" t="n">
        <v>-0.06900000000000001</v>
      </c>
      <c r="G3654" t="inlineStr">
        <is>
          <t>↓反向</t>
        </is>
      </c>
    </row>
    <row r="3655">
      <c r="A3655" s="13" t="inlineStr">
        <is>
          <t>换电站·静态回收期（同价同吞吐）</t>
        </is>
      </c>
      <c r="B3655" s="14" t="n">
        <v>3.299644435126839</v>
      </c>
      <c r="C3655" t="inlineStr">
        <is>
          <t>年</t>
        </is>
      </c>
    </row>
    <row r="3656">
      <c r="D3656" t="inlineStr">
        <is>
          <t>swap_business.swap_service_premium_rmb_kwh</t>
        </is>
      </c>
      <c r="E3656" t="n">
        <v>0</v>
      </c>
      <c r="F3656" s="4" t="n">
        <v>-5.141</v>
      </c>
      <c r="G3656" t="inlineStr">
        <is>
          <t>↓反向</t>
        </is>
      </c>
    </row>
    <row r="3657">
      <c r="D3657" t="inlineStr">
        <is>
          <t>swap_business.service_fee_rmb_kwh</t>
        </is>
      </c>
      <c r="E3657" t="n">
        <v>0.1537</v>
      </c>
      <c r="F3657" s="4" t="n">
        <v>-1.399</v>
      </c>
      <c r="G3657" t="inlineStr">
        <is>
          <t>↓反向</t>
        </is>
      </c>
    </row>
    <row r="3658">
      <c r="D3658" t="inlineStr">
        <is>
          <t>charging_station.utilization_heavy_observed</t>
        </is>
      </c>
      <c r="E3658" t="n">
        <v>0.22</v>
      </c>
      <c r="F3658" s="4" t="n">
        <v>-1.136</v>
      </c>
      <c r="G3658" t="inlineStr">
        <is>
          <t>↓反向</t>
        </is>
      </c>
    </row>
    <row r="3659">
      <c r="D3659" t="inlineStr">
        <is>
          <t>charging_station.reference_station_kw</t>
        </is>
      </c>
      <c r="E3659" t="n">
        <v>8320</v>
      </c>
      <c r="F3659" s="4" t="n">
        <v>-1.136</v>
      </c>
      <c r="G3659" t="inlineStr">
        <is>
          <t>↓反向</t>
        </is>
      </c>
    </row>
    <row r="3660">
      <c r="D3660" t="inlineStr">
        <is>
          <t>stations.qiji75_trunk.station_body_capex_wan</t>
        </is>
      </c>
      <c r="E3660" t="n">
        <v>500</v>
      </c>
      <c r="F3660" s="4" t="n">
        <v>1.005</v>
      </c>
      <c r="G3660" t="inlineStr">
        <is>
          <t>↑同向</t>
        </is>
      </c>
    </row>
    <row r="3661">
      <c r="D3661" t="inlineStr">
        <is>
          <t>swap_business.valley_power_price_rmb_kwh</t>
        </is>
      </c>
      <c r="E3661" t="n">
        <v>0.3</v>
      </c>
      <c r="F3661" s="4" t="n">
        <v>0.357</v>
      </c>
      <c r="G3661" t="inlineStr">
        <is>
          <t>↑同向</t>
        </is>
      </c>
    </row>
    <row r="3662">
      <c r="D3662" t="inlineStr">
        <is>
          <t>swap_business.heavy_station_labor_wan_year</t>
        </is>
      </c>
      <c r="E3662" t="n">
        <v>26.88</v>
      </c>
      <c r="F3662" s="4" t="n">
        <v>0.181</v>
      </c>
      <c r="G3662" t="inlineStr">
        <is>
          <t>↑同向</t>
        </is>
      </c>
    </row>
    <row r="3663">
      <c r="D3663" t="inlineStr">
        <is>
          <t>swap_business.site_rent_wan_year</t>
        </is>
      </c>
      <c r="E3663" t="n">
        <v>15</v>
      </c>
      <c r="F3663" s="4" t="n">
        <v>0.1</v>
      </c>
      <c r="G3663" t="inlineStr">
        <is>
          <t>↑同向</t>
        </is>
      </c>
    </row>
    <row r="3664">
      <c r="D3664" t="inlineStr">
        <is>
          <t>swap_business.auxiliary_power_rate</t>
        </is>
      </c>
      <c r="E3664" t="n">
        <v>0.02</v>
      </c>
      <c r="F3664" s="4" t="n">
        <v>0.06900000000000001</v>
      </c>
      <c r="G3664" t="inlineStr">
        <is>
          <t>↑同向</t>
        </is>
      </c>
    </row>
    <row r="3665">
      <c r="A3665" s="13" t="inlineStr">
        <is>
          <t>换电服务费对超充的溢价</t>
        </is>
      </c>
      <c r="B3665" s="14" t="n">
        <v>-33.17391304347827</v>
      </c>
      <c r="C3665" t="inlineStr">
        <is>
          <t>%</t>
        </is>
      </c>
    </row>
    <row r="3666">
      <c r="D3666" t="inlineStr">
        <is>
          <t>swap_business.swap_service_premium_rmb_kwh</t>
        </is>
      </c>
      <c r="E3666" t="n">
        <v>0</v>
      </c>
      <c r="F3666" s="4" t="n">
        <v>-13.106</v>
      </c>
      <c r="G3666" t="inlineStr">
        <is>
          <t>↓反向</t>
        </is>
      </c>
    </row>
    <row r="3667">
      <c r="D3667" t="inlineStr">
        <is>
          <t>swap_business.service_fee_rmb_kwh</t>
        </is>
      </c>
      <c r="E3667" t="n">
        <v>0.1537</v>
      </c>
      <c r="F3667" s="4" t="n">
        <v>-2.014</v>
      </c>
      <c r="G3667" t="inlineStr">
        <is>
          <t>↓反向</t>
        </is>
      </c>
    </row>
    <row r="3668">
      <c r="D3668" t="inlineStr">
        <is>
          <t>charging_station.service_fee_observed</t>
        </is>
      </c>
      <c r="E3668" t="n">
        <v>0.23</v>
      </c>
      <c r="F3668" s="4" t="n">
        <v>1.831</v>
      </c>
      <c r="G3668" t="inlineStr">
        <is>
          <t>↑同向</t>
        </is>
      </c>
    </row>
    <row r="3669">
      <c r="A3669" s="13" t="inlineStr">
        <is>
          <t>换电单站吞吐对超充实测的溢价</t>
        </is>
      </c>
      <c r="B3669" s="14" t="n">
        <v>30.78812004729352</v>
      </c>
      <c r="C3669" t="inlineStr">
        <is>
          <t>%</t>
        </is>
      </c>
    </row>
    <row r="3670">
      <c r="D3670" t="inlineStr">
        <is>
          <t>stations.qiji75_trunk.planning_daily_capacity</t>
        </is>
      </c>
      <c r="E3670" t="n">
        <v>146</v>
      </c>
      <c r="F3670" s="4" t="n">
        <v>4.248</v>
      </c>
      <c r="G3670" t="inlineStr">
        <is>
          <t>↑同向</t>
        </is>
      </c>
    </row>
    <row r="3671">
      <c r="D3671" t="inlineStr">
        <is>
          <t>charging_station.utilization_heavy_observed</t>
        </is>
      </c>
      <c r="E3671" t="n">
        <v>0.22</v>
      </c>
      <c r="F3671" s="4" t="n">
        <v>-3.862</v>
      </c>
      <c r="G3671" t="inlineStr">
        <is>
          <t>↓反向</t>
        </is>
      </c>
    </row>
    <row r="3672">
      <c r="D3672" t="inlineStr">
        <is>
          <t>charging_station.reference_station_kw</t>
        </is>
      </c>
      <c r="E3672" t="n">
        <v>8320</v>
      </c>
      <c r="F3672" s="4" t="n">
        <v>-3.862</v>
      </c>
      <c r="G3672" t="inlineStr">
        <is>
          <t>↓反向</t>
        </is>
      </c>
    </row>
    <row r="3673">
      <c r="A3673" s="13" t="inlineStr">
        <is>
          <t>重卡充电服务费·成本曲线对照值</t>
        </is>
      </c>
      <c r="B3673" s="14" t="n">
        <v>0.23</v>
      </c>
      <c r="C3673" t="inlineStr">
        <is>
          <t>元/kWh</t>
        </is>
      </c>
    </row>
    <row r="3674">
      <c r="D3674" t="inlineStr">
        <is>
          <t>charging_station.service_fee_observed</t>
        </is>
      </c>
      <c r="E3674" t="n">
        <v>0.23</v>
      </c>
      <c r="F3674" s="4" t="n">
        <v>1</v>
      </c>
      <c r="G3674" t="inlineStr">
        <is>
          <t>↑同向</t>
        </is>
      </c>
    </row>
    <row r="3675">
      <c r="A3675" s="13" t="inlineStr">
        <is>
          <t>换电站的电网容量强度</t>
        </is>
      </c>
      <c r="B3675" s="14" t="n">
        <v>75.1038408439659</v>
      </c>
      <c r="C3675" t="inlineStr">
        <is>
          <t>kW/(MWh·天)</t>
        </is>
      </c>
    </row>
    <row r="3676">
      <c r="D3676" t="inlineStr">
        <is>
          <t>stations.qiji75_trunk.charging_power_kw</t>
        </is>
      </c>
      <c r="E3676" t="n">
        <v>4500</v>
      </c>
      <c r="F3676" s="4" t="n">
        <v>1</v>
      </c>
      <c r="G3676" t="inlineStr">
        <is>
          <t>↑同向</t>
        </is>
      </c>
    </row>
    <row r="3677">
      <c r="D3677" t="inlineStr">
        <is>
          <t>stations.qiji75_trunk.planning_daily_capacity</t>
        </is>
      </c>
      <c r="E3677" t="n">
        <v>146</v>
      </c>
      <c r="F3677" s="4" t="n">
        <v>-0.909</v>
      </c>
      <c r="G3677" t="inlineStr">
        <is>
          <t>↓反向</t>
        </is>
      </c>
    </row>
    <row r="3678">
      <c r="A3678" s="13" t="inlineStr">
        <is>
          <t>超充站的电网容量强度</t>
        </is>
      </c>
      <c r="B3678" s="14" t="n">
        <v>189.3939393939394</v>
      </c>
      <c r="C3678" t="inlineStr">
        <is>
          <t>kW/(MWh·天)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-0.909</v>
      </c>
      <c r="G3679" t="inlineStr">
        <is>
          <t>↓反向</t>
        </is>
      </c>
    </row>
    <row r="3680">
      <c r="A3680" s="13" t="inlineStr">
        <is>
          <t>充电均衡价（新进场者赚回资金成本）</t>
        </is>
      </c>
      <c r="B3680" s="14" t="n">
        <v>0.1537258531991451</v>
      </c>
      <c r="C3680" t="inlineStr">
        <is>
          <t>元/kWh</t>
        </is>
      </c>
    </row>
    <row r="3681">
      <c r="D3681" t="inlineStr">
        <is>
          <t>charging_station.platform_commission_rate</t>
        </is>
      </c>
      <c r="E3681" t="n">
        <v>0</v>
      </c>
      <c r="F3681" s="4" t="n">
        <v>1.111</v>
      </c>
      <c r="G3681" t="inlineStr">
        <is>
          <t>↑同向</t>
        </is>
      </c>
    </row>
    <row r="3682">
      <c r="D3682" t="inlineStr">
        <is>
          <t>charging_station.utilization_heavy_observed</t>
        </is>
      </c>
      <c r="E3682" t="n">
        <v>0.22</v>
      </c>
      <c r="F3682" s="4" t="n">
        <v>-0.82</v>
      </c>
      <c r="G3682" t="inlineStr">
        <is>
          <t>↓反向</t>
        </is>
      </c>
    </row>
    <row r="3683">
      <c r="D3683" t="inlineStr">
        <is>
          <t>charging_station.capex_rmb_per_kw</t>
        </is>
      </c>
      <c r="E3683" t="n">
        <v>600</v>
      </c>
      <c r="F3683" s="4" t="n">
        <v>0.733</v>
      </c>
      <c r="G3683" t="inlineStr">
        <is>
          <t>↑同向</t>
        </is>
      </c>
    </row>
    <row r="3684">
      <c r="D3684" t="inlineStr">
        <is>
          <t>charging_station.supercharge_equipment_price_ratio</t>
        </is>
      </c>
      <c r="E3684" t="n">
        <v>3</v>
      </c>
      <c r="F3684" s="4" t="n">
        <v>0.488</v>
      </c>
      <c r="G3684" t="inlineStr">
        <is>
          <t>↑同向</t>
        </is>
      </c>
    </row>
    <row r="3685">
      <c r="D3685" t="inlineStr">
        <is>
          <t>charging_station.equipment_life_years</t>
        </is>
      </c>
      <c r="E3685" t="n">
        <v>8</v>
      </c>
      <c r="F3685" s="4" t="n">
        <v>-0.396</v>
      </c>
      <c r="G3685" t="inlineStr">
        <is>
          <t>↓反向</t>
        </is>
      </c>
    </row>
    <row r="3686">
      <c r="D3686" t="inlineStr">
        <is>
          <t>charging_station.supercharge_equipment_share</t>
        </is>
      </c>
      <c r="E3686" t="n">
        <v>0.4</v>
      </c>
      <c r="F3686" s="4" t="n">
        <v>0.326</v>
      </c>
      <c r="G3686" t="inlineStr">
        <is>
          <t>↑同向</t>
        </is>
      </c>
    </row>
    <row r="3687">
      <c r="D3687" t="inlineStr">
        <is>
          <t>finance.wacc</t>
        </is>
      </c>
      <c r="E3687" t="n">
        <v>0.075</v>
      </c>
      <c r="F3687" s="4" t="n">
        <v>0.185</v>
      </c>
      <c r="G3687" t="inlineStr">
        <is>
          <t>↑同向</t>
        </is>
      </c>
    </row>
    <row r="3688">
      <c r="D3688" t="inlineStr">
        <is>
          <t>charging_station.reference_station_kw</t>
        </is>
      </c>
      <c r="E3688" t="n">
        <v>8320</v>
      </c>
      <c r="F3688" s="4" t="n">
        <v>-0.154</v>
      </c>
      <c r="G3688" t="inlineStr">
        <is>
          <t>↓反向</t>
        </is>
      </c>
    </row>
    <row r="3689">
      <c r="D3689" t="inlineStr">
        <is>
          <t>charging_station.opex_rate_of_capex</t>
        </is>
      </c>
      <c r="E3689" t="n">
        <v>0.035</v>
      </c>
      <c r="F3689" s="4" t="n">
        <v>0.128</v>
      </c>
      <c r="G3689" t="inlineStr">
        <is>
          <t>↑同向</t>
        </is>
      </c>
    </row>
    <row r="3690">
      <c r="D3690" t="inlineStr">
        <is>
          <t>charging_station.labor_wan_year</t>
        </is>
      </c>
      <c r="E3690" t="n">
        <v>26.88</v>
      </c>
      <c r="F3690" s="4" t="n">
        <v>0.109</v>
      </c>
      <c r="G3690" t="inlineStr">
        <is>
          <t>↑同向</t>
        </is>
      </c>
    </row>
    <row r="3691">
      <c r="D3691" t="inlineStr">
        <is>
          <t>swap_business.valley_power_price_rmb_kwh</t>
        </is>
      </c>
      <c r="E3691" t="n">
        <v>0.3</v>
      </c>
      <c r="F3691" s="4" t="n">
        <v>0.098</v>
      </c>
      <c r="G3691" t="inlineStr">
        <is>
          <t>↑同向</t>
        </is>
      </c>
    </row>
    <row r="3692">
      <c r="D3692" t="inlineStr">
        <is>
          <t>charging_station.loss_rate</t>
        </is>
      </c>
      <c r="E3692" t="n">
        <v>0.05</v>
      </c>
      <c r="F3692" s="4" t="n">
        <v>0.098</v>
      </c>
      <c r="G3692" t="inlineStr">
        <is>
          <t>↑同向</t>
        </is>
      </c>
    </row>
    <row r="3693">
      <c r="A3693" s="13" t="inlineStr">
        <is>
          <t>充电现金价（存量站关门线）</t>
        </is>
      </c>
      <c r="B3693" s="14" t="n">
        <v>0.06073294855829103</v>
      </c>
      <c r="C3693" t="inlineStr">
        <is>
          <t>元/kWh</t>
        </is>
      </c>
    </row>
    <row r="3694">
      <c r="D3694" t="inlineStr">
        <is>
          <t>charging_station.platform_commission_rate</t>
        </is>
      </c>
      <c r="E3694" t="n">
        <v>0</v>
      </c>
      <c r="F3694" s="4" t="n">
        <v>1.111</v>
      </c>
      <c r="G3694" t="inlineStr">
        <is>
          <t>↑同向</t>
        </is>
      </c>
    </row>
    <row r="3695">
      <c r="D3695" t="inlineStr">
        <is>
          <t>charging_station.utilization_heavy_observed</t>
        </is>
      </c>
      <c r="E3695" t="n">
        <v>0.22</v>
      </c>
      <c r="F3695" s="4" t="n">
        <v>-0.6850000000000001</v>
      </c>
      <c r="G3695" t="inlineStr">
        <is>
          <t>↓反向</t>
        </is>
      </c>
    </row>
    <row r="3696">
      <c r="D3696" t="inlineStr">
        <is>
          <t>charging_station.reference_station_kw</t>
        </is>
      </c>
      <c r="E3696" t="n">
        <v>8320</v>
      </c>
      <c r="F3696" s="4" t="n">
        <v>-0.391</v>
      </c>
      <c r="G3696" t="inlineStr">
        <is>
          <t>↓反向</t>
        </is>
      </c>
    </row>
    <row r="3697">
      <c r="D3697" t="inlineStr">
        <is>
          <t>charging_station.capex_rmb_per_kw</t>
        </is>
      </c>
      <c r="E3697" t="n">
        <v>600</v>
      </c>
      <c r="F3697" s="4" t="n">
        <v>0.323</v>
      </c>
      <c r="G3697" t="inlineStr">
        <is>
          <t>↑同向</t>
        </is>
      </c>
    </row>
    <row r="3698">
      <c r="D3698" t="inlineStr">
        <is>
          <t>charging_station.opex_rate_of_capex</t>
        </is>
      </c>
      <c r="E3698" t="n">
        <v>0.035</v>
      </c>
      <c r="F3698" s="4" t="n">
        <v>0.323</v>
      </c>
      <c r="G3698" t="inlineStr">
        <is>
          <t>↑同向</t>
        </is>
      </c>
    </row>
    <row r="3699">
      <c r="D3699" t="inlineStr">
        <is>
          <t>charging_station.labor_wan_year</t>
        </is>
      </c>
      <c r="E3699" t="n">
        <v>26.88</v>
      </c>
      <c r="F3699" s="4" t="n">
        <v>0.276</v>
      </c>
      <c r="G3699" t="inlineStr">
        <is>
          <t>↑同向</t>
        </is>
      </c>
    </row>
    <row r="3700">
      <c r="D3700" t="inlineStr">
        <is>
          <t>swap_business.valley_power_price_rmb_kwh</t>
        </is>
      </c>
      <c r="E3700" t="n">
        <v>0.3</v>
      </c>
      <c r="F3700" s="4" t="n">
        <v>0.247</v>
      </c>
      <c r="G3700" t="inlineStr">
        <is>
          <t>↑同向</t>
        </is>
      </c>
    </row>
    <row r="3701">
      <c r="D3701" t="inlineStr">
        <is>
          <t>charging_station.loss_rate</t>
        </is>
      </c>
      <c r="E3701" t="n">
        <v>0.05</v>
      </c>
      <c r="F3701" s="4" t="n">
        <v>0.247</v>
      </c>
      <c r="G3701" t="inlineStr">
        <is>
          <t>↑同向</t>
        </is>
      </c>
    </row>
    <row r="3702">
      <c r="D3702" t="inlineStr">
        <is>
          <t>charging_station.supercharge_equipment_price_ratio</t>
        </is>
      </c>
      <c r="E3702" t="n">
        <v>3</v>
      </c>
      <c r="F3702" s="4" t="n">
        <v>0.215</v>
      </c>
      <c r="G3702" t="inlineStr">
        <is>
          <t>↑同向</t>
        </is>
      </c>
    </row>
    <row r="3703">
      <c r="D3703" t="inlineStr">
        <is>
          <t>charging_station.site_rent_wan_year</t>
        </is>
      </c>
      <c r="E3703" t="n">
        <v>15</v>
      </c>
      <c r="F3703" s="4" t="n">
        <v>0.154</v>
      </c>
      <c r="G3703" t="inlineStr">
        <is>
          <t>↑同向</t>
        </is>
      </c>
    </row>
    <row r="3704">
      <c r="D3704" t="inlineStr">
        <is>
          <t>charging_station.supercharge_equipment_share</t>
        </is>
      </c>
      <c r="E3704" t="n">
        <v>0.4</v>
      </c>
      <c r="F3704" s="4" t="n">
        <v>0.144</v>
      </c>
      <c r="G3704" t="inlineStr">
        <is>
          <t>↑同向</t>
        </is>
      </c>
    </row>
    <row r="3705">
      <c r="A3705" s="13" t="inlineStr">
        <is>
          <t>重卡短途·换电对超充＋租赁的净优势</t>
        </is>
      </c>
      <c r="B3705" s="14" t="n">
        <v>0.605326273812588</v>
      </c>
      <c r="C3705" t="inlineStr">
        <is>
          <t>万元/年</t>
        </is>
      </c>
    </row>
    <row r="3706">
      <c r="D3706" t="inlineStr">
        <is>
          <t>swap_business.swap_service_premium_rmb_kwh</t>
        </is>
      </c>
      <c r="E3706" t="n">
        <v>0</v>
      </c>
      <c r="F3706" s="4" t="n">
        <v>-22.55</v>
      </c>
      <c r="G3706" t="inlineStr">
        <is>
          <t>↓反向</t>
        </is>
      </c>
    </row>
    <row r="3707">
      <c r="D3707" t="inlineStr">
        <is>
          <t>swap_business.battery_rent_rmb_kwh_month</t>
        </is>
      </c>
      <c r="E3707" t="n">
        <v>7.566</v>
      </c>
      <c r="F3707" s="4" t="n">
        <v>-5.13</v>
      </c>
      <c r="G3707" t="inlineStr">
        <is>
          <t>↓反向</t>
        </is>
      </c>
    </row>
    <row r="3708">
      <c r="D3708" t="inlineStr">
        <is>
          <t>tco_jpm.onboard_battery_price_ratio</t>
        </is>
      </c>
      <c r="E3708" t="n">
        <v>1</v>
      </c>
      <c r="F3708" s="4" t="n">
        <v>4.703</v>
      </c>
      <c r="G3708" t="inlineStr">
        <is>
          <t>↑同向</t>
        </is>
      </c>
    </row>
    <row r="3709">
      <c r="D3709" t="inlineStr">
        <is>
          <t>construction.battery_price_curve.base_price_rmb_kwh</t>
        </is>
      </c>
      <c r="E3709" t="n">
        <v>590</v>
      </c>
      <c r="F3709" s="4" t="n">
        <v>4.703</v>
      </c>
      <c r="G3709" t="inlineStr">
        <is>
          <t>↑同向</t>
        </is>
      </c>
    </row>
    <row r="3710">
      <c r="D3710" t="inlineStr">
        <is>
          <t>tco_jpm.charge_service_fee_rmb_kwh</t>
        </is>
      </c>
      <c r="E3710" t="n">
        <v>0.1537</v>
      </c>
      <c r="F3710" s="4" t="n">
        <v>3.466</v>
      </c>
      <c r="G3710" t="inlineStr">
        <is>
          <t>↑同向</t>
        </is>
      </c>
    </row>
    <row r="3711">
      <c r="D3711" t="inlineStr">
        <is>
          <t>swap_business.service_fee_rmb_kwh</t>
        </is>
      </c>
      <c r="E3711" t="n">
        <v>0.1537</v>
      </c>
      <c r="F3711" s="4" t="n">
        <v>-3.466</v>
      </c>
      <c r="G3711" t="inlineStr">
        <is>
          <t>↓反向</t>
        </is>
      </c>
    </row>
    <row r="3712">
      <c r="D3712" t="inlineStr">
        <is>
          <t>battery_life_model.critical_cycles</t>
        </is>
      </c>
      <c r="E3712" t="n">
        <v>3000</v>
      </c>
      <c r="F3712" s="4" t="n">
        <v>-2.49</v>
      </c>
      <c r="G3712" t="inlineStr">
        <is>
          <t>↓反向</t>
        </is>
      </c>
    </row>
    <row r="3713">
      <c r="D3713" t="inlineStr">
        <is>
          <t>tco_jpm.lessor_capital_rate</t>
        </is>
      </c>
      <c r="E3713" t="n">
        <v>0.075</v>
      </c>
      <c r="F3713" s="4" t="n">
        <v>1.854</v>
      </c>
      <c r="G3713" t="inlineStr">
        <is>
          <t>↑同向</t>
        </is>
      </c>
    </row>
    <row r="3714">
      <c r="D3714" t="inlineStr">
        <is>
          <t>tco_jpm.megawatt_session_minutes</t>
        </is>
      </c>
      <c r="E3714" t="n">
        <v>18</v>
      </c>
      <c r="F3714" s="4" t="n">
        <v>1.751</v>
      </c>
      <c r="G3714" t="inlineStr">
        <is>
          <t>↑同向</t>
        </is>
      </c>
    </row>
    <row r="3715">
      <c r="D3715" t="inlineStr">
        <is>
          <t>tco_jpm.charge_power_kw</t>
        </is>
      </c>
      <c r="E3715" t="n">
        <v>211</v>
      </c>
      <c r="F3715" s="4" t="n">
        <v>1.368</v>
      </c>
      <c r="G3715" t="inlineStr">
        <is>
          <t>↑同向</t>
        </is>
      </c>
    </row>
    <row r="3716">
      <c r="D3716" t="inlineStr">
        <is>
          <t>tco_jpm.annual_gain_swap</t>
        </is>
      </c>
      <c r="E3716" t="n">
        <v>40000</v>
      </c>
      <c r="F3716" s="4" t="n">
        <v>1.264</v>
      </c>
      <c r="G3716" t="inlineStr">
        <is>
          <t>↑同向</t>
        </is>
      </c>
    </row>
    <row r="3717">
      <c r="D3717" t="inlineStr">
        <is>
          <t>vehicles.heavy.scenes.0.mw_time_value_share</t>
        </is>
      </c>
      <c r="E3717" t="n">
        <v>1</v>
      </c>
      <c r="F3717" s="4" t="n">
        <v>1.264</v>
      </c>
      <c r="G3717" t="inlineStr">
        <is>
          <t>↑同向</t>
        </is>
      </c>
    </row>
    <row r="3718">
      <c r="A3718" s="13" t="inlineStr">
        <is>
          <t>重卡中途·换电对超充＋租赁的净优势</t>
        </is>
      </c>
      <c r="B3718" s="14" t="n">
        <v>0.1630691036008007</v>
      </c>
      <c r="C3718" t="inlineStr">
        <is>
          <t>万元/年</t>
        </is>
      </c>
    </row>
    <row r="3719">
      <c r="D3719" t="inlineStr">
        <is>
          <t>swap_business.swap_service_premium_rmb_kwh</t>
        </is>
      </c>
      <c r="E3719" t="n">
        <v>0</v>
      </c>
      <c r="F3719" s="4" t="n">
        <v>-145.95</v>
      </c>
      <c r="G3719" t="inlineStr">
        <is>
          <t>↓反向</t>
        </is>
      </c>
    </row>
    <row r="3720">
      <c r="D3720" t="inlineStr">
        <is>
          <t>tco_jpm.onboard_battery_price_ratio</t>
        </is>
      </c>
      <c r="E3720" t="n">
        <v>1</v>
      </c>
      <c r="F3720" s="4" t="n">
        <v>28.659</v>
      </c>
      <c r="G3720" t="inlineStr">
        <is>
          <t>↑同向</t>
        </is>
      </c>
    </row>
    <row r="3721">
      <c r="D3721" t="inlineStr">
        <is>
          <t>construction.battery_price_curve.base_price_rmb_kwh</t>
        </is>
      </c>
      <c r="E3721" t="n">
        <v>590</v>
      </c>
      <c r="F3721" s="4" t="n">
        <v>28.659</v>
      </c>
      <c r="G3721" t="inlineStr">
        <is>
          <t>↑同向</t>
        </is>
      </c>
    </row>
    <row r="3722">
      <c r="D3722" t="inlineStr">
        <is>
          <t>swap_business.battery_rent_rmb_kwh_month</t>
        </is>
      </c>
      <c r="E3722" t="n">
        <v>7.566</v>
      </c>
      <c r="F3722" s="4" t="n">
        <v>-28.562</v>
      </c>
      <c r="G3722" t="inlineStr">
        <is>
          <t>↓反向</t>
        </is>
      </c>
    </row>
    <row r="3723">
      <c r="D3723" t="inlineStr">
        <is>
          <t>tco_jpm.charge_service_fee_rmb_kwh</t>
        </is>
      </c>
      <c r="E3723" t="n">
        <v>0.1537</v>
      </c>
      <c r="F3723" s="4" t="n">
        <v>22.433</v>
      </c>
      <c r="G3723" t="inlineStr">
        <is>
          <t>↑同向</t>
        </is>
      </c>
    </row>
    <row r="3724">
      <c r="D3724" t="inlineStr">
        <is>
          <t>swap_business.service_fee_rmb_kwh</t>
        </is>
      </c>
      <c r="E3724" t="n">
        <v>0.1537</v>
      </c>
      <c r="F3724" s="4" t="n">
        <v>-22.433</v>
      </c>
      <c r="G3724" t="inlineStr">
        <is>
          <t>↓反向</t>
        </is>
      </c>
    </row>
    <row r="3725">
      <c r="D3725" t="inlineStr">
        <is>
          <t>battery_life_model.critical_cycles</t>
        </is>
      </c>
      <c r="E3725" t="n">
        <v>3000</v>
      </c>
      <c r="F3725" s="4" t="n">
        <v>-16.083</v>
      </c>
      <c r="G3725" t="inlineStr">
        <is>
          <t>↓反向</t>
        </is>
      </c>
    </row>
    <row r="3726">
      <c r="D3726" t="inlineStr">
        <is>
          <t>tco_jpm.lessor_capital_rate</t>
        </is>
      </c>
      <c r="E3726" t="n">
        <v>0.075</v>
      </c>
      <c r="F3726" s="4" t="n">
        <v>10.346</v>
      </c>
      <c r="G3726" t="inlineStr">
        <is>
          <t>↑同向</t>
        </is>
      </c>
    </row>
    <row r="3727">
      <c r="D3727" t="inlineStr">
        <is>
          <t>construction.battery_price_curve.storage_to_power_price_ratio</t>
        </is>
      </c>
      <c r="E3727" t="n">
        <v>0.85</v>
      </c>
      <c r="F3727" s="4" t="n">
        <v>-7.404</v>
      </c>
      <c r="G3727" t="inlineStr">
        <is>
          <t>↓反向</t>
        </is>
      </c>
    </row>
    <row r="3728">
      <c r="D3728" t="inlineStr">
        <is>
          <t>construction.battery_price_curve.retirement_soh</t>
        </is>
      </c>
      <c r="E3728" t="n">
        <v>0.8</v>
      </c>
      <c r="F3728" s="4" t="n">
        <v>-7.404</v>
      </c>
      <c r="G3728" t="inlineStr">
        <is>
          <t>↓反向</t>
        </is>
      </c>
    </row>
    <row r="3729">
      <c r="D3729" t="inlineStr">
        <is>
          <t>construction.battery_price_curve.secondary_market_discount</t>
        </is>
      </c>
      <c r="E3729" t="n">
        <v>0.6</v>
      </c>
      <c r="F3729" s="4" t="n">
        <v>-7.404</v>
      </c>
      <c r="G3729" t="inlineStr">
        <is>
          <t>↓反向</t>
        </is>
      </c>
    </row>
    <row r="3730">
      <c r="D3730" t="inlineStr">
        <is>
          <t>construction.battery_price_curve.platform_end_year</t>
        </is>
      </c>
      <c r="E3730" t="n">
        <v>2028</v>
      </c>
      <c r="F3730" s="4" t="n">
        <v>4.699</v>
      </c>
      <c r="G3730" t="inlineStr">
        <is>
          <t>↑同向</t>
        </is>
      </c>
    </row>
    <row r="3731">
      <c r="A3731" s="13" t="inlineStr">
        <is>
          <t>重卡长途·换电对超充＋租赁的净优势</t>
        </is>
      </c>
      <c r="B3731" s="14" t="n">
        <v>6.584282069234177e-05</v>
      </c>
      <c r="C3731" t="inlineStr">
        <is>
          <t>万元/年</t>
        </is>
      </c>
    </row>
    <row r="3732">
      <c r="D3732" t="inlineStr">
        <is>
          <t>swap_business.swap_service_premium_rmb_kwh</t>
        </is>
      </c>
      <c r="E3732" t="n">
        <v>0</v>
      </c>
      <c r="F3732" s="4" t="n">
        <v>-587383.706</v>
      </c>
      <c r="G3732" t="inlineStr">
        <is>
          <t>↓反向</t>
        </is>
      </c>
    </row>
    <row r="3733">
      <c r="D3733" t="inlineStr">
        <is>
          <t>swap_business.battery_rent_per_kwh_rmb</t>
        </is>
      </c>
      <c r="E3733" t="n">
        <v>0.1711</v>
      </c>
      <c r="F3733" s="4" t="n">
        <v>-100501.352</v>
      </c>
      <c r="G3733" t="inlineStr">
        <is>
          <t>↓反向</t>
        </is>
      </c>
    </row>
    <row r="3734">
      <c r="D3734" t="inlineStr">
        <is>
          <t>tco_jpm.onboard_battery_price_ratio</t>
        </is>
      </c>
      <c r="E3734" t="n">
        <v>1</v>
      </c>
      <c r="F3734" s="4" t="n">
        <v>98266.254</v>
      </c>
      <c r="G3734" t="inlineStr">
        <is>
          <t>↑同向</t>
        </is>
      </c>
    </row>
    <row r="3735">
      <c r="D3735" t="inlineStr">
        <is>
          <t>construction.battery_price_curve.base_price_rmb_kwh</t>
        </is>
      </c>
      <c r="E3735" t="n">
        <v>590</v>
      </c>
      <c r="F3735" s="4" t="n">
        <v>98266.254</v>
      </c>
      <c r="G3735" t="inlineStr">
        <is>
          <t>↑同向</t>
        </is>
      </c>
    </row>
    <row r="3736">
      <c r="D3736" t="inlineStr">
        <is>
          <t>tco_jpm.charge_service_fee_rmb_kwh</t>
        </is>
      </c>
      <c r="E3736" t="n">
        <v>0.1537</v>
      </c>
      <c r="F3736" s="4" t="n">
        <v>90280.876</v>
      </c>
      <c r="G3736" t="inlineStr">
        <is>
          <t>↑同向</t>
        </is>
      </c>
    </row>
    <row r="3737">
      <c r="D3737" t="inlineStr">
        <is>
          <t>swap_business.service_fee_rmb_kwh</t>
        </is>
      </c>
      <c r="E3737" t="n">
        <v>0.1537</v>
      </c>
      <c r="F3737" s="4" t="n">
        <v>-90280.876</v>
      </c>
      <c r="G3737" t="inlineStr">
        <is>
          <t>↓反向</t>
        </is>
      </c>
    </row>
    <row r="3738">
      <c r="D3738" t="inlineStr">
        <is>
          <t>battery_life_model.critical_cycles</t>
        </is>
      </c>
      <c r="E3738" t="n">
        <v>3000</v>
      </c>
      <c r="F3738" s="4" t="n">
        <v>-64381.504</v>
      </c>
      <c r="G3738" t="inlineStr">
        <is>
          <t>↓反向</t>
        </is>
      </c>
    </row>
    <row r="3739">
      <c r="D3739" t="inlineStr">
        <is>
          <t>construction.battery_price_curve.storage_to_power_price_ratio</t>
        </is>
      </c>
      <c r="E3739" t="n">
        <v>0.85</v>
      </c>
      <c r="F3739" s="4" t="n">
        <v>-35140.466</v>
      </c>
      <c r="G3739" t="inlineStr">
        <is>
          <t>↓反向</t>
        </is>
      </c>
    </row>
    <row r="3740">
      <c r="D3740" t="inlineStr">
        <is>
          <t>construction.battery_price_curve.retirement_soh</t>
        </is>
      </c>
      <c r="E3740" t="n">
        <v>0.8</v>
      </c>
      <c r="F3740" s="4" t="n">
        <v>-35140.466</v>
      </c>
      <c r="G3740" t="inlineStr">
        <is>
          <t>↓反向</t>
        </is>
      </c>
    </row>
    <row r="3741">
      <c r="D3741" t="inlineStr">
        <is>
          <t>construction.battery_price_curve.secondary_market_discount</t>
        </is>
      </c>
      <c r="E3741" t="n">
        <v>0.6</v>
      </c>
      <c r="F3741" s="4" t="n">
        <v>-35140.466</v>
      </c>
      <c r="G3741" t="inlineStr">
        <is>
          <t>↓反向</t>
        </is>
      </c>
    </row>
    <row r="3742">
      <c r="D3742" t="inlineStr">
        <is>
          <t>tco_jpm.lessor_capital_rate</t>
        </is>
      </c>
      <c r="E3742" t="n">
        <v>0.075</v>
      </c>
      <c r="F3742" s="4" t="n">
        <v>26257.133</v>
      </c>
      <c r="G3742" t="inlineStr">
        <is>
          <t>↑同向</t>
        </is>
      </c>
    </row>
    <row r="3743">
      <c r="D3743" t="inlineStr">
        <is>
          <t>construction.battery_price_curve.platform_end_year</t>
        </is>
      </c>
      <c r="E3743" t="n">
        <v>2028</v>
      </c>
      <c r="F3743" s="4" t="n">
        <v>21987.35</v>
      </c>
      <c r="G3743" t="inlineStr">
        <is>
          <t>↑同向</t>
        </is>
      </c>
    </row>
    <row r="3744">
      <c r="A3744" s="13" t="inlineStr">
        <is>
          <t>站网对份额的压缩系数（现行）</t>
        </is>
      </c>
      <c r="B3744" s="14" t="n">
        <v>100</v>
      </c>
      <c r="C3744" t="inlineStr">
        <is>
          <t>%</t>
        </is>
      </c>
      <c r="D3744" t="inlineStr">
        <is>
          <t>（不受任何单参数显著影响）</t>
        </is>
      </c>
    </row>
    <row r="3745">
      <c r="A3745" s="13" t="inlineStr">
        <is>
          <t>已公布规划站网能力 ÷ 需求（兑现年）</t>
        </is>
      </c>
      <c r="B3745" s="14" t="n">
        <v>36.89608610089674</v>
      </c>
      <c r="C3745" t="inlineStr">
        <is>
          <t>%</t>
        </is>
      </c>
    </row>
    <row r="3746">
      <c r="D3746" t="inlineStr">
        <is>
          <t>stations.qiji75_trunk.planning_daily_capacity</t>
        </is>
      </c>
      <c r="E3746" t="n">
        <v>146</v>
      </c>
      <c r="F3746" s="4" t="n">
        <v>0.95</v>
      </c>
      <c r="G3746" t="inlineStr">
        <is>
          <t>↑同向</t>
        </is>
      </c>
    </row>
    <row r="3747">
      <c r="D3747" t="inlineStr">
        <is>
          <t>vehicles.heavy.nev_rates</t>
        </is>
      </c>
      <c r="E3747" t="inlineStr">
        <is>
          <t>[0.35, 0.41, 0.48, 0.54, 0.59]</t>
        </is>
      </c>
      <c r="F3747" s="4" t="n">
        <v>-0.909</v>
      </c>
      <c r="G3747" t="inlineStr">
        <is>
          <t>↓反向</t>
        </is>
      </c>
    </row>
    <row r="3748">
      <c r="D3748" t="inlineStr">
        <is>
          <t>supply_network.qiji_plan_2030</t>
        </is>
      </c>
      <c r="E3748" t="n">
        <v>5000</v>
      </c>
      <c r="F3748" s="4" t="n">
        <v>0.781</v>
      </c>
      <c r="G3748" t="inlineStr">
        <is>
          <t>↑同向</t>
        </is>
      </c>
    </row>
    <row r="3749">
      <c r="D3749" t="inlineStr">
        <is>
          <t>vehicles.heavy.scenes.1.swap_share_ceiling</t>
        </is>
      </c>
      <c r="E3749" t="n">
        <v>0.8</v>
      </c>
      <c r="F3749" s="4" t="n">
        <v>-0.571</v>
      </c>
      <c r="G3749" t="inlineStr">
        <is>
          <t>↓反向</t>
        </is>
      </c>
    </row>
    <row r="3750">
      <c r="D3750" t="inlineStr">
        <is>
          <t>finance.wacc</t>
        </is>
      </c>
      <c r="E3750" t="n">
        <v>0.075</v>
      </c>
      <c r="F3750" s="4" t="n">
        <v>0.455</v>
      </c>
      <c r="G3750" t="inlineStr">
        <is>
          <t>↑同向</t>
        </is>
      </c>
    </row>
    <row r="3751">
      <c r="D3751" t="inlineStr">
        <is>
          <t>supply_network.stations_base_all</t>
        </is>
      </c>
      <c r="E3751" t="n">
        <v>2300</v>
      </c>
      <c r="F3751" s="4" t="n">
        <v>0.359</v>
      </c>
      <c r="G3751" t="inlineStr">
        <is>
          <t>↑同向</t>
        </is>
      </c>
    </row>
    <row r="3752">
      <c r="D3752" t="inlineStr">
        <is>
          <t>vehicles.heavy.scenes.2.swap_share_ceiling</t>
        </is>
      </c>
      <c r="E3752" t="n">
        <v>0.8</v>
      </c>
      <c r="F3752" s="4" t="n">
        <v>-0.236</v>
      </c>
      <c r="G3752" t="inlineStr">
        <is>
          <t>↓反向</t>
        </is>
      </c>
    </row>
    <row r="3753">
      <c r="D3753" t="inlineStr">
        <is>
          <t>vehicles.heavy.scenes.0.swap_share_ceiling</t>
        </is>
      </c>
      <c r="E3753" t="n">
        <v>0.3</v>
      </c>
      <c r="F3753" s="4" t="n">
        <v>-0.15</v>
      </c>
      <c r="G3753" t="inlineStr">
        <is>
          <t>↓反向</t>
        </is>
      </c>
    </row>
    <row r="3754">
      <c r="D3754" t="inlineStr">
        <is>
          <t>supply_network.qiji_stations_base</t>
        </is>
      </c>
      <c r="E3754" t="n">
        <v>900</v>
      </c>
      <c r="F3754" s="4" t="n">
        <v>-0.141</v>
      </c>
      <c r="G3754" t="inlineStr">
        <is>
          <t>↓反向</t>
        </is>
      </c>
    </row>
    <row r="3755">
      <c r="D3755" t="inlineStr">
        <is>
          <t>tco_jpm.onboard_battery_price_ratio</t>
        </is>
      </c>
      <c r="E3755" t="n">
        <v>1</v>
      </c>
      <c r="F3755" s="4" t="n">
        <v>-0.126</v>
      </c>
      <c r="G3755" t="inlineStr">
        <is>
          <t>↓反向</t>
        </is>
      </c>
    </row>
    <row r="3756">
      <c r="D3756" t="inlineStr">
        <is>
          <t>tco_jpm.megawatt_time_value_share</t>
        </is>
      </c>
      <c r="E3756" t="n">
        <v>0</v>
      </c>
      <c r="F3756" s="4" t="n">
        <v>-0.061</v>
      </c>
      <c r="G3756" t="inlineStr">
        <is>
          <t>↓反向</t>
        </is>
      </c>
    </row>
    <row r="3757">
      <c r="D3757" t="inlineStr">
        <is>
          <t>battery_life_model.calendar_cap_years</t>
        </is>
      </c>
      <c r="E3757" t="n">
        <v>10</v>
      </c>
      <c r="F3757" s="4" t="n">
        <v>-0.057</v>
      </c>
      <c r="G3757" t="inlineStr">
        <is>
          <t>↓反向</t>
        </is>
      </c>
    </row>
    <row r="3758">
      <c r="A3758" s="13" t="inlineStr">
        <is>
          <t>兑现年重卡换电站数·全体运营商（供给侧）</t>
        </is>
      </c>
      <c r="B3758" s="14" t="n">
        <v>17346.01329392619</v>
      </c>
      <c r="C3758" t="inlineStr">
        <is>
          <t>座</t>
        </is>
      </c>
    </row>
    <row r="3759">
      <c r="D3759" t="inlineStr">
        <is>
          <t>vehicles.heavy.nev_rates</t>
        </is>
      </c>
      <c r="E3759" t="inlineStr">
        <is>
          <t>[0.35, 0.41, 0.48, 0.54, 0.59]</t>
        </is>
      </c>
      <c r="F3759" s="4" t="n">
        <v>1</v>
      </c>
      <c r="G3759" t="inlineStr">
        <is>
          <t>↑同向</t>
        </is>
      </c>
    </row>
    <row r="3760">
      <c r="D3760" t="inlineStr">
        <is>
          <t>stations.qiji75_trunk.planning_daily_capacity</t>
        </is>
      </c>
      <c r="E3760" t="n">
        <v>146</v>
      </c>
      <c r="F3760" s="4" t="n">
        <v>-0.867</v>
      </c>
      <c r="G3760" t="inlineStr">
        <is>
          <t>↓反向</t>
        </is>
      </c>
    </row>
    <row r="3761">
      <c r="D3761" t="inlineStr">
        <is>
          <t>vehicles.heavy.scenes.1.swap_share_ceiling</t>
        </is>
      </c>
      <c r="E3761" t="n">
        <v>0.8</v>
      </c>
      <c r="F3761" s="4" t="n">
        <v>0.606</v>
      </c>
      <c r="G3761" t="inlineStr">
        <is>
          <t>↑同向</t>
        </is>
      </c>
    </row>
    <row r="3762">
      <c r="D3762" t="inlineStr">
        <is>
          <t>finance.wacc</t>
        </is>
      </c>
      <c r="E3762" t="n">
        <v>0.075</v>
      </c>
      <c r="F3762" s="4" t="n">
        <v>-0.435</v>
      </c>
      <c r="G3762" t="inlineStr">
        <is>
          <t>↓反向</t>
        </is>
      </c>
    </row>
    <row r="3763">
      <c r="D3763" t="inlineStr">
        <is>
          <t>vehicles.heavy.scenes.2.swap_share_ceiling</t>
        </is>
      </c>
      <c r="E3763" t="n">
        <v>0.8</v>
      </c>
      <c r="F3763" s="4" t="n">
        <v>0.242</v>
      </c>
      <c r="G3763" t="inlineStr">
        <is>
          <t>↑同向</t>
        </is>
      </c>
    </row>
    <row r="3764">
      <c r="D3764" t="inlineStr">
        <is>
          <t>vehicles.heavy.scenes.0.swap_share_ceiling</t>
        </is>
      </c>
      <c r="E3764" t="n">
        <v>0.3</v>
      </c>
      <c r="F3764" s="4" t="n">
        <v>0.152</v>
      </c>
      <c r="G3764" t="inlineStr">
        <is>
          <t>↑同向</t>
        </is>
      </c>
    </row>
    <row r="3765">
      <c r="D3765" t="inlineStr">
        <is>
          <t>tco_jpm.onboard_battery_price_ratio</t>
        </is>
      </c>
      <c r="E3765" t="n">
        <v>1</v>
      </c>
      <c r="F3765" s="4" t="n">
        <v>0.127</v>
      </c>
      <c r="G3765" t="inlineStr">
        <is>
          <t>↑同向</t>
        </is>
      </c>
    </row>
    <row r="3766">
      <c r="D3766" t="inlineStr">
        <is>
          <t>tco_jpm.megawatt_time_value_share</t>
        </is>
      </c>
      <c r="E3766" t="n">
        <v>0</v>
      </c>
      <c r="F3766" s="4" t="n">
        <v>0.062</v>
      </c>
      <c r="G3766" t="inlineStr">
        <is>
          <t>↑同向</t>
        </is>
      </c>
    </row>
    <row r="3767">
      <c r="D3767" t="inlineStr">
        <is>
          <t>battery_life_model.calendar_cap_years</t>
        </is>
      </c>
      <c r="E3767" t="n">
        <v>10</v>
      </c>
      <c r="F3767" s="4" t="n">
        <v>0.058</v>
      </c>
      <c r="G3767" t="inlineStr">
        <is>
          <t>↑同向</t>
        </is>
      </c>
    </row>
    <row r="3768">
      <c r="D3768" t="inlineStr">
        <is>
          <t>tco_jpm.lessor_capital_rate</t>
        </is>
      </c>
      <c r="E3768" t="n">
        <v>0.075</v>
      </c>
      <c r="F3768" s="4" t="n">
        <v>0.054</v>
      </c>
      <c r="G3768" t="inlineStr">
        <is>
          <t>↑同向</t>
        </is>
      </c>
    </row>
    <row r="3769">
      <c r="D3769" t="inlineStr">
        <is>
          <t>stations.qiji75_trunk.inventory_blocks</t>
        </is>
      </c>
      <c r="E3769" t="n">
        <v>24</v>
      </c>
      <c r="F3769" s="4" t="n">
        <v>-0.05</v>
      </c>
      <c r="G3769" t="inlineStr">
        <is>
          <t>↓反向</t>
        </is>
      </c>
    </row>
    <row r="3770">
      <c r="D3770" t="inlineStr">
        <is>
          <t>stations.qiji75_trunk.block_kwh</t>
        </is>
      </c>
      <c r="E3770" t="n">
        <v>171</v>
      </c>
      <c r="F3770" s="4" t="n">
        <v>-0.05</v>
      </c>
      <c r="G3770" t="inlineStr">
        <is>
          <t>↓反向</t>
        </is>
      </c>
    </row>
    <row r="3771">
      <c r="A3771" s="13" t="inlineStr">
        <is>
          <t>兑现年重卡换电站数·已公布规划（全体运营商）</t>
        </is>
      </c>
      <c r="B3771" s="14" t="n">
        <v>6400</v>
      </c>
      <c r="C3771" t="inlineStr">
        <is>
          <t>座</t>
        </is>
      </c>
    </row>
    <row r="3772">
      <c r="D3772" t="inlineStr">
        <is>
          <t>supply_network.qiji_plan_2030</t>
        </is>
      </c>
      <c r="E3772" t="n">
        <v>5000</v>
      </c>
      <c r="F3772" s="4" t="n">
        <v>0.781</v>
      </c>
      <c r="G3772" t="inlineStr">
        <is>
          <t>↑同向</t>
        </is>
      </c>
    </row>
    <row r="3773">
      <c r="D3773" t="inlineStr">
        <is>
          <t>supply_network.stations_base_all</t>
        </is>
      </c>
      <c r="E3773" t="n">
        <v>2300</v>
      </c>
      <c r="F3773" s="4" t="n">
        <v>0.359</v>
      </c>
      <c r="G3773" t="inlineStr">
        <is>
          <t>↑同向</t>
        </is>
      </c>
    </row>
    <row r="3774">
      <c r="D3774" t="inlineStr">
        <is>
          <t>supply_network.qiji_stations_base</t>
        </is>
      </c>
      <c r="E3774" t="n">
        <v>900</v>
      </c>
      <c r="F3774" s="4" t="n">
        <v>-0.141</v>
      </c>
      <c r="G3774" t="inlineStr">
        <is>
          <t>↓反向</t>
        </is>
      </c>
    </row>
    <row r="3775">
      <c r="A3775" s="13" t="inlineStr">
        <is>
          <t>兑现年重卡换电站数·需求所需（全体运营商）</t>
        </is>
      </c>
      <c r="B3775" s="14" t="n">
        <v>17346.01329392619</v>
      </c>
      <c r="C3775" t="inlineStr">
        <is>
          <t>座</t>
        </is>
      </c>
    </row>
    <row r="3776">
      <c r="D3776" t="inlineStr">
        <is>
          <t>vehicles.heavy.nev_rates</t>
        </is>
      </c>
      <c r="E3776" t="inlineStr">
        <is>
          <t>[0.35, 0.41, 0.48, 0.54, 0.59]</t>
        </is>
      </c>
      <c r="F3776" s="4" t="n">
        <v>1</v>
      </c>
      <c r="G3776" t="inlineStr">
        <is>
          <t>↑同向</t>
        </is>
      </c>
    </row>
    <row r="3777">
      <c r="D3777" t="inlineStr">
        <is>
          <t>stations.qiji75_trunk.planning_daily_capacity</t>
        </is>
      </c>
      <c r="E3777" t="n">
        <v>146</v>
      </c>
      <c r="F3777" s="4" t="n">
        <v>-0.867</v>
      </c>
      <c r="G3777" t="inlineStr">
        <is>
          <t>↓反向</t>
        </is>
      </c>
    </row>
    <row r="3778">
      <c r="D3778" t="inlineStr">
        <is>
          <t>vehicles.heavy.scenes.1.swap_share_ceiling</t>
        </is>
      </c>
      <c r="E3778" t="n">
        <v>0.8</v>
      </c>
      <c r="F3778" s="4" t="n">
        <v>0.606</v>
      </c>
      <c r="G3778" t="inlineStr">
        <is>
          <t>↑同向</t>
        </is>
      </c>
    </row>
    <row r="3779">
      <c r="D3779" t="inlineStr">
        <is>
          <t>finance.wacc</t>
        </is>
      </c>
      <c r="E3779" t="n">
        <v>0.075</v>
      </c>
      <c r="F3779" s="4" t="n">
        <v>-0.435</v>
      </c>
      <c r="G3779" t="inlineStr">
        <is>
          <t>↓反向</t>
        </is>
      </c>
    </row>
    <row r="3780">
      <c r="D3780" t="inlineStr">
        <is>
          <t>vehicles.heavy.scenes.2.swap_share_ceiling</t>
        </is>
      </c>
      <c r="E3780" t="n">
        <v>0.8</v>
      </c>
      <c r="F3780" s="4" t="n">
        <v>0.242</v>
      </c>
      <c r="G3780" t="inlineStr">
        <is>
          <t>↑同向</t>
        </is>
      </c>
    </row>
    <row r="3781">
      <c r="D3781" t="inlineStr">
        <is>
          <t>vehicles.heavy.scenes.0.swap_share_ceiling</t>
        </is>
      </c>
      <c r="E3781" t="n">
        <v>0.3</v>
      </c>
      <c r="F3781" s="4" t="n">
        <v>0.152</v>
      </c>
      <c r="G3781" t="inlineStr">
        <is>
          <t>↑同向</t>
        </is>
      </c>
    </row>
    <row r="3782">
      <c r="D3782" t="inlineStr">
        <is>
          <t>tco_jpm.onboard_battery_price_ratio</t>
        </is>
      </c>
      <c r="E3782" t="n">
        <v>1</v>
      </c>
      <c r="F3782" s="4" t="n">
        <v>0.127</v>
      </c>
      <c r="G3782" t="inlineStr">
        <is>
          <t>↑同向</t>
        </is>
      </c>
    </row>
    <row r="3783">
      <c r="D3783" t="inlineStr">
        <is>
          <t>tco_jpm.megawatt_time_value_share</t>
        </is>
      </c>
      <c r="E3783" t="n">
        <v>0</v>
      </c>
      <c r="F3783" s="4" t="n">
        <v>0.062</v>
      </c>
      <c r="G3783" t="inlineStr">
        <is>
          <t>↑同向</t>
        </is>
      </c>
    </row>
    <row r="3784">
      <c r="D3784" t="inlineStr">
        <is>
          <t>battery_life_model.calendar_cap_years</t>
        </is>
      </c>
      <c r="E3784" t="n">
        <v>10</v>
      </c>
      <c r="F3784" s="4" t="n">
        <v>0.058</v>
      </c>
      <c r="G3784" t="inlineStr">
        <is>
          <t>↑同向</t>
        </is>
      </c>
    </row>
    <row r="3785">
      <c r="D3785" t="inlineStr">
        <is>
          <t>tco_jpm.lessor_capital_rate</t>
        </is>
      </c>
      <c r="E3785" t="n">
        <v>0.075</v>
      </c>
      <c r="F3785" s="4" t="n">
        <v>0.054</v>
      </c>
      <c r="G3785" t="inlineStr">
        <is>
          <t>↑同向</t>
        </is>
      </c>
    </row>
    <row r="3786">
      <c r="D3786" t="inlineStr">
        <is>
          <t>stations.qiji75_trunk.inventory_blocks</t>
        </is>
      </c>
      <c r="E3786" t="n">
        <v>24</v>
      </c>
      <c r="F3786" s="4" t="n">
        <v>-0.05</v>
      </c>
      <c r="G3786" t="inlineStr">
        <is>
          <t>↓反向</t>
        </is>
      </c>
    </row>
    <row r="3787">
      <c r="D3787" t="inlineStr">
        <is>
          <t>stations.qiji75_trunk.block_kwh</t>
        </is>
      </c>
      <c r="E3787" t="n">
        <v>171</v>
      </c>
      <c r="F3787" s="4" t="n">
        <v>-0.05</v>
      </c>
      <c r="G3787" t="inlineStr">
        <is>
          <t>↓反向</t>
        </is>
      </c>
    </row>
    <row r="3788">
      <c r="A3788" s="13" t="inlineStr">
        <is>
          <t>按需求建站的年新建站数（2027–2030）</t>
        </is>
      </c>
      <c r="B3788" s="14" t="n">
        <v>3761.503323481546</v>
      </c>
      <c r="C3788" t="inlineStr">
        <is>
          <t>座/年</t>
        </is>
      </c>
    </row>
    <row r="3789">
      <c r="D3789" t="inlineStr">
        <is>
          <t>supply_network.base_year</t>
        </is>
      </c>
      <c r="E3789" t="n">
        <v>2026</v>
      </c>
      <c r="F3789" s="4" t="n">
        <v>-10.202</v>
      </c>
      <c r="G3789" t="inlineStr">
        <is>
          <t>↓反向</t>
        </is>
      </c>
    </row>
    <row r="3790">
      <c r="D3790" t="inlineStr">
        <is>
          <t>vehicles.heavy.nev_rates</t>
        </is>
      </c>
      <c r="E3790" t="inlineStr">
        <is>
          <t>[0.35, 0.41, 0.48, 0.54, 0.59]</t>
        </is>
      </c>
      <c r="F3790" s="4" t="n">
        <v>1.153</v>
      </c>
      <c r="G3790" t="inlineStr">
        <is>
          <t>↑同向</t>
        </is>
      </c>
    </row>
    <row r="3791">
      <c r="D3791" t="inlineStr">
        <is>
          <t>stations.qiji75_trunk.planning_daily_capacity</t>
        </is>
      </c>
      <c r="E3791" t="n">
        <v>146</v>
      </c>
      <c r="F3791" s="4" t="n">
        <v>-1</v>
      </c>
      <c r="G3791" t="inlineStr">
        <is>
          <t>↓反向</t>
        </is>
      </c>
    </row>
    <row r="3792">
      <c r="D3792" t="inlineStr">
        <is>
          <t>vehicles.heavy.scenes.1.swap_share_ceiling</t>
        </is>
      </c>
      <c r="E3792" t="n">
        <v>0.8</v>
      </c>
      <c r="F3792" s="4" t="n">
        <v>0.699</v>
      </c>
      <c r="G3792" t="inlineStr">
        <is>
          <t>↑同向</t>
        </is>
      </c>
    </row>
    <row r="3793">
      <c r="D3793" t="inlineStr">
        <is>
          <t>finance.wacc</t>
        </is>
      </c>
      <c r="E3793" t="n">
        <v>0.075</v>
      </c>
      <c r="F3793" s="4" t="n">
        <v>-0.502</v>
      </c>
      <c r="G3793" t="inlineStr">
        <is>
          <t>↓反向</t>
        </is>
      </c>
    </row>
    <row r="3794">
      <c r="D3794" t="inlineStr">
        <is>
          <t>vehicles.heavy.scenes.2.swap_share_ceiling</t>
        </is>
      </c>
      <c r="E3794" t="n">
        <v>0.8</v>
      </c>
      <c r="F3794" s="4" t="n">
        <v>0.279</v>
      </c>
      <c r="G3794" t="inlineStr">
        <is>
          <t>↑同向</t>
        </is>
      </c>
    </row>
    <row r="3795">
      <c r="D3795" t="inlineStr">
        <is>
          <t>vehicles.heavy.scenes.0.swap_share_ceiling</t>
        </is>
      </c>
      <c r="E3795" t="n">
        <v>0.3</v>
      </c>
      <c r="F3795" s="4" t="n">
        <v>0.175</v>
      </c>
      <c r="G3795" t="inlineStr">
        <is>
          <t>↑同向</t>
        </is>
      </c>
    </row>
    <row r="3796">
      <c r="D3796" t="inlineStr">
        <is>
          <t>supply_network.stations_base_all</t>
        </is>
      </c>
      <c r="E3796" t="n">
        <v>2300</v>
      </c>
      <c r="F3796" s="4" t="n">
        <v>-0.153</v>
      </c>
      <c r="G3796" t="inlineStr">
        <is>
          <t>↓反向</t>
        </is>
      </c>
    </row>
    <row r="3797">
      <c r="D3797" t="inlineStr">
        <is>
          <t>tco_jpm.onboard_battery_price_ratio</t>
        </is>
      </c>
      <c r="E3797" t="n">
        <v>1</v>
      </c>
      <c r="F3797" s="4" t="n">
        <v>0.147</v>
      </c>
      <c r="G3797" t="inlineStr">
        <is>
          <t>↑同向</t>
        </is>
      </c>
    </row>
    <row r="3798">
      <c r="D3798" t="inlineStr">
        <is>
          <t>tco_jpm.megawatt_time_value_share</t>
        </is>
      </c>
      <c r="E3798" t="n">
        <v>0</v>
      </c>
      <c r="F3798" s="4" t="n">
        <v>0.07099999999999999</v>
      </c>
      <c r="G3798" t="inlineStr">
        <is>
          <t>↑同向</t>
        </is>
      </c>
    </row>
    <row r="3799">
      <c r="D3799" t="inlineStr">
        <is>
          <t>battery_life_model.calendar_cap_years</t>
        </is>
      </c>
      <c r="E3799" t="n">
        <v>10</v>
      </c>
      <c r="F3799" s="4" t="n">
        <v>0.067</v>
      </c>
      <c r="G3799" t="inlineStr">
        <is>
          <t>↑同向</t>
        </is>
      </c>
    </row>
    <row r="3800">
      <c r="D3800" t="inlineStr">
        <is>
          <t>tco_jpm.lessor_capital_rate</t>
        </is>
      </c>
      <c r="E3800" t="n">
        <v>0.075</v>
      </c>
      <c r="F3800" s="4" t="n">
        <v>0.063</v>
      </c>
      <c r="G3800" t="inlineStr">
        <is>
          <t>↑同向</t>
        </is>
      </c>
    </row>
    <row r="3801">
      <c r="A3801" s="13" t="inlineStr">
        <is>
          <t>已公布规划的年新建站数（2027–2030）</t>
        </is>
      </c>
      <c r="B3801" s="14" t="n">
        <v>1025</v>
      </c>
      <c r="C3801" t="inlineStr">
        <is>
          <t>座/年</t>
        </is>
      </c>
    </row>
    <row r="3802">
      <c r="D3802" t="inlineStr">
        <is>
          <t>supply_network.base_year</t>
        </is>
      </c>
      <c r="E3802" t="n">
        <v>2026</v>
      </c>
      <c r="F3802" s="4" t="n">
        <v>-10.202</v>
      </c>
      <c r="G3802" t="inlineStr">
        <is>
          <t>↓反向</t>
        </is>
      </c>
    </row>
    <row r="3803">
      <c r="D3803" t="inlineStr">
        <is>
          <t>supply_network.qiji_plan_2030</t>
        </is>
      </c>
      <c r="E3803" t="n">
        <v>5000</v>
      </c>
      <c r="F3803" s="4" t="n">
        <v>1.22</v>
      </c>
      <c r="G3803" t="inlineStr">
        <is>
          <t>↑同向</t>
        </is>
      </c>
    </row>
    <row r="3804">
      <c r="D3804" t="inlineStr">
        <is>
          <t>supply_network.qiji_stations_base</t>
        </is>
      </c>
      <c r="E3804" t="n">
        <v>900</v>
      </c>
      <c r="F3804" s="4" t="n">
        <v>-0.22</v>
      </c>
      <c r="G3804" t="inlineStr">
        <is>
          <t>↓反向</t>
        </is>
      </c>
    </row>
    <row r="3805">
      <c r="A3805" s="13" t="inlineStr">
        <is>
          <t>兑现年换电占纯电重卡·需求侧</t>
        </is>
      </c>
      <c r="B3805" s="14" t="n">
        <v>60.0841687112675</v>
      </c>
      <c r="C3805" t="inlineStr">
        <is>
          <t>%</t>
        </is>
      </c>
    </row>
    <row r="3806">
      <c r="D3806" t="inlineStr">
        <is>
          <t>vehicles.heavy.scenes.1.swap_share_ceiling</t>
        </is>
      </c>
      <c r="E3806" t="n">
        <v>0.8</v>
      </c>
      <c r="F3806" s="4" t="n">
        <v>0.65</v>
      </c>
      <c r="G3806" t="inlineStr">
        <is>
          <t>↑同向</t>
        </is>
      </c>
    </row>
    <row r="3807">
      <c r="D3807" t="inlineStr">
        <is>
          <t>finance.wacc</t>
        </is>
      </c>
      <c r="E3807" t="n">
        <v>0.075</v>
      </c>
      <c r="F3807" s="4" t="n">
        <v>-0.467</v>
      </c>
      <c r="G3807" t="inlineStr">
        <is>
          <t>↓反向</t>
        </is>
      </c>
    </row>
    <row r="3808">
      <c r="D3808" t="inlineStr">
        <is>
          <t>vehicles.heavy.scenes.0.swap_share_ceiling</t>
        </is>
      </c>
      <c r="E3808" t="n">
        <v>0.3</v>
      </c>
      <c r="F3808" s="4" t="n">
        <v>0.19</v>
      </c>
      <c r="G3808" t="inlineStr">
        <is>
          <t>↑同向</t>
        </is>
      </c>
    </row>
    <row r="3809">
      <c r="D3809" t="inlineStr">
        <is>
          <t>vehicles.heavy.scenes.2.swap_share_ceiling</t>
        </is>
      </c>
      <c r="E3809" t="n">
        <v>0.8</v>
      </c>
      <c r="F3809" s="4" t="n">
        <v>0.16</v>
      </c>
      <c r="G3809" t="inlineStr">
        <is>
          <t>↑同向</t>
        </is>
      </c>
    </row>
    <row r="3810">
      <c r="D3810" t="inlineStr">
        <is>
          <t>tco_jpm.onboard_battery_price_ratio</t>
        </is>
      </c>
      <c r="E3810" t="n">
        <v>1</v>
      </c>
      <c r="F3810" s="4" t="n">
        <v>0.137</v>
      </c>
      <c r="G3810" t="inlineStr">
        <is>
          <t>↑同向</t>
        </is>
      </c>
    </row>
    <row r="3811">
      <c r="D3811" t="inlineStr">
        <is>
          <t>tco_jpm.megawatt_time_value_share</t>
        </is>
      </c>
      <c r="E3811" t="n">
        <v>0</v>
      </c>
      <c r="F3811" s="4" t="n">
        <v>0.066</v>
      </c>
      <c r="G3811" t="inlineStr">
        <is>
          <t>↑同向</t>
        </is>
      </c>
    </row>
    <row r="3812">
      <c r="D3812" t="inlineStr">
        <is>
          <t>battery_life_model.calendar_cap_years</t>
        </is>
      </c>
      <c r="E3812" t="n">
        <v>10</v>
      </c>
      <c r="F3812" s="4" t="n">
        <v>0.062</v>
      </c>
      <c r="G3812" t="inlineStr">
        <is>
          <t>↑同向</t>
        </is>
      </c>
    </row>
    <row r="3813">
      <c r="D3813" t="inlineStr">
        <is>
          <t>tco_jpm.lessor_capital_rate</t>
        </is>
      </c>
      <c r="E3813" t="n">
        <v>0.075</v>
      </c>
      <c r="F3813" s="4" t="n">
        <v>0.058</v>
      </c>
      <c r="G3813" t="inlineStr">
        <is>
          <t>↑同向</t>
        </is>
      </c>
    </row>
    <row r="3814">
      <c r="D3814" t="inlineStr">
        <is>
          <t>stations.qiji75_trunk.inventory_blocks</t>
        </is>
      </c>
      <c r="E3814" t="n">
        <v>24</v>
      </c>
      <c r="F3814" s="4" t="n">
        <v>-0.054</v>
      </c>
      <c r="G3814" t="inlineStr">
        <is>
          <t>↓反向</t>
        </is>
      </c>
    </row>
    <row r="3815">
      <c r="D3815" t="inlineStr">
        <is>
          <t>stations.qiji75_trunk.block_kwh</t>
        </is>
      </c>
      <c r="E3815" t="n">
        <v>171</v>
      </c>
      <c r="F3815" s="4" t="n">
        <v>-0.054</v>
      </c>
      <c r="G3815" t="inlineStr">
        <is>
          <t>↓反向</t>
        </is>
      </c>
    </row>
    <row r="3816">
      <c r="D3816" t="inlineStr">
        <is>
          <t>stations.qiji75_trunk.planning_daily_capacity</t>
        </is>
      </c>
      <c r="E3816" t="n">
        <v>146</v>
      </c>
      <c r="F3816" s="4" t="n">
        <v>0.049</v>
      </c>
      <c r="G3816" t="inlineStr">
        <is>
          <t>↑同向</t>
        </is>
      </c>
    </row>
    <row r="3817">
      <c r="D3817" t="inlineStr">
        <is>
          <t>tco_jpm.purchase_tax_rate</t>
        </is>
      </c>
      <c r="E3817" t="n">
        <v>0.05</v>
      </c>
      <c r="F3817" s="4" t="n">
        <v>0.047</v>
      </c>
      <c r="G3817" t="inlineStr">
        <is>
          <t>↑同向</t>
        </is>
      </c>
    </row>
    <row r="3818">
      <c r="A3818" s="13" t="inlineStr">
        <is>
          <t>兆瓦超充站·单站投资（同装机）</t>
        </is>
      </c>
      <c r="B3818" s="14" t="n">
        <v>898.5599999999999</v>
      </c>
      <c r="C3818" t="inlineStr">
        <is>
          <t>万元</t>
        </is>
      </c>
    </row>
    <row r="3819">
      <c r="D3819" t="inlineStr">
        <is>
          <t>charging_station.capex_rmb_per_kw</t>
        </is>
      </c>
      <c r="E3819" t="n">
        <v>600</v>
      </c>
      <c r="F3819" s="4" t="n">
        <v>1</v>
      </c>
      <c r="G3819" t="inlineStr">
        <is>
          <t>↑同向</t>
        </is>
      </c>
    </row>
    <row r="3820">
      <c r="D3820" t="inlineStr">
        <is>
          <t>charging_station.reference_station_kw</t>
        </is>
      </c>
      <c r="E3820" t="n">
        <v>8320</v>
      </c>
      <c r="F3820" s="4" t="n">
        <v>1</v>
      </c>
      <c r="G3820" t="inlineStr">
        <is>
          <t>↑同向</t>
        </is>
      </c>
    </row>
    <row r="3821">
      <c r="D3821" t="inlineStr">
        <is>
          <t>charging_station.supercharge_equipment_price_ratio</t>
        </is>
      </c>
      <c r="E3821" t="n">
        <v>3</v>
      </c>
      <c r="F3821" s="4" t="n">
        <v>0.667</v>
      </c>
      <c r="G3821" t="inlineStr">
        <is>
          <t>↑同向</t>
        </is>
      </c>
    </row>
    <row r="3822">
      <c r="D3822" t="inlineStr">
        <is>
          <t>charging_station.supercharge_equipment_share</t>
        </is>
      </c>
      <c r="E3822" t="n">
        <v>0.4</v>
      </c>
      <c r="F3822" s="4" t="n">
        <v>0.444</v>
      </c>
      <c r="G3822" t="inlineStr">
        <is>
          <t>↑同向</t>
        </is>
      </c>
    </row>
    <row r="3823">
      <c r="A3823" s="13" t="inlineStr">
        <is>
          <t>兆瓦超充站·全投资回报率（同价同吞吐）</t>
        </is>
      </c>
      <c r="B3823" s="14" t="n">
        <v>16.58945384615385</v>
      </c>
      <c r="C3823" t="inlineStr">
        <is>
          <t>%</t>
        </is>
      </c>
    </row>
    <row r="3824">
      <c r="D3824" t="inlineStr">
        <is>
          <t>swap_business.swap_service_premium_rmb_kwh</t>
        </is>
      </c>
      <c r="E3824" t="n">
        <v>0</v>
      </c>
      <c r="F3824" s="4" t="n">
        <v>10.756</v>
      </c>
      <c r="G3824" t="inlineStr">
        <is>
          <t>↑同向</t>
        </is>
      </c>
    </row>
    <row r="3825">
      <c r="D3825" t="inlineStr">
        <is>
          <t>swap_business.service_fee_rmb_kwh</t>
        </is>
      </c>
      <c r="E3825" t="n">
        <v>0.1537</v>
      </c>
      <c r="F3825" s="4" t="n">
        <v>1.653</v>
      </c>
      <c r="G3825" t="inlineStr">
        <is>
          <t>↑同向</t>
        </is>
      </c>
    </row>
    <row r="3826">
      <c r="D3826" t="inlineStr">
        <is>
          <t>charging_station.platform_commission_rate</t>
        </is>
      </c>
      <c r="E3826" t="n">
        <v>0</v>
      </c>
      <c r="F3826" s="4" t="n">
        <v>-1.653</v>
      </c>
      <c r="G3826" t="inlineStr">
        <is>
          <t>↓反向</t>
        </is>
      </c>
    </row>
    <row r="3827">
      <c r="D3827" t="inlineStr">
        <is>
          <t>charging_station.utilization_heavy_observed</t>
        </is>
      </c>
      <c r="E3827" t="n">
        <v>0.22</v>
      </c>
      <c r="F3827" s="4" t="n">
        <v>1.492</v>
      </c>
      <c r="G3827" t="inlineStr">
        <is>
          <t>↑同向</t>
        </is>
      </c>
    </row>
    <row r="3828">
      <c r="D3828" t="inlineStr">
        <is>
          <t>charging_station.capex_rmb_per_kw</t>
        </is>
      </c>
      <c r="E3828" t="n">
        <v>600</v>
      </c>
      <c r="F3828" s="4" t="n">
        <v>-1.101</v>
      </c>
      <c r="G3828" t="inlineStr">
        <is>
          <t>↓反向</t>
        </is>
      </c>
    </row>
    <row r="3829">
      <c r="D3829" t="inlineStr">
        <is>
          <t>charging_station.supercharge_equipment_price_ratio</t>
        </is>
      </c>
      <c r="E3829" t="n">
        <v>3</v>
      </c>
      <c r="F3829" s="4" t="n">
        <v>-0.757</v>
      </c>
      <c r="G3829" t="inlineStr">
        <is>
          <t>↓反向</t>
        </is>
      </c>
    </row>
    <row r="3830">
      <c r="D3830" t="inlineStr">
        <is>
          <t>charging_station.supercharge_equipment_share</t>
        </is>
      </c>
      <c r="E3830" t="n">
        <v>0.4</v>
      </c>
      <c r="F3830" s="4" t="n">
        <v>-0.515</v>
      </c>
      <c r="G3830" t="inlineStr">
        <is>
          <t>↓反向</t>
        </is>
      </c>
    </row>
    <row r="3831">
      <c r="D3831" t="inlineStr">
        <is>
          <t>charging_station.reference_station_kw</t>
        </is>
      </c>
      <c r="E3831" t="n">
        <v>8320</v>
      </c>
      <c r="F3831" s="4" t="n">
        <v>0.255</v>
      </c>
      <c r="G3831" t="inlineStr">
        <is>
          <t>↑同向</t>
        </is>
      </c>
    </row>
    <row r="3832">
      <c r="D3832" t="inlineStr">
        <is>
          <t>charging_station.opex_rate_of_capex</t>
        </is>
      </c>
      <c r="E3832" t="n">
        <v>0.035</v>
      </c>
      <c r="F3832" s="4" t="n">
        <v>-0.211</v>
      </c>
      <c r="G3832" t="inlineStr">
        <is>
          <t>↓反向</t>
        </is>
      </c>
    </row>
    <row r="3833">
      <c r="D3833" t="inlineStr">
        <is>
          <t>charging_station.labor_wan_year</t>
        </is>
      </c>
      <c r="E3833" t="n">
        <v>26.88</v>
      </c>
      <c r="F3833" s="4" t="n">
        <v>-0.18</v>
      </c>
      <c r="G3833" t="inlineStr">
        <is>
          <t>↓反向</t>
        </is>
      </c>
    </row>
    <row r="3834">
      <c r="D3834" t="inlineStr">
        <is>
          <t>swap_business.valley_power_price_rmb_kwh</t>
        </is>
      </c>
      <c r="E3834" t="n">
        <v>0.3</v>
      </c>
      <c r="F3834" s="4" t="n">
        <v>-0.161</v>
      </c>
      <c r="G3834" t="inlineStr">
        <is>
          <t>↓反向</t>
        </is>
      </c>
    </row>
    <row r="3835">
      <c r="D3835" t="inlineStr">
        <is>
          <t>charging_station.loss_rate</t>
        </is>
      </c>
      <c r="E3835" t="n">
        <v>0.05</v>
      </c>
      <c r="F3835" s="4" t="n">
        <v>-0.161</v>
      </c>
      <c r="G3835" t="inlineStr">
        <is>
          <t>↓反向</t>
        </is>
      </c>
    </row>
    <row r="3836">
      <c r="A3836" s="13" t="inlineStr">
        <is>
          <t>兆瓦超充站·静态回收期（同价同吞吐）</t>
        </is>
      </c>
      <c r="B3836" s="14" t="n">
        <v>6.027925990052066</v>
      </c>
      <c r="C3836" t="inlineStr">
        <is>
          <t>年</t>
        </is>
      </c>
    </row>
    <row r="3837">
      <c r="D3837" t="inlineStr">
        <is>
          <t>swap_business.swap_service_premium_rmb_kwh</t>
        </is>
      </c>
      <c r="E3837" t="n">
        <v>0</v>
      </c>
      <c r="F3837" s="4" t="n">
        <v>-5.182</v>
      </c>
      <c r="G3837" t="inlineStr">
        <is>
          <t>↓反向</t>
        </is>
      </c>
    </row>
    <row r="3838">
      <c r="D3838" t="inlineStr">
        <is>
          <t>charging_station.platform_commission_rate</t>
        </is>
      </c>
      <c r="E3838" t="n">
        <v>0</v>
      </c>
      <c r="F3838" s="4" t="n">
        <v>1.981</v>
      </c>
      <c r="G3838" t="inlineStr">
        <is>
          <t>↑同向</t>
        </is>
      </c>
    </row>
    <row r="3839">
      <c r="D3839" t="inlineStr">
        <is>
          <t>swap_business.service_fee_rmb_kwh</t>
        </is>
      </c>
      <c r="E3839" t="n">
        <v>0.1537</v>
      </c>
      <c r="F3839" s="4" t="n">
        <v>-1.419</v>
      </c>
      <c r="G3839" t="inlineStr">
        <is>
          <t>↓反向</t>
        </is>
      </c>
    </row>
    <row r="3840">
      <c r="D3840" t="inlineStr">
        <is>
          <t>charging_station.utilization_heavy_observed</t>
        </is>
      </c>
      <c r="E3840" t="n">
        <v>0.22</v>
      </c>
      <c r="F3840" s="4" t="n">
        <v>-1.298</v>
      </c>
      <c r="G3840" t="inlineStr">
        <is>
          <t>↓反向</t>
        </is>
      </c>
    </row>
    <row r="3841">
      <c r="D3841" t="inlineStr">
        <is>
          <t>charging_station.capex_rmb_per_kw</t>
        </is>
      </c>
      <c r="E3841" t="n">
        <v>600</v>
      </c>
      <c r="F3841" s="4" t="n">
        <v>1.237</v>
      </c>
      <c r="G3841" t="inlineStr">
        <is>
          <t>↑同向</t>
        </is>
      </c>
    </row>
    <row r="3842">
      <c r="D3842" t="inlineStr">
        <is>
          <t>charging_station.supercharge_equipment_price_ratio</t>
        </is>
      </c>
      <c r="E3842" t="n">
        <v>3</v>
      </c>
      <c r="F3842" s="4" t="n">
        <v>0.819</v>
      </c>
      <c r="G3842" t="inlineStr">
        <is>
          <t>↑同向</t>
        </is>
      </c>
    </row>
    <row r="3843">
      <c r="D3843" t="inlineStr">
        <is>
          <t>charging_station.supercharge_equipment_share</t>
        </is>
      </c>
      <c r="E3843" t="n">
        <v>0.4</v>
      </c>
      <c r="F3843" s="4" t="n">
        <v>0.543</v>
      </c>
      <c r="G3843" t="inlineStr">
        <is>
          <t>↑同向</t>
        </is>
      </c>
    </row>
    <row r="3844">
      <c r="D3844" t="inlineStr">
        <is>
          <t>charging_station.reference_station_kw</t>
        </is>
      </c>
      <c r="E3844" t="n">
        <v>8320</v>
      </c>
      <c r="F3844" s="4" t="n">
        <v>-0.249</v>
      </c>
      <c r="G3844" t="inlineStr">
        <is>
          <t>↓反向</t>
        </is>
      </c>
    </row>
    <row r="3845">
      <c r="D3845" t="inlineStr">
        <is>
          <t>charging_station.opex_rate_of_capex</t>
        </is>
      </c>
      <c r="E3845" t="n">
        <v>0.035</v>
      </c>
      <c r="F3845" s="4" t="n">
        <v>0.216</v>
      </c>
      <c r="G3845" t="inlineStr">
        <is>
          <t>↑同向</t>
        </is>
      </c>
    </row>
    <row r="3846">
      <c r="D3846" t="inlineStr">
        <is>
          <t>charging_station.labor_wan_year</t>
        </is>
      </c>
      <c r="E3846" t="n">
        <v>26.88</v>
      </c>
      <c r="F3846" s="4" t="n">
        <v>0.184</v>
      </c>
      <c r="G3846" t="inlineStr">
        <is>
          <t>↑同向</t>
        </is>
      </c>
    </row>
    <row r="3847">
      <c r="D3847" t="inlineStr">
        <is>
          <t>swap_business.valley_power_price_rmb_kwh</t>
        </is>
      </c>
      <c r="E3847" t="n">
        <v>0.3</v>
      </c>
      <c r="F3847" s="4" t="n">
        <v>0.164</v>
      </c>
      <c r="G3847" t="inlineStr">
        <is>
          <t>↑同向</t>
        </is>
      </c>
    </row>
    <row r="3848">
      <c r="D3848" t="inlineStr">
        <is>
          <t>charging_station.loss_rate</t>
        </is>
      </c>
      <c r="E3848" t="n">
        <v>0.05</v>
      </c>
      <c r="F3848" s="4" t="n">
        <v>0.164</v>
      </c>
      <c r="G3848" t="inlineStr">
        <is>
          <t>↑同向</t>
        </is>
      </c>
    </row>
    <row r="3849">
      <c r="A3849" s="13" t="inlineStr">
        <is>
          <t>兑现年</t>
        </is>
      </c>
      <c r="B3849" s="14" t="n">
        <v>2030</v>
      </c>
      <c r="C3849" t="inlineStr">
        <is>
          <t>年</t>
        </is>
      </c>
      <c r="D3849" t="inlineStr">
        <is>
          <t>（不受任何单参数显著影响）</t>
        </is>
      </c>
    </row>
    <row r="3850">
      <c r="A3850" s="13" t="inlineStr">
        <is>
          <t>WACC</t>
        </is>
      </c>
      <c r="B3850" s="14" t="n">
        <v>7.5</v>
      </c>
      <c r="C3850" t="inlineStr">
        <is>
          <t>%</t>
        </is>
      </c>
    </row>
    <row r="3851">
      <c r="D3851" t="inlineStr">
        <is>
          <t>finance.wacc</t>
        </is>
      </c>
      <c r="E3851" t="n">
        <v>0.075</v>
      </c>
      <c r="F3851" s="4" t="n">
        <v>1</v>
      </c>
      <c r="G3851" t="inlineStr">
        <is>
          <t>↑同向</t>
        </is>
      </c>
    </row>
    <row r="3852">
      <c r="A3852" s="13" t="inlineStr">
        <is>
          <t>项目公司债务比例</t>
        </is>
      </c>
      <c r="B3852" s="14" t="n">
        <v>60</v>
      </c>
      <c r="C3852" t="inlineStr">
        <is>
          <t>%</t>
        </is>
      </c>
    </row>
    <row r="3853">
      <c r="D3853" t="inlineStr">
        <is>
          <t>finance.debt_ratio</t>
        </is>
      </c>
      <c r="E3853" t="n">
        <v>0.6</v>
      </c>
      <c r="F3853" s="4" t="n">
        <v>1</v>
      </c>
      <c r="G3853" t="inlineStr">
        <is>
          <t>↑同向</t>
        </is>
      </c>
    </row>
    <row r="3854">
      <c r="A3854" s="13" t="inlineStr">
        <is>
          <t>项目债务利率</t>
        </is>
      </c>
      <c r="B3854" s="14" t="n">
        <v>2.5</v>
      </c>
      <c r="C3854" t="inlineStr">
        <is>
          <t>%</t>
        </is>
      </c>
    </row>
    <row r="3855">
      <c r="D3855" t="inlineStr">
        <is>
          <t>finance.debt_interest_rate</t>
        </is>
      </c>
      <c r="E3855" t="n">
        <v>0.025</v>
      </c>
      <c r="F3855" s="4" t="n">
        <v>1</v>
      </c>
      <c r="G3855" t="inlineStr">
        <is>
          <t>↑同向</t>
        </is>
      </c>
    </row>
    <row r="3856">
      <c r="A3856" s="13" t="inlineStr">
        <is>
          <t>建站持股比例</t>
        </is>
      </c>
      <c r="B3856" s="14" t="n">
        <v>40</v>
      </c>
      <c r="C3856" t="inlineStr">
        <is>
          <t>%</t>
        </is>
      </c>
    </row>
    <row r="3857">
      <c r="D3857" t="inlineStr">
        <is>
          <t>finance.construction_ownership</t>
        </is>
      </c>
      <c r="E3857" t="n">
        <v>0.4</v>
      </c>
      <c r="F3857" s="4" t="n">
        <v>1</v>
      </c>
      <c r="G3857" t="inlineStr">
        <is>
          <t>↑同向</t>
        </is>
      </c>
    </row>
    <row r="3858">
      <c r="A3858" s="13" t="inlineStr">
        <is>
          <t>制造PE</t>
        </is>
      </c>
      <c r="B3858" s="14" t="n">
        <v>20</v>
      </c>
      <c r="C3858" t="inlineStr">
        <is>
          <t>×</t>
        </is>
      </c>
    </row>
    <row r="3859">
      <c r="D3859" t="inlineStr">
        <is>
          <t>finance.manufacturing_pe</t>
        </is>
      </c>
      <c r="E3859" t="n">
        <v>20</v>
      </c>
      <c r="F3859" s="4" t="n">
        <v>1</v>
      </c>
      <c r="G3859" t="inlineStr">
        <is>
          <t>↑同向</t>
        </is>
      </c>
    </row>
    <row r="3860">
      <c r="A3860" s="13" t="inlineStr">
        <is>
          <t>拍定EV/EBITDA倍数</t>
        </is>
      </c>
      <c r="B3860" s="14" t="n">
        <v>18</v>
      </c>
      <c r="C3860" t="inlineStr">
        <is>
          <t>×</t>
        </is>
      </c>
    </row>
    <row r="3861">
      <c r="D3861" t="inlineStr">
        <is>
          <t>finance.swap_ev_ebitda</t>
        </is>
      </c>
      <c r="E3861" t="n">
        <v>18</v>
      </c>
      <c r="F3861" s="4" t="n">
        <v>1</v>
      </c>
      <c r="G3861" t="inlineStr">
        <is>
          <t>↑同向</t>
        </is>
      </c>
    </row>
    <row r="3862">
      <c r="A3862" s="13" t="inlineStr">
        <is>
          <t>运行年数</t>
        </is>
      </c>
      <c r="B3862" s="14" t="n">
        <v>15</v>
      </c>
      <c r="C3862" t="inlineStr">
        <is>
          <t>年</t>
        </is>
      </c>
    </row>
    <row r="3863">
      <c r="D3863" t="inlineStr">
        <is>
          <t>finance.model_horizon_years</t>
        </is>
      </c>
      <c r="E3863" t="n">
        <v>15</v>
      </c>
      <c r="F3863" s="4" t="n">
        <v>1</v>
      </c>
      <c r="G3863" t="inlineStr">
        <is>
          <t>↑同向</t>
        </is>
      </c>
    </row>
    <row r="3864">
      <c r="A3864" s="13" t="inlineStr">
        <is>
          <t>A股股本</t>
        </is>
      </c>
      <c r="B3864" s="14" t="n">
        <v>44.0847</v>
      </c>
      <c r="C3864" t="inlineStr">
        <is>
          <t>亿股</t>
        </is>
      </c>
    </row>
    <row r="3865">
      <c r="D3865" t="inlineStr">
        <is>
          <t>financial_2026e.a_shares_yi</t>
        </is>
      </c>
      <c r="E3865" t="n">
        <v>44.0847</v>
      </c>
      <c r="F3865" s="4" t="n">
        <v>1</v>
      </c>
      <c r="G3865" t="inlineStr">
        <is>
          <t>↑同向</t>
        </is>
      </c>
    </row>
    <row r="3866">
      <c r="A3866" s="13" t="inlineStr">
        <is>
          <t>H股股本</t>
        </is>
      </c>
      <c r="B3866" s="14" t="n">
        <v>2.183</v>
      </c>
      <c r="C3866" t="inlineStr">
        <is>
          <t>亿股</t>
        </is>
      </c>
    </row>
    <row r="3867">
      <c r="D3867" t="inlineStr">
        <is>
          <t>financial_2026e.h_shares_yi</t>
        </is>
      </c>
      <c r="E3867" t="n">
        <v>2.183</v>
      </c>
      <c r="F3867" s="4" t="n">
        <v>1</v>
      </c>
      <c r="G3867" t="inlineStr">
        <is>
          <t>↑同向</t>
        </is>
      </c>
    </row>
    <row r="3868">
      <c r="A3868" s="13" t="inlineStr">
        <is>
          <t>A股基准价</t>
        </is>
      </c>
      <c r="B3868" s="14" t="n">
        <v>374.5</v>
      </c>
      <c r="C3868" t="inlineStr">
        <is>
          <t>元/股</t>
        </is>
      </c>
    </row>
    <row r="3869">
      <c r="D3869" t="inlineStr">
        <is>
          <t>financial_2026e.a_price_avg_rmb</t>
        </is>
      </c>
      <c r="E3869" t="n">
        <v>374.5</v>
      </c>
      <c r="F3869" s="4" t="n">
        <v>1</v>
      </c>
      <c r="G3869" t="inlineStr">
        <is>
          <t>↑同向</t>
        </is>
      </c>
    </row>
    <row r="3870">
      <c r="A3870" s="13" t="inlineStr">
        <is>
          <t>H股基准价</t>
        </is>
      </c>
      <c r="B3870" s="14" t="n">
        <v>624.55</v>
      </c>
      <c r="C3870" t="inlineStr">
        <is>
          <t>港元/股</t>
        </is>
      </c>
    </row>
    <row r="3871">
      <c r="D3871" t="inlineStr">
        <is>
          <t>financial_2026e.h_price_avg_hkd</t>
        </is>
      </c>
      <c r="E3871" t="n">
        <v>624.55</v>
      </c>
      <c r="F3871" s="4" t="n">
        <v>1</v>
      </c>
      <c r="G3871" t="inlineStr">
        <is>
          <t>↑同向</t>
        </is>
      </c>
    </row>
    <row r="3872">
      <c r="A3872" s="13" t="inlineStr">
        <is>
          <t>港元兑人民币</t>
        </is>
      </c>
      <c r="B3872" s="14" t="n">
        <v>0.915</v>
      </c>
      <c r="C3872" t="inlineStr"/>
    </row>
    <row r="3873">
      <c r="D3873" t="inlineStr">
        <is>
          <t>financial_2026e.hkd_to_cny</t>
        </is>
      </c>
      <c r="E3873" t="n">
        <v>0.915</v>
      </c>
      <c r="F3873" s="4" t="n">
        <v>1</v>
      </c>
      <c r="G3873" t="inlineStr">
        <is>
          <t>↑同向</t>
        </is>
      </c>
    </row>
    <row r="3874">
      <c r="A3874" s="13" t="inlineStr">
        <is>
          <t>总股本</t>
        </is>
      </c>
      <c r="B3874" s="14" t="n">
        <v>46.2677</v>
      </c>
      <c r="C3874" t="inlineStr">
        <is>
          <t>亿股</t>
        </is>
      </c>
    </row>
    <row r="3875">
      <c r="D3875" t="inlineStr">
        <is>
          <t>financial_2026e.total_shares_yi</t>
        </is>
      </c>
      <c r="E3875" t="n">
        <v>46.2677</v>
      </c>
      <c r="F3875" s="4" t="n">
        <v>1</v>
      </c>
      <c r="G3875" t="inlineStr">
        <is>
          <t>↑同向</t>
        </is>
      </c>
    </row>
    <row r="3876">
      <c r="A3876" s="13" t="inlineStr">
        <is>
          <t>A股现价</t>
        </is>
      </c>
      <c r="B3876" s="14" t="n">
        <v>304.3</v>
      </c>
      <c r="C3876" t="inlineStr">
        <is>
          <t>元/股</t>
        </is>
      </c>
    </row>
    <row r="3877">
      <c r="D3877" t="inlineStr">
        <is>
          <t>financial_2026e.spot_price_a_rmb</t>
        </is>
      </c>
      <c r="E3877" t="n">
        <v>304.3</v>
      </c>
      <c r="F3877" s="4" t="n">
        <v>1</v>
      </c>
      <c r="G3877" t="inlineStr">
        <is>
          <t>↑同向</t>
        </is>
      </c>
    </row>
    <row r="3878">
      <c r="A3878" s="13" t="inlineStr">
        <is>
          <t>H股现价</t>
        </is>
      </c>
      <c r="B3878" s="14" t="n">
        <v>505</v>
      </c>
      <c r="C3878" t="inlineStr">
        <is>
          <t>港元/股</t>
        </is>
      </c>
    </row>
    <row r="3879">
      <c r="D3879" t="inlineStr">
        <is>
          <t>financial_2026e.spot_price_h_hkd</t>
        </is>
      </c>
      <c r="E3879" t="n">
        <v>505</v>
      </c>
      <c r="F3879" s="4" t="n">
        <v>1</v>
      </c>
      <c r="G3879" t="inlineStr">
        <is>
          <t>↑同向</t>
        </is>
      </c>
    </row>
    <row r="3880">
      <c r="A3880" s="13" t="inlineStr">
        <is>
          <t>2026E动力电池出货</t>
        </is>
      </c>
      <c r="B3880" s="14" t="n">
        <v>644</v>
      </c>
      <c r="C3880" t="inlineStr">
        <is>
          <t>GWh</t>
        </is>
      </c>
    </row>
    <row r="3881">
      <c r="D3881" t="inlineStr">
        <is>
          <t>financial_2026e.power_battery_shipments_gwh</t>
        </is>
      </c>
      <c r="E3881" t="n">
        <v>644</v>
      </c>
      <c r="F3881" s="4" t="n">
        <v>1</v>
      </c>
      <c r="G3881" t="inlineStr">
        <is>
          <t>↑同向</t>
        </is>
      </c>
    </row>
    <row r="3882">
      <c r="A3882" s="13" t="inlineStr">
        <is>
          <t>最新全国新型储能累计装机</t>
        </is>
      </c>
      <c r="B3882" s="14" t="n">
        <v>351</v>
      </c>
      <c r="C3882" t="inlineStr">
        <is>
          <t>GWh</t>
        </is>
      </c>
    </row>
    <row r="3883">
      <c r="D3883" t="inlineStr">
        <is>
          <t>national_battery_market.storage_install_gwh_2025</t>
        </is>
      </c>
      <c r="E3883" t="n">
        <v>351</v>
      </c>
      <c r="F3883" s="4" t="n">
        <v>1</v>
      </c>
      <c r="G3883" t="inlineStr">
        <is>
          <t>↑同向</t>
        </is>
      </c>
    </row>
    <row r="3884">
      <c r="A3884" s="13" t="inlineStr">
        <is>
          <t>兑现年全国新型储能装机预测</t>
        </is>
      </c>
      <c r="B3884" s="14" t="n">
        <v>780</v>
      </c>
      <c r="C3884" t="inlineStr">
        <is>
          <t>GWh</t>
        </is>
      </c>
    </row>
    <row r="3885">
      <c r="D3885" t="inlineStr">
        <is>
          <t>national_battery_market.storage_install_gwh_2030</t>
        </is>
      </c>
      <c r="E3885" t="n">
        <v>780</v>
      </c>
      <c r="F3885" s="4" t="n">
        <v>1</v>
      </c>
      <c r="G3885" t="inlineStr">
        <is>
          <t>↑同向</t>
        </is>
      </c>
    </row>
    <row r="3886">
      <c r="A3886" s="13" t="inlineStr">
        <is>
          <t>最新年度全社会用电量</t>
        </is>
      </c>
      <c r="B3886" s="14" t="n">
        <v>103682</v>
      </c>
      <c r="C3886" t="inlineStr">
        <is>
          <t>亿kWh</t>
        </is>
      </c>
    </row>
    <row r="3887">
      <c r="D3887" t="inlineStr">
        <is>
          <t>national_power_market.society_electricity_yi_kwh_latest</t>
        </is>
      </c>
      <c r="E3887" t="n">
        <v>103682</v>
      </c>
      <c r="F3887" s="4" t="n">
        <v>1</v>
      </c>
      <c r="G3887" t="inlineStr">
        <is>
          <t>↑同向</t>
        </is>
      </c>
    </row>
    <row r="3888">
      <c r="A3888" s="13" t="inlineStr">
        <is>
          <t>兑现年全社会用电量预测</t>
        </is>
      </c>
      <c r="B3888" s="14" t="n">
        <v>135000</v>
      </c>
      <c r="C3888" t="inlineStr">
        <is>
          <t>亿kWh</t>
        </is>
      </c>
    </row>
    <row r="3889">
      <c r="D3889" t="inlineStr">
        <is>
          <t>national_power_market.society_electricity_yi_kwh_2030</t>
        </is>
      </c>
      <c r="E3889" t="n">
        <v>135000</v>
      </c>
      <c r="F3889" s="4" t="n">
        <v>1</v>
      </c>
      <c r="G3889" t="inlineStr">
        <is>
          <t>↑同向</t>
        </is>
      </c>
    </row>
    <row r="3890">
      <c r="A3890" s="13" t="inlineStr">
        <is>
          <t>重卡年行驶里程</t>
        </is>
      </c>
      <c r="B3890" s="14" t="n">
        <v>150000</v>
      </c>
      <c r="C3890" t="inlineStr">
        <is>
          <t>公里</t>
        </is>
      </c>
    </row>
    <row r="3891">
      <c r="D3891" t="inlineStr">
        <is>
          <t>tco_jpm.annual_km</t>
        </is>
      </c>
      <c r="E3891" t="n">
        <v>150000</v>
      </c>
      <c r="F3891" s="4" t="n">
        <v>1</v>
      </c>
      <c r="G3891" t="inlineStr">
        <is>
          <t>↑同向</t>
        </is>
      </c>
    </row>
    <row r="3892">
      <c r="A3892" s="13" t="inlineStr">
        <is>
          <t>重卡充电服务费·当前现价</t>
        </is>
      </c>
      <c r="B3892" s="14" t="n">
        <v>0.2</v>
      </c>
      <c r="C3892" t="inlineStr">
        <is>
          <t>元/kWh</t>
        </is>
      </c>
    </row>
    <row r="3893">
      <c r="D3893" t="inlineStr">
        <is>
          <t>tco_jpm.charge_service_fee_spot_rmb_kwh</t>
        </is>
      </c>
      <c r="E3893" t="n">
        <v>0.2</v>
      </c>
      <c r="F3893" s="4" t="n">
        <v>1</v>
      </c>
      <c r="G3893" t="inlineStr">
        <is>
          <t>↑同向</t>
        </is>
      </c>
    </row>
    <row r="3894">
      <c r="A3894" s="13" t="inlineStr">
        <is>
          <t>重卡充电服务费·价格战下沿</t>
        </is>
      </c>
      <c r="B3894" s="14" t="n">
        <v>0.08</v>
      </c>
      <c r="C3894" t="inlineStr">
        <is>
          <t>元/kWh</t>
        </is>
      </c>
    </row>
    <row r="3895">
      <c r="D3895" t="inlineStr">
        <is>
          <t>tco_jpm.charge_service_fee_floor_rmb_kwh</t>
        </is>
      </c>
      <c r="E3895" t="n">
        <v>0.08</v>
      </c>
      <c r="F3895" s="4" t="n">
        <v>1</v>
      </c>
      <c r="G3895" t="inlineStr">
        <is>
          <t>↑同向</t>
        </is>
      </c>
    </row>
    <row r="3896">
      <c r="A3896" s="13" t="inlineStr">
        <is>
          <t>重卡充电服务费·均衡价</t>
        </is>
      </c>
      <c r="B3896" s="14" t="n">
        <v>0.1537</v>
      </c>
      <c r="C3896" t="inlineStr">
        <is>
          <t>元/kWh</t>
        </is>
      </c>
    </row>
    <row r="3897">
      <c r="D3897" t="inlineStr">
        <is>
          <t>tco_jpm.charge_service_fee_rmb_kwh</t>
        </is>
      </c>
      <c r="E3897" t="n">
        <v>0.1537</v>
      </c>
      <c r="F3897" s="4" t="n">
        <v>1</v>
      </c>
      <c r="G3897" t="inlineStr">
        <is>
          <t>↑同向</t>
        </is>
      </c>
    </row>
    <row r="3898">
      <c r="A3898" s="13" t="inlineStr">
        <is>
          <t>站层成本线的同尺摊销年限</t>
        </is>
      </c>
      <c r="B3898" s="14" t="n">
        <v>10</v>
      </c>
      <c r="C3898" t="inlineStr">
        <is>
          <t>年</t>
        </is>
      </c>
    </row>
    <row r="3899">
      <c r="D3899" t="inlineStr">
        <is>
          <t>tco_jpm.supercharge_floor_life_years</t>
        </is>
      </c>
      <c r="E3899" t="n">
        <v>10</v>
      </c>
      <c r="F3899" s="4" t="n">
        <v>1</v>
      </c>
      <c r="G3899" t="inlineStr">
        <is>
          <t>↑同向</t>
        </is>
      </c>
    </row>
    <row r="3900">
      <c r="A3900" s="13" t="inlineStr">
        <is>
          <t>车队资金成本·低档</t>
        </is>
      </c>
      <c r="B3900" s="14" t="n">
        <v>3</v>
      </c>
      <c r="C3900" t="inlineStr">
        <is>
          <t>%</t>
        </is>
      </c>
    </row>
    <row r="3901">
      <c r="D3901" t="inlineStr">
        <is>
          <t>tco_jpm.fleet_discount_rate_low</t>
        </is>
      </c>
      <c r="E3901" t="n">
        <v>0.03</v>
      </c>
      <c r="F3901" s="4" t="n">
        <v>1</v>
      </c>
      <c r="G3901" t="inlineStr">
        <is>
          <t>↑同向</t>
        </is>
      </c>
    </row>
    <row r="3902">
      <c r="A3902" s="13" t="inlineStr">
        <is>
          <t>车队资金成本·中档</t>
        </is>
      </c>
      <c r="B3902" s="14" t="n">
        <v>9</v>
      </c>
      <c r="C3902" t="inlineStr">
        <is>
          <t>%</t>
        </is>
      </c>
    </row>
    <row r="3903">
      <c r="D3903" t="inlineStr">
        <is>
          <t>tco_jpm.fleet_discount_rate_mid</t>
        </is>
      </c>
      <c r="E3903" t="n">
        <v>0.09</v>
      </c>
      <c r="F3903" s="4" t="n">
        <v>1</v>
      </c>
      <c r="G3903" t="inlineStr">
        <is>
          <t>↑同向</t>
        </is>
      </c>
    </row>
    <row r="3904">
      <c r="A3904" s="13" t="inlineStr">
        <is>
          <t>车队资金成本·高档</t>
        </is>
      </c>
      <c r="B3904" s="14" t="n">
        <v>18</v>
      </c>
      <c r="C3904" t="inlineStr">
        <is>
          <t>%</t>
        </is>
      </c>
    </row>
    <row r="3905">
      <c r="D3905" t="inlineStr">
        <is>
          <t>tco_jpm.fleet_discount_rate_high</t>
        </is>
      </c>
      <c r="E3905" t="n">
        <v>0.18</v>
      </c>
      <c r="F3905" s="4" t="n">
        <v>1</v>
      </c>
      <c r="G3905" t="inlineStr">
        <is>
          <t>↑同向</t>
        </is>
      </c>
    </row>
    <row r="3906">
      <c r="A3906" s="13" t="inlineStr">
        <is>
          <t>车队零散卖旧电池折扣</t>
        </is>
      </c>
      <c r="B3906" s="14" t="n">
        <v>70</v>
      </c>
      <c r="C3906" t="inlineStr">
        <is>
          <t>%</t>
        </is>
      </c>
    </row>
    <row r="3907">
      <c r="D3907" t="inlineStr">
        <is>
          <t>tco_jpm.fleet_scatter_discount</t>
        </is>
      </c>
      <c r="E3907" t="n">
        <v>0.7</v>
      </c>
      <c r="F3907" s="4" t="n">
        <v>1</v>
      </c>
      <c r="G3907" t="inlineStr">
        <is>
          <t>↑同向</t>
        </is>
      </c>
    </row>
    <row r="3908">
      <c r="A3908" s="13" t="inlineStr">
        <is>
          <t>车队自持电池的保险与维护</t>
        </is>
      </c>
      <c r="B3908" s="14" t="n">
        <v>11</v>
      </c>
      <c r="C3908" t="inlineStr">
        <is>
          <t>元/kWh·年</t>
        </is>
      </c>
    </row>
    <row r="3909">
      <c r="D3909" t="inlineStr">
        <is>
          <t>tco_jpm.fleet_battery_hold_rmb_kwh_year</t>
        </is>
      </c>
      <c r="E3909" t="n">
        <v>11</v>
      </c>
      <c r="F3909" s="4" t="n">
        <v>1</v>
      </c>
      <c r="G3909" t="inlineStr">
        <is>
          <t>↑同向</t>
        </is>
      </c>
    </row>
    <row r="3910">
      <c r="A3910" s="13" t="inlineStr">
        <is>
          <t>重卡单车带电量</t>
        </is>
      </c>
      <c r="B3910" s="14" t="n">
        <v>500</v>
      </c>
      <c r="C3910" t="inlineStr">
        <is>
          <t>kWh</t>
        </is>
      </c>
      <c r="D3910" t="inlineStr">
        <is>
          <t>（不受任何单参数显著影响）</t>
        </is>
      </c>
    </row>
    <row r="3911">
      <c r="A3911" s="13" t="inlineStr">
        <is>
          <t>重卡保有量</t>
        </is>
      </c>
      <c r="B3911" s="14" t="n">
        <v>900</v>
      </c>
      <c r="C3911" t="inlineStr">
        <is>
          <t>万辆</t>
        </is>
      </c>
      <c r="D3911" t="inlineStr">
        <is>
          <t>（不受任何单参数显著影响）</t>
        </is>
      </c>
    </row>
    <row r="3912">
      <c r="A3912" s="13" t="inlineStr">
        <is>
          <t>重卡更新周期</t>
        </is>
      </c>
      <c r="B3912" s="14" t="n">
        <v>9</v>
      </c>
      <c r="C3912" t="inlineStr">
        <is>
          <t>年</t>
        </is>
      </c>
      <c r="D3912" t="inlineStr">
        <is>
          <t>（不受任何单参数显著影响）</t>
        </is>
      </c>
    </row>
    <row r="3913">
      <c r="A3913" s="13" t="inlineStr">
        <is>
          <t>重卡电动化天花板</t>
        </is>
      </c>
      <c r="B3913" s="14" t="n">
        <v>80</v>
      </c>
      <c r="C3913" t="inlineStr">
        <is>
          <t>%</t>
        </is>
      </c>
    </row>
    <row r="3914">
      <c r="D3914" t="inlineStr">
        <is>
          <t>vehicles.heavy.nev_ceiling</t>
        </is>
      </c>
      <c r="E3914" t="n">
        <v>0.8</v>
      </c>
      <c r="F3914" s="4" t="n">
        <v>1</v>
      </c>
      <c r="G3914" t="inlineStr">
        <is>
          <t>↑同向</t>
        </is>
      </c>
    </row>
    <row r="3915">
      <c r="A3915" s="13" t="inlineStr">
        <is>
          <t>骐骥短途站站体造价</t>
        </is>
      </c>
      <c r="B3915" s="14" t="n">
        <v>500</v>
      </c>
      <c r="C3915" t="inlineStr">
        <is>
          <t>万元</t>
        </is>
      </c>
    </row>
    <row r="3916">
      <c r="D3916" t="inlineStr">
        <is>
          <t>stations.qiji75_short.station_body_capex_wan</t>
        </is>
      </c>
      <c r="E3916" t="n">
        <v>500</v>
      </c>
      <c r="F3916" s="4" t="n">
        <v>1</v>
      </c>
      <c r="G3916" t="inlineStr">
        <is>
          <t>↑同向</t>
        </is>
      </c>
    </row>
    <row r="3917">
      <c r="A3917" s="13" t="inlineStr">
        <is>
          <t>巧克力乘用站站体造价</t>
        </is>
      </c>
      <c r="B3917" s="14" t="n">
        <v>200</v>
      </c>
      <c r="C3917" t="inlineStr">
        <is>
          <t>万元</t>
        </is>
      </c>
    </row>
    <row r="3918">
      <c r="D3918" t="inlineStr">
        <is>
          <t>stations.choco25_passenger.station_body_capex_wan</t>
        </is>
      </c>
      <c r="E3918" t="n">
        <v>200</v>
      </c>
      <c r="F3918" s="4" t="n">
        <v>1</v>
      </c>
      <c r="G3918" t="inlineStr">
        <is>
          <t>↑同向</t>
        </is>
      </c>
    </row>
    <row r="3919">
      <c r="A3919" s="13" t="inlineStr">
        <is>
          <t>站网建成目标年</t>
        </is>
      </c>
      <c r="B3919" s="14" t="n">
        <v>2028</v>
      </c>
      <c r="C3919" t="inlineStr">
        <is>
          <t>年</t>
        </is>
      </c>
      <c r="D3919" t="inlineStr">
        <is>
          <t>（不受任何单参数显著影响）</t>
        </is>
      </c>
    </row>
    <row r="3920">
      <c r="A3920" s="13" t="inlineStr">
        <is>
          <t>换电电池价格基数</t>
        </is>
      </c>
      <c r="B3920" s="14" t="n">
        <v>590</v>
      </c>
      <c r="C3920" t="inlineStr">
        <is>
          <t>元/kWh</t>
        </is>
      </c>
    </row>
    <row r="3921">
      <c r="D3921" t="inlineStr">
        <is>
          <t>construction.battery_price_curve.base_price_rmb_kwh</t>
        </is>
      </c>
      <c r="E3921" t="n">
        <v>590</v>
      </c>
      <c r="F3921" s="4" t="n">
        <v>1</v>
      </c>
      <c r="G3921" t="inlineStr">
        <is>
          <t>↑同向</t>
        </is>
      </c>
    </row>
    <row r="3922">
      <c r="A3922" s="13" t="inlineStr">
        <is>
          <t>储能对动力Pack价格比</t>
        </is>
      </c>
      <c r="B3922" s="14" t="n">
        <v>85</v>
      </c>
      <c r="C3922" t="inlineStr">
        <is>
          <t>%</t>
        </is>
      </c>
    </row>
    <row r="3923">
      <c r="D3923" t="inlineStr">
        <is>
          <t>construction.battery_price_curve.storage_to_power_price_ratio</t>
        </is>
      </c>
      <c r="E3923" t="n">
        <v>0.85</v>
      </c>
      <c r="F3923" s="4" t="n">
        <v>1</v>
      </c>
      <c r="G3923" t="inlineStr">
        <is>
          <t>↑同向</t>
        </is>
      </c>
    </row>
    <row r="3924">
      <c r="A3924" s="13" t="inlineStr">
        <is>
          <t>电池退役健康度</t>
        </is>
      </c>
      <c r="B3924" s="14" t="n">
        <v>80</v>
      </c>
      <c r="C3924" t="inlineStr">
        <is>
          <t>%</t>
        </is>
      </c>
    </row>
    <row r="3925">
      <c r="D3925" t="inlineStr">
        <is>
          <t>construction.battery_price_curve.retirement_soh</t>
        </is>
      </c>
      <c r="E3925" t="n">
        <v>0.8</v>
      </c>
      <c r="F3925" s="4" t="n">
        <v>1</v>
      </c>
      <c r="G3925" t="inlineStr">
        <is>
          <t>↑同向</t>
        </is>
      </c>
    </row>
    <row r="3926">
      <c r="A3926" s="13" t="inlineStr">
        <is>
          <t>磷酸铁锂年衰减率</t>
        </is>
      </c>
      <c r="B3926" s="14" t="n">
        <v>2</v>
      </c>
      <c r="C3926" t="inlineStr">
        <is>
          <t>%</t>
        </is>
      </c>
    </row>
    <row r="3927">
      <c r="D3927" t="inlineStr">
        <is>
          <t>construction.battery_price_curve.annual_soh_decline_rate</t>
        </is>
      </c>
      <c r="E3927" t="n">
        <v>0.02</v>
      </c>
      <c r="F3927" s="4" t="n">
        <v>1</v>
      </c>
      <c r="G3927" t="inlineStr">
        <is>
          <t>↑同向</t>
        </is>
      </c>
    </row>
    <row r="3928">
      <c r="A3928" s="13" t="inlineStr">
        <is>
          <t>二手转售折价</t>
        </is>
      </c>
      <c r="B3928" s="14" t="n">
        <v>60</v>
      </c>
      <c r="C3928" t="inlineStr">
        <is>
          <t>%</t>
        </is>
      </c>
    </row>
    <row r="3929">
      <c r="D3929" t="inlineStr">
        <is>
          <t>construction.battery_price_curve.secondary_market_discount</t>
        </is>
      </c>
      <c r="E3929" t="n">
        <v>0.6</v>
      </c>
      <c r="F3929" s="4" t="n">
        <v>1</v>
      </c>
      <c r="G3929" t="inlineStr">
        <is>
          <t>↑同向</t>
        </is>
      </c>
    </row>
    <row r="3930">
      <c r="A3930" s="13" t="inlineStr">
        <is>
          <t>年运营天数</t>
        </is>
      </c>
      <c r="B3930" s="14" t="n">
        <v>350</v>
      </c>
      <c r="C3930" t="inlineStr">
        <is>
          <t>天</t>
        </is>
      </c>
      <c r="D3930" t="inlineStr">
        <is>
          <t>（不受任何单参数显著影响）</t>
        </is>
      </c>
    </row>
    <row r="3931">
      <c r="A3931" s="13" t="inlineStr">
        <is>
          <t>度电服务费</t>
        </is>
      </c>
      <c r="B3931" s="14" t="n">
        <v>0.1537</v>
      </c>
      <c r="C3931" t="inlineStr">
        <is>
          <t>元/kWh</t>
        </is>
      </c>
    </row>
    <row r="3932">
      <c r="D3932" t="inlineStr">
        <is>
          <t>swap_business.service_fee_rmb_kwh</t>
        </is>
      </c>
      <c r="E3932" t="n">
        <v>0.1537</v>
      </c>
      <c r="F3932" s="4" t="n">
        <v>1</v>
      </c>
      <c r="G3932" t="inlineStr">
        <is>
          <t>↑同向</t>
        </is>
      </c>
    </row>
    <row r="3933">
      <c r="A3933" s="13" t="inlineStr">
        <is>
          <t>电池月租保底·重卡（终局上沿）</t>
        </is>
      </c>
      <c r="B3933" s="14" t="n">
        <v>7.566</v>
      </c>
      <c r="C3933" t="inlineStr">
        <is>
          <t>元/kWh·月</t>
        </is>
      </c>
    </row>
    <row r="3934">
      <c r="D3934" t="inlineStr">
        <is>
          <t>swap_business.battery_rent_rmb_kwh_month</t>
        </is>
      </c>
      <c r="E3934" t="n">
        <v>7.566</v>
      </c>
      <c r="F3934" s="4" t="n">
        <v>1</v>
      </c>
      <c r="G3934" t="inlineStr">
        <is>
          <t>↑同向</t>
        </is>
      </c>
    </row>
    <row r="3935">
      <c r="A3935" s="13" t="inlineStr">
        <is>
          <t>电池租金超出价·重卡（终局上沿）</t>
        </is>
      </c>
      <c r="B3935" s="14" t="n">
        <v>0.1711</v>
      </c>
      <c r="C3935" t="inlineStr">
        <is>
          <t>元/kWh</t>
        </is>
      </c>
    </row>
    <row r="3936">
      <c r="D3936" t="inlineStr">
        <is>
          <t>swap_business.battery_rent_per_kwh_rmb</t>
        </is>
      </c>
      <c r="E3936" t="n">
        <v>0.1711</v>
      </c>
      <c r="F3936" s="4" t="n">
        <v>1</v>
      </c>
      <c r="G3936" t="inlineStr">
        <is>
          <t>↑同向</t>
        </is>
      </c>
    </row>
    <row r="3937">
      <c r="A3937" s="13" t="inlineStr">
        <is>
          <t>电池月租·乘用车</t>
        </is>
      </c>
      <c r="B3937" s="14" t="n">
        <v>9</v>
      </c>
      <c r="C3937" t="inlineStr">
        <is>
          <t>元/kWh·月</t>
        </is>
      </c>
    </row>
    <row r="3938">
      <c r="D3938" t="inlineStr">
        <is>
          <t>swap_business.battery_rent_passenger_rmb_kwh_month</t>
        </is>
      </c>
      <c r="E3938" t="n">
        <v>9</v>
      </c>
      <c r="F3938" s="4" t="n">
        <v>1</v>
      </c>
      <c r="G3938" t="inlineStr">
        <is>
          <t>↑同向</t>
        </is>
      </c>
    </row>
    <row r="3939">
      <c r="A3939" s="13" t="inlineStr">
        <is>
          <t>峰谷套利价差</t>
        </is>
      </c>
      <c r="B3939" s="14" t="n">
        <v>0.4</v>
      </c>
      <c r="C3939" t="inlineStr">
        <is>
          <t>元/kWh</t>
        </is>
      </c>
    </row>
    <row r="3940">
      <c r="D3940" t="inlineStr">
        <is>
          <t>swap_business.grid_spread_rmb_kwh</t>
        </is>
      </c>
      <c r="E3940" t="n">
        <v>0.4</v>
      </c>
      <c r="F3940" s="4" t="n">
        <v>1</v>
      </c>
      <c r="G3940" t="inlineStr">
        <is>
          <t>↑同向</t>
        </is>
      </c>
    </row>
    <row r="3941">
      <c r="A3941" s="13" t="inlineStr">
        <is>
          <t>充放电综合效率</t>
        </is>
      </c>
      <c r="B3941" s="14" t="n">
        <v>92</v>
      </c>
      <c r="C3941" t="inlineStr">
        <is>
          <t>%</t>
        </is>
      </c>
      <c r="D3941" t="inlineStr">
        <is>
          <t>（不受任何单参数显著影响）</t>
        </is>
      </c>
    </row>
    <row r="3942">
      <c r="A3942" s="13" t="inlineStr">
        <is>
          <t>站用电率</t>
        </is>
      </c>
      <c r="B3942" s="14" t="n">
        <v>2</v>
      </c>
      <c r="C3942" t="inlineStr">
        <is>
          <t>%</t>
        </is>
      </c>
    </row>
    <row r="3943">
      <c r="D3943" t="inlineStr">
        <is>
          <t>swap_business.auxiliary_power_rate</t>
        </is>
      </c>
      <c r="E3943" t="n">
        <v>0.02</v>
      </c>
      <c r="F3943" s="4" t="n">
        <v>1</v>
      </c>
      <c r="G3943" t="inlineStr">
        <is>
          <t>↑同向</t>
        </is>
      </c>
    </row>
    <row r="3944">
      <c r="A3944" s="13" t="inlineStr">
        <is>
          <t>谷电价</t>
        </is>
      </c>
      <c r="B3944" s="14" t="n">
        <v>0.3</v>
      </c>
      <c r="C3944" t="inlineStr">
        <is>
          <t>元/kWh</t>
        </is>
      </c>
    </row>
    <row r="3945">
      <c r="D3945" t="inlineStr">
        <is>
          <t>swap_business.valley_power_price_rmb_kwh</t>
        </is>
      </c>
      <c r="E3945" t="n">
        <v>0.3</v>
      </c>
      <c r="F3945" s="4" t="n">
        <v>1</v>
      </c>
      <c r="G3945" t="inlineStr">
        <is>
          <t>↑同向</t>
        </is>
      </c>
    </row>
    <row r="3946">
      <c r="A3946" s="13" t="inlineStr">
        <is>
          <t>单站年租</t>
        </is>
      </c>
      <c r="B3946" s="14" t="n">
        <v>15</v>
      </c>
      <c r="C3946" t="inlineStr">
        <is>
          <t>万元/年</t>
        </is>
      </c>
    </row>
    <row r="3947">
      <c r="D3947" t="inlineStr">
        <is>
          <t>swap_business.site_rent_wan_year</t>
        </is>
      </c>
      <c r="E3947" t="n">
        <v>15</v>
      </c>
      <c r="F3947" s="4" t="n">
        <v>1</v>
      </c>
      <c r="G3947" t="inlineStr">
        <is>
          <t>↑同向</t>
        </is>
      </c>
    </row>
    <row r="3948">
      <c r="A3948" s="13" t="inlineStr">
        <is>
          <t>骐骥站单站年人工</t>
        </is>
      </c>
      <c r="B3948" s="14" t="n">
        <v>26.88</v>
      </c>
      <c r="C3948" t="inlineStr">
        <is>
          <t>万元/年</t>
        </is>
      </c>
    </row>
    <row r="3949">
      <c r="D3949" t="inlineStr">
        <is>
          <t>swap_business.heavy_station_labor_wan_year</t>
        </is>
      </c>
      <c r="E3949" t="n">
        <v>26.88</v>
      </c>
      <c r="F3949" s="4" t="n">
        <v>1</v>
      </c>
      <c r="G3949" t="inlineStr">
        <is>
          <t>↑同向</t>
        </is>
      </c>
    </row>
    <row r="3950">
      <c r="A3950" s="13" t="inlineStr">
        <is>
          <t>巧克力站单站年人工</t>
        </is>
      </c>
      <c r="B3950" s="14" t="n">
        <v>2.688</v>
      </c>
      <c r="C3950" t="inlineStr">
        <is>
          <t>万元/年</t>
        </is>
      </c>
    </row>
    <row r="3951">
      <c r="D3951" t="inlineStr">
        <is>
          <t>swap_business.passenger_station_labor_wan_year</t>
        </is>
      </c>
      <c r="E3951" t="n">
        <v>2.688</v>
      </c>
      <c r="F3951" s="4" t="n">
        <v>1</v>
      </c>
      <c r="G3951" t="inlineStr">
        <is>
          <t>↑同向</t>
        </is>
      </c>
    </row>
    <row r="3952">
      <c r="A3952" s="13" t="inlineStr">
        <is>
          <t>软件年投入</t>
        </is>
      </c>
      <c r="B3952" s="14" t="n">
        <v>2</v>
      </c>
      <c r="C3952" t="inlineStr">
        <is>
          <t>亿元/年</t>
        </is>
      </c>
    </row>
    <row r="3953">
      <c r="D3953" t="inlineStr">
        <is>
          <t>swap_business.software_opex_yi_year</t>
        </is>
      </c>
      <c r="E3953" t="n">
        <v>2</v>
      </c>
      <c r="F3953" s="4" t="n">
        <v>1</v>
      </c>
      <c r="G3953" t="inlineStr">
        <is>
          <t>↑同向</t>
        </is>
      </c>
    </row>
    <row r="3954">
      <c r="A3954" s="13" t="inlineStr">
        <is>
          <t>电池保险费率</t>
        </is>
      </c>
      <c r="B3954" s="14" t="n">
        <v>0.2</v>
      </c>
      <c r="C3954" t="inlineStr">
        <is>
          <t>%</t>
        </is>
      </c>
    </row>
    <row r="3955">
      <c r="D3955" t="inlineStr">
        <is>
          <t>swap_business.battery_insurance_rate</t>
        </is>
      </c>
      <c r="E3955" t="n">
        <v>0.002</v>
      </c>
      <c r="F3955" s="4" t="n">
        <v>1</v>
      </c>
      <c r="G3955" t="inlineStr">
        <is>
          <t>↑同向</t>
        </is>
      </c>
    </row>
    <row r="3956">
      <c r="A3956" s="13" t="inlineStr">
        <is>
          <t>设备保险费率</t>
        </is>
      </c>
      <c r="B3956" s="14" t="n">
        <v>0.15</v>
      </c>
      <c r="C3956" t="inlineStr">
        <is>
          <t>%</t>
        </is>
      </c>
    </row>
    <row r="3957">
      <c r="D3957" t="inlineStr">
        <is>
          <t>swap_business.equipment_insurance_rate</t>
        </is>
      </c>
      <c r="E3957" t="n">
        <v>0.0015</v>
      </c>
      <c r="F3957" s="4" t="n">
        <v>1</v>
      </c>
      <c r="G3957" t="inlineStr">
        <is>
          <t>↑同向</t>
        </is>
      </c>
    </row>
    <row r="3958">
      <c r="A3958" s="13" t="inlineStr">
        <is>
          <t>池化维护费率</t>
        </is>
      </c>
      <c r="B3958" s="14" t="n">
        <v>0.2</v>
      </c>
      <c r="C3958" t="inlineStr">
        <is>
          <t>%</t>
        </is>
      </c>
    </row>
    <row r="3959">
      <c r="D3959" t="inlineStr">
        <is>
          <t>swap_business.pooling_maintenance_rate</t>
        </is>
      </c>
      <c r="E3959" t="n">
        <v>0.002</v>
      </c>
      <c r="F3959" s="4" t="n">
        <v>1</v>
      </c>
      <c r="G3959" t="inlineStr">
        <is>
          <t>↑同向</t>
        </is>
      </c>
    </row>
    <row r="3960">
      <c r="A3960" s="13" t="inlineStr">
        <is>
          <t>仓储物流费率</t>
        </is>
      </c>
      <c r="B3960" s="14" t="n">
        <v>0.05</v>
      </c>
      <c r="C3960" t="inlineStr">
        <is>
          <t>%</t>
        </is>
      </c>
    </row>
    <row r="3961">
      <c r="D3961" t="inlineStr">
        <is>
          <t>swap_business.warehouse_logistics_rate</t>
        </is>
      </c>
      <c r="E3961" t="n">
        <v>0.0005</v>
      </c>
      <c r="F3961" s="4" t="n">
        <v>1</v>
      </c>
      <c r="G3961" t="inlineStr">
        <is>
          <t>↑同向</t>
        </is>
      </c>
    </row>
    <row r="3962">
      <c r="A3962" s="13" t="inlineStr">
        <is>
          <t>站址与电网接入占站体造价比例</t>
        </is>
      </c>
      <c r="B3962" s="14" t="n">
        <v>20</v>
      </c>
      <c r="C3962" t="inlineStr">
        <is>
          <t>%</t>
        </is>
      </c>
    </row>
    <row r="3963">
      <c r="D3963" t="inlineStr">
        <is>
          <t>mna.site_and_grid_cost_share</t>
        </is>
      </c>
      <c r="E3963" t="n">
        <v>0.2</v>
      </c>
      <c r="F3963" s="4" t="n">
        <v>1</v>
      </c>
      <c r="G3963" t="inlineStr">
        <is>
          <t>↑同向</t>
        </is>
      </c>
    </row>
    <row r="3964">
      <c r="A3964" s="13" t="inlineStr">
        <is>
          <t>现金投入占比体检线</t>
        </is>
      </c>
      <c r="B3964" s="14" t="n">
        <v>15</v>
      </c>
      <c r="C3964" t="inlineStr">
        <is>
          <t>%</t>
        </is>
      </c>
    </row>
    <row r="3965">
      <c r="D3965" t="inlineStr">
        <is>
          <t>decision_thresholds.max_peak_swap_cash_to_cfo</t>
        </is>
      </c>
      <c r="E3965" t="n">
        <v>0.15</v>
      </c>
      <c r="F3965" s="4" t="n">
        <v>1</v>
      </c>
      <c r="G3965" t="inlineStr">
        <is>
          <t>↑同向</t>
        </is>
      </c>
    </row>
    <row r="3966">
      <c r="A3966" s="13" t="inlineStr">
        <is>
          <t>EBITDA 覆盖倍数体检线</t>
        </is>
      </c>
      <c r="B3966" s="14" t="n">
        <v>1</v>
      </c>
      <c r="C3966" t="inlineStr">
        <is>
          <t>倍</t>
        </is>
      </c>
    </row>
    <row r="3967">
      <c r="D3967" t="inlineStr">
        <is>
          <t>decision_thresholds.min_forward_to_required_ebitda</t>
        </is>
      </c>
      <c r="E3967" t="n">
        <v>1</v>
      </c>
      <c r="F3967" s="4" t="n">
        <v>1</v>
      </c>
      <c r="G3967" t="inlineStr">
        <is>
          <t>↑同向</t>
        </is>
      </c>
    </row>
    <row r="3968">
      <c r="A3968" s="13" t="inlineStr">
        <is>
          <t>重注门槛·增量价值下限</t>
        </is>
      </c>
      <c r="B3968" s="14" t="n">
        <v>1000</v>
      </c>
      <c r="C3968" t="inlineStr">
        <is>
          <t>亿元</t>
        </is>
      </c>
    </row>
    <row r="3969">
      <c r="D3969" t="inlineStr">
        <is>
          <t>decision_thresholds.min_swap_increment_yi</t>
        </is>
      </c>
      <c r="E3969" t="n">
        <v>1000</v>
      </c>
      <c r="F3969" s="4" t="n">
        <v>1</v>
      </c>
      <c r="G3969" t="inlineStr">
        <is>
          <t>↑同向</t>
        </is>
      </c>
    </row>
    <row r="3970">
      <c r="A3970" s="13" t="inlineStr">
        <is>
          <t>战略敞口门槛·增量占集团市值下限</t>
        </is>
      </c>
      <c r="B3970" s="14" t="n">
        <v>10</v>
      </c>
      <c r="C3970" t="inlineStr">
        <is>
          <t>%</t>
        </is>
      </c>
    </row>
    <row r="3971">
      <c r="D3971" t="inlineStr">
        <is>
          <t>decision_thresholds.min_increment_over_mktcap</t>
        </is>
      </c>
      <c r="E3971" t="n">
        <v>0.1</v>
      </c>
      <c r="F3971" s="4" t="n">
        <v>1</v>
      </c>
      <c r="G3971" t="inlineStr">
        <is>
          <t>↑同向</t>
        </is>
      </c>
    </row>
    <row r="3972">
      <c r="A3972" s="13" t="inlineStr">
        <is>
          <t>值得重注·增量占集团市值目标</t>
        </is>
      </c>
      <c r="B3972" s="14" t="n">
        <v>20</v>
      </c>
      <c r="C3972" t="inlineStr">
        <is>
          <t>%</t>
        </is>
      </c>
    </row>
    <row r="3973">
      <c r="D3973" t="inlineStr">
        <is>
          <t>decision_thresholds.target_increment_over_mktcap</t>
        </is>
      </c>
      <c r="E3973" t="n">
        <v>0.2</v>
      </c>
      <c r="F3973" s="4" t="n">
        <v>1</v>
      </c>
      <c r="G3973" t="inlineStr">
        <is>
          <t>↑同向</t>
        </is>
      </c>
    </row>
    <row r="3974">
      <c r="A3974" s="13" t="inlineStr">
        <is>
          <t>押注占比·结论靠倍数而非现金流的线</t>
        </is>
      </c>
      <c r="B3974" s="14" t="n">
        <v>70</v>
      </c>
      <c r="C3974" t="inlineStr">
        <is>
          <t>%</t>
        </is>
      </c>
    </row>
    <row r="3975">
      <c r="D3975" t="inlineStr">
        <is>
          <t>decision_thresholds.max_bet_share_high</t>
        </is>
      </c>
      <c r="E3975" t="n">
        <v>0.7</v>
      </c>
      <c r="F3975" s="4" t="n">
        <v>1</v>
      </c>
      <c r="G3975" t="inlineStr">
        <is>
          <t>↑同向</t>
        </is>
      </c>
    </row>
    <row r="3976">
      <c r="A3976" s="13" t="inlineStr">
        <is>
          <t>重卡快充站单位装机造价</t>
        </is>
      </c>
      <c r="B3976" s="14" t="n">
        <v>600</v>
      </c>
      <c r="C3976" t="inlineStr">
        <is>
          <t>元/kW</t>
        </is>
      </c>
    </row>
    <row r="3977">
      <c r="D3977" t="inlineStr">
        <is>
          <t>charging_station.capex_rmb_per_kw</t>
        </is>
      </c>
      <c r="E3977" t="n">
        <v>600</v>
      </c>
      <c r="F3977" s="4" t="n">
        <v>1</v>
      </c>
      <c r="G3977" t="inlineStr">
        <is>
          <t>↑同向</t>
        </is>
      </c>
    </row>
    <row r="3978">
      <c r="A3978" s="13" t="inlineStr">
        <is>
          <t>兆瓦超充站单位装机造价</t>
        </is>
      </c>
      <c r="B3978" s="14" t="n">
        <v>1650</v>
      </c>
      <c r="C3978" t="inlineStr">
        <is>
          <t>元/kW</t>
        </is>
      </c>
    </row>
    <row r="3979">
      <c r="D3979" t="inlineStr">
        <is>
          <t>charging_station.mw_capex_rmb_per_kw</t>
        </is>
      </c>
      <c r="E3979" t="n">
        <v>1650</v>
      </c>
      <c r="F3979" s="4" t="n">
        <v>1</v>
      </c>
      <c r="G3979" t="inlineStr">
        <is>
          <t>↑同向</t>
        </is>
      </c>
    </row>
    <row r="3980">
      <c r="A3980" s="13" t="inlineStr">
        <is>
          <t>充电设备折旧年限</t>
        </is>
      </c>
      <c r="B3980" s="14" t="n">
        <v>8</v>
      </c>
      <c r="C3980" t="inlineStr">
        <is>
          <t>年</t>
        </is>
      </c>
    </row>
    <row r="3981">
      <c r="D3981" t="inlineStr">
        <is>
          <t>charging_station.equipment_life_years</t>
        </is>
      </c>
      <c r="E3981" t="n">
        <v>8</v>
      </c>
      <c r="F3981" s="4" t="n">
        <v>1</v>
      </c>
      <c r="G3981" t="inlineStr">
        <is>
          <t>↑同向</t>
        </is>
      </c>
    </row>
    <row r="3982">
      <c r="A3982" s="13" t="inlineStr">
        <is>
          <t>充电设备残值率</t>
        </is>
      </c>
      <c r="B3982" s="14" t="n">
        <v>5</v>
      </c>
      <c r="C3982" t="inlineStr">
        <is>
          <t>%</t>
        </is>
      </c>
    </row>
    <row r="3983">
      <c r="D3983" t="inlineStr">
        <is>
          <t>charging_station.salvage_rate</t>
        </is>
      </c>
      <c r="E3983" t="n">
        <v>0.05</v>
      </c>
      <c r="F3983" s="4" t="n">
        <v>1</v>
      </c>
      <c r="G3983" t="inlineStr">
        <is>
          <t>↑同向</t>
        </is>
      </c>
    </row>
    <row r="3984">
      <c r="A3984" s="13" t="inlineStr">
        <is>
          <t>充电运营方资金成本</t>
        </is>
      </c>
      <c r="B3984" s="14" t="n">
        <v>6</v>
      </c>
      <c r="C3984" t="inlineStr">
        <is>
          <t>%</t>
        </is>
      </c>
    </row>
    <row r="3985">
      <c r="D3985" t="inlineStr">
        <is>
          <t>charging_station.operator_discount_rate</t>
        </is>
      </c>
      <c r="E3985" t="n">
        <v>0.06</v>
      </c>
      <c r="F3985" s="4" t="n">
        <v>1</v>
      </c>
      <c r="G3985" t="inlineStr">
        <is>
          <t>↑同向</t>
        </is>
      </c>
    </row>
    <row r="3986">
      <c r="A3986" s="13" t="inlineStr">
        <is>
          <t>充电站年运维率</t>
        </is>
      </c>
      <c r="B3986" s="14" t="n">
        <v>3.5</v>
      </c>
      <c r="C3986" t="inlineStr">
        <is>
          <t>%</t>
        </is>
      </c>
    </row>
    <row r="3987">
      <c r="D3987" t="inlineStr">
        <is>
          <t>charging_station.opex_rate_of_capex</t>
        </is>
      </c>
      <c r="E3987" t="n">
        <v>0.035</v>
      </c>
      <c r="F3987" s="4" t="n">
        <v>1</v>
      </c>
      <c r="G3987" t="inlineStr">
        <is>
          <t>↑同向</t>
        </is>
      </c>
    </row>
    <row r="3988">
      <c r="A3988" s="13" t="inlineStr">
        <is>
          <t>充电站配容比</t>
        </is>
      </c>
      <c r="B3988" s="14" t="n">
        <v>1.05</v>
      </c>
      <c r="C3988" t="inlineStr">
        <is>
          <t>kVA/kW</t>
        </is>
      </c>
    </row>
    <row r="3989">
      <c r="D3989" t="inlineStr">
        <is>
          <t>charging_station.capacity_ratio_kva_per_kw</t>
        </is>
      </c>
      <c r="E3989" t="n">
        <v>1.05</v>
      </c>
      <c r="F3989" s="4" t="n">
        <v>1</v>
      </c>
      <c r="G3989" t="inlineStr">
        <is>
          <t>↑同向</t>
        </is>
      </c>
    </row>
    <row r="3990">
      <c r="A3990" s="13" t="inlineStr">
        <is>
          <t>容量电费单价</t>
        </is>
      </c>
      <c r="B3990" s="14" t="n">
        <v>30</v>
      </c>
      <c r="C3990" t="inlineStr">
        <is>
          <t>元/kVA·月</t>
        </is>
      </c>
    </row>
    <row r="3991">
      <c r="D3991" t="inlineStr">
        <is>
          <t>charging_station.capacity_fee_rmb_kva_month</t>
        </is>
      </c>
      <c r="E3991" t="n">
        <v>30</v>
      </c>
      <c r="F3991" s="4" t="n">
        <v>1</v>
      </c>
      <c r="G3991" t="inlineStr">
        <is>
          <t>↑同向</t>
        </is>
      </c>
    </row>
    <row r="3992">
      <c r="A3992" s="13" t="inlineStr">
        <is>
          <t>容量电费是否征收</t>
        </is>
      </c>
      <c r="B3992" s="14" t="n">
        <v>0</v>
      </c>
      <c r="C3992" t="inlineStr"/>
      <c r="D3992" t="inlineStr">
        <is>
          <t>（不受任何单参数显著影响）</t>
        </is>
      </c>
    </row>
    <row r="3993">
      <c r="A3993" s="13" t="inlineStr">
        <is>
          <t>重卡充电站实测利用率</t>
        </is>
      </c>
      <c r="B3993" s="14" t="n">
        <v>22</v>
      </c>
      <c r="C3993" t="inlineStr">
        <is>
          <t>%</t>
        </is>
      </c>
    </row>
    <row r="3994">
      <c r="D3994" t="inlineStr">
        <is>
          <t>charging_station.utilization_heavy_observed</t>
        </is>
      </c>
      <c r="E3994" t="n">
        <v>0.22</v>
      </c>
      <c r="F3994" s="4" t="n">
        <v>1</v>
      </c>
      <c r="G3994" t="inlineStr">
        <is>
          <t>↑同向</t>
        </is>
      </c>
    </row>
    <row r="3995">
      <c r="A3995" s="13" t="inlineStr">
        <is>
          <t>重卡充电站实测利用率·区间下沿</t>
        </is>
      </c>
      <c r="B3995" s="14" t="n">
        <v>18</v>
      </c>
      <c r="C3995" t="inlineStr">
        <is>
          <t>%</t>
        </is>
      </c>
    </row>
    <row r="3996">
      <c r="D3996" t="inlineStr">
        <is>
          <t>charging_station.utilization_heavy_low</t>
        </is>
      </c>
      <c r="E3996" t="n">
        <v>0.18</v>
      </c>
      <c r="F3996" s="4" t="n">
        <v>1</v>
      </c>
      <c r="G3996" t="inlineStr">
        <is>
          <t>↑同向</t>
        </is>
      </c>
    </row>
    <row r="3997">
      <c r="A3997" s="13" t="inlineStr">
        <is>
          <t>重卡充电站实测利用率·区间上沿</t>
        </is>
      </c>
      <c r="B3997" s="14" t="n">
        <v>40</v>
      </c>
      <c r="C3997" t="inlineStr">
        <is>
          <t>%</t>
        </is>
      </c>
    </row>
    <row r="3998">
      <c r="D3998" t="inlineStr">
        <is>
          <t>charging_station.utilization_heavy_high</t>
        </is>
      </c>
      <c r="E3998" t="n">
        <v>0.4</v>
      </c>
      <c r="F3998" s="4" t="n">
        <v>1</v>
      </c>
      <c r="G3998" t="inlineStr">
        <is>
          <t>↑同向</t>
        </is>
      </c>
    </row>
    <row r="3999">
      <c r="A3999" s="13" t="inlineStr">
        <is>
          <t>乘用车公共桩利用率</t>
        </is>
      </c>
      <c r="B3999" s="14" t="n">
        <v>6.7</v>
      </c>
      <c r="C3999" t="inlineStr">
        <is>
          <t>%</t>
        </is>
      </c>
    </row>
    <row r="4000">
      <c r="D4000" t="inlineStr">
        <is>
          <t>charging_station.utilization_passenger_observed</t>
        </is>
      </c>
      <c r="E4000" t="n">
        <v>0.067</v>
      </c>
      <c r="F4000" s="4" t="n">
        <v>1</v>
      </c>
      <c r="G4000" t="inlineStr">
        <is>
          <t>↑同向</t>
        </is>
      </c>
    </row>
    <row r="4001">
      <c r="A4001" s="13" t="inlineStr">
        <is>
          <t>兆瓦超充站设计利用率</t>
        </is>
      </c>
      <c r="B4001" s="14" t="n">
        <v>13.8</v>
      </c>
      <c r="C4001" t="inlineStr">
        <is>
          <t>%</t>
        </is>
      </c>
    </row>
    <row r="4002">
      <c r="D4002" t="inlineStr">
        <is>
          <t>charging_station.utilization_mw_design</t>
        </is>
      </c>
      <c r="E4002" t="n">
        <v>0.138</v>
      </c>
      <c r="F4002" s="4" t="n">
        <v>1</v>
      </c>
      <c r="G4002" t="inlineStr">
        <is>
          <t>↑同向</t>
        </is>
      </c>
    </row>
    <row r="4003">
      <c r="A4003" s="13" t="inlineStr">
        <is>
          <t>充电站电损率</t>
        </is>
      </c>
      <c r="B4003" s="14" t="n">
        <v>5</v>
      </c>
      <c r="C4003" t="inlineStr">
        <is>
          <t>%</t>
        </is>
      </c>
    </row>
    <row r="4004">
      <c r="D4004" t="inlineStr">
        <is>
          <t>charging_station.loss_rate</t>
        </is>
      </c>
      <c r="E4004" t="n">
        <v>0.05</v>
      </c>
      <c r="F4004" s="4" t="n">
        <v>1</v>
      </c>
      <c r="G4004" t="inlineStr">
        <is>
          <t>↑同向</t>
        </is>
      </c>
    </row>
    <row r="4005">
      <c r="A4005" s="13" t="inlineStr">
        <is>
          <t>充电站平台分成率</t>
        </is>
      </c>
      <c r="B4005" s="14" t="n">
        <v>0</v>
      </c>
      <c r="C4005" t="inlineStr">
        <is>
          <t>%</t>
        </is>
      </c>
      <c r="D4005" t="inlineStr">
        <is>
          <t>（不受任何单参数显著影响）</t>
        </is>
      </c>
    </row>
    <row r="4006">
      <c r="A4006" s="13" t="inlineStr">
        <is>
          <t>充电站平台分成率·压力档</t>
        </is>
      </c>
      <c r="B4006" s="14" t="n">
        <v>6</v>
      </c>
      <c r="C4006" t="inlineStr">
        <is>
          <t>%</t>
        </is>
      </c>
    </row>
    <row r="4007">
      <c r="D4007" t="inlineStr">
        <is>
          <t>charging_station.platform_commission_rate_high</t>
        </is>
      </c>
      <c r="E4007" t="n">
        <v>0.06</v>
      </c>
      <c r="F4007" s="4" t="n">
        <v>1</v>
      </c>
      <c r="G4007" t="inlineStr">
        <is>
          <t>↑同向</t>
        </is>
      </c>
    </row>
    <row r="4008">
      <c r="A4008" s="13" t="inlineStr">
        <is>
          <t>常规重卡充电站装机</t>
        </is>
      </c>
      <c r="B4008" s="14" t="n">
        <v>8320</v>
      </c>
      <c r="C4008" t="inlineStr">
        <is>
          <t>kW</t>
        </is>
      </c>
    </row>
    <row r="4009">
      <c r="D4009" t="inlineStr">
        <is>
          <t>charging_station.reference_station_kw</t>
        </is>
      </c>
      <c r="E4009" t="n">
        <v>8320</v>
      </c>
      <c r="F4009" s="4" t="n">
        <v>1</v>
      </c>
      <c r="G4009" t="inlineStr">
        <is>
          <t>↑同向</t>
        </is>
      </c>
    </row>
    <row r="4010">
      <c r="A4010" s="13" t="inlineStr">
        <is>
          <t>充电站站址年租金</t>
        </is>
      </c>
      <c r="B4010" s="14" t="n">
        <v>15</v>
      </c>
      <c r="C4010" t="inlineStr">
        <is>
          <t>万元/年</t>
        </is>
      </c>
    </row>
    <row r="4011">
      <c r="D4011" t="inlineStr">
        <is>
          <t>charging_station.site_rent_wan_year</t>
        </is>
      </c>
      <c r="E4011" t="n">
        <v>15</v>
      </c>
      <c r="F4011" s="4" t="n">
        <v>1</v>
      </c>
      <c r="G4011" t="inlineStr">
        <is>
          <t>↑同向</t>
        </is>
      </c>
    </row>
    <row r="4012">
      <c r="A4012" s="13" t="inlineStr">
        <is>
          <t>充电站站点年人工</t>
        </is>
      </c>
      <c r="B4012" s="14" t="n">
        <v>26.88</v>
      </c>
      <c r="C4012" t="inlineStr">
        <is>
          <t>万元/年</t>
        </is>
      </c>
    </row>
    <row r="4013">
      <c r="D4013" t="inlineStr">
        <is>
          <t>charging_station.labor_wan_year</t>
        </is>
      </c>
      <c r="E4013" t="n">
        <v>26.88</v>
      </c>
      <c r="F4013" s="4" t="n">
        <v>1</v>
      </c>
      <c r="G4013" t="inlineStr">
        <is>
          <t>↑同向</t>
        </is>
      </c>
    </row>
    <row r="4014">
      <c r="A4014" s="13" t="inlineStr">
        <is>
          <t>重卡充电服务费实测中值</t>
        </is>
      </c>
      <c r="B4014" s="14" t="n">
        <v>0.23</v>
      </c>
      <c r="C4014" t="inlineStr">
        <is>
          <t>元/kWh</t>
        </is>
      </c>
    </row>
    <row r="4015">
      <c r="D4015" t="inlineStr">
        <is>
          <t>charging_station.service_fee_observed</t>
        </is>
      </c>
      <c r="E4015" t="n">
        <v>0.23</v>
      </c>
      <c r="F4015" s="4" t="n">
        <v>1</v>
      </c>
      <c r="G4015" t="inlineStr">
        <is>
          <t>↑同向</t>
        </is>
      </c>
    </row>
    <row r="4016">
      <c r="A4016" s="13" t="inlineStr">
        <is>
          <t>头部单位产能投资强度</t>
        </is>
      </c>
      <c r="B4016" s="14" t="n">
        <v>2</v>
      </c>
      <c r="C4016" t="inlineStr">
        <is>
          <t>亿元/GWh</t>
        </is>
      </c>
    </row>
    <row r="4017">
      <c r="D4017" t="inlineStr">
        <is>
          <t>capacity_investment.leader_intensity_yi_per_gwh</t>
        </is>
      </c>
      <c r="E4017" t="n">
        <v>2</v>
      </c>
      <c r="F4017" s="4" t="n">
        <v>1</v>
      </c>
      <c r="G4017" t="inlineStr">
        <is>
          <t>↑同向</t>
        </is>
      </c>
    </row>
    <row r="4018">
      <c r="A4018" s="13" t="inlineStr">
        <is>
          <t>新进入者单位产能投资强度</t>
        </is>
      </c>
      <c r="B4018" s="14" t="n">
        <v>3</v>
      </c>
      <c r="C4018" t="inlineStr">
        <is>
          <t>亿元/GWh</t>
        </is>
      </c>
    </row>
    <row r="4019">
      <c r="D4019" t="inlineStr">
        <is>
          <t>capacity_investment.newcomer_intensity_yi_per_gwh</t>
        </is>
      </c>
      <c r="E4019" t="n">
        <v>3</v>
      </c>
      <c r="F4019" s="4" t="n">
        <v>1</v>
      </c>
      <c r="G4019" t="inlineStr">
        <is>
          <t>↑同向</t>
        </is>
      </c>
    </row>
    <row r="4020">
      <c r="A4020" s="13" t="inlineStr">
        <is>
          <t>自建现金成本</t>
        </is>
      </c>
      <c r="B4020" s="14" t="n">
        <v>370</v>
      </c>
      <c r="C4020" t="inlineStr">
        <is>
          <t>元/kWh</t>
        </is>
      </c>
    </row>
    <row r="4021">
      <c r="D4021" t="inlineStr">
        <is>
          <t>capacity_investment.self_cash_cost_rmb_kwh</t>
        </is>
      </c>
      <c r="E4021" t="n">
        <v>370</v>
      </c>
      <c r="F4021" s="4" t="n">
        <v>1</v>
      </c>
      <c r="G4021" t="inlineStr">
        <is>
          <t>↑同向</t>
        </is>
      </c>
    </row>
    <row r="4022">
      <c r="A4022" s="13" t="inlineStr">
        <is>
          <t>与龙头的良率差</t>
        </is>
      </c>
      <c r="B4022" s="14" t="n">
        <v>20</v>
      </c>
      <c r="C4022" t="inlineStr">
        <is>
          <t>元/kWh</t>
        </is>
      </c>
    </row>
    <row r="4023">
      <c r="D4023" t="inlineStr">
        <is>
          <t>capacity_investment.yield_gap_rmb_kwh</t>
        </is>
      </c>
      <c r="E4023" t="n">
        <v>20</v>
      </c>
      <c r="F4023" s="4" t="n">
        <v>1</v>
      </c>
      <c r="G4023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771.1001747566127</v>
      </c>
      <c r="E14" s="4" t="n">
        <v>12.548</v>
      </c>
    </row>
    <row r="15">
      <c r="C15" t="inlineStr">
        <is>
          <t>合并增量净利润</t>
        </is>
      </c>
      <c r="D15" t="n">
        <v>234.0293529868423</v>
      </c>
      <c r="E15" s="4" t="n">
        <v>2.067</v>
      </c>
    </row>
    <row r="16">
      <c r="C16" t="inlineStr">
        <is>
          <t>换电增量价值合计</t>
        </is>
      </c>
      <c r="D16" t="n">
        <v>7755.520854742495</v>
      </c>
      <c r="E16" s="4" t="n">
        <v>1.248</v>
      </c>
    </row>
    <row r="17">
      <c r="C17" t="inlineStr">
        <is>
          <t>增量价值/集团市值</t>
        </is>
      </c>
      <c r="D17" t="n">
        <v>0.4367585095873456</v>
      </c>
      <c r="E17" s="4" t="n">
        <v>1.248</v>
      </c>
    </row>
    <row r="18">
      <c r="C18" t="inlineStr">
        <is>
          <t>增量价值折现到今天</t>
        </is>
      </c>
      <c r="D18" t="n">
        <v>4292.548836312501</v>
      </c>
      <c r="E18" s="4" t="n">
        <v>1.248</v>
      </c>
    </row>
    <row r="19">
      <c r="C19" t="inlineStr">
        <is>
          <t>每股换电增量价值</t>
        </is>
      </c>
      <c r="D19" t="n">
        <v>167.6227877059481</v>
      </c>
      <c r="E19" s="4" t="n">
        <v>1.248</v>
      </c>
    </row>
    <row r="20">
      <c r="C20" t="inlineStr">
        <is>
          <t>有换电制造净利</t>
        </is>
      </c>
      <c r="D20" t="n">
        <v>483.7911841560124</v>
      </c>
      <c r="E20" s="4" t="n">
        <v>1</v>
      </c>
    </row>
    <row r="21">
      <c r="C21" t="inlineStr">
        <is>
          <t>有换电制造净利率</t>
        </is>
      </c>
      <c r="D21" t="n">
        <v>0.135</v>
      </c>
      <c r="E21" s="4" t="n">
        <v>1</v>
      </c>
    </row>
    <row r="22">
      <c r="C22" t="inlineStr">
        <is>
          <t>A股目标价对现价的空间</t>
        </is>
      </c>
      <c r="D22" t="n">
        <v>78.15405445479726</v>
      </c>
      <c r="E22" s="4" t="n">
        <v>0.879</v>
      </c>
    </row>
    <row r="23">
      <c r="C23" t="inlineStr">
        <is>
          <t>H股目标价对现价的空间</t>
        </is>
      </c>
      <c r="D23" t="n">
        <v>59.94936703044917</v>
      </c>
      <c r="E23" s="4" t="n">
        <v>0.755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4451.07430337982</v>
      </c>
      <c r="E25" s="4" t="n">
        <v>1.867</v>
      </c>
    </row>
    <row r="26">
      <c r="C26" t="inlineStr">
        <is>
          <t>估值押注部分</t>
        </is>
      </c>
      <c r="D26" t="n">
        <v>4703.235742015674</v>
      </c>
      <c r="E26" s="4" t="n">
        <v>1.767</v>
      </c>
    </row>
    <row r="27">
      <c r="C27" t="inlineStr">
        <is>
          <t>桶①占押注部分比例</t>
        </is>
      </c>
      <c r="D27" t="n">
        <v>15.86998453546923</v>
      </c>
      <c r="E27" s="4" t="n">
        <v>-1.573</v>
      </c>
    </row>
    <row r="28">
      <c r="C28" t="inlineStr">
        <is>
          <t>REIT回笼倍数</t>
        </is>
      </c>
      <c r="D28" t="n">
        <v>3.72</v>
      </c>
      <c r="E28" s="4" t="n">
        <v>1.263</v>
      </c>
    </row>
    <row r="29">
      <c r="C29" t="inlineStr">
        <is>
          <t>运营权益价值(CATL归属·万亿)</t>
        </is>
      </c>
      <c r="D29" t="n">
        <v>0.6984420679985883</v>
      </c>
      <c r="E29" s="4" t="n">
        <v>1.19</v>
      </c>
    </row>
    <row r="30">
      <c r="C30" t="inlineStr">
        <is>
          <t>运营权益价值(CATL归属)</t>
        </is>
      </c>
      <c r="D30" t="n">
        <v>6984.420679985883</v>
      </c>
      <c r="E30" s="4" t="n">
        <v>1.19</v>
      </c>
    </row>
    <row r="31">
      <c r="C31" t="inlineStr">
        <is>
          <t>运营侧直接增量（CATL归属）</t>
        </is>
      </c>
      <c r="D31" t="n">
        <v>6984.420679985883</v>
      </c>
      <c r="E31" s="4" t="n">
        <v>1.19</v>
      </c>
    </row>
    <row r="32">
      <c r="C32" t="inlineStr">
        <is>
          <t>运营项目权益价值（100%口径）</t>
        </is>
      </c>
      <c r="D32" t="n">
        <v>17461.05169996471</v>
      </c>
      <c r="E32" s="4" t="n">
        <v>1.19</v>
      </c>
    </row>
    <row r="33">
      <c r="C33" t="inlineStr">
        <is>
          <t>合并增量价值（业务整体）</t>
        </is>
      </c>
      <c r="D33" t="n">
        <v>18232.15187472132</v>
      </c>
      <c r="E33" s="4" t="n">
        <v>1.14</v>
      </c>
    </row>
    <row r="34">
      <c r="C34" t="inlineStr">
        <is>
          <t>换电增量价值合计</t>
        </is>
      </c>
      <c r="D34" t="n">
        <v>7755.520854742495</v>
      </c>
      <c r="E34" s="4" t="n">
        <v>1.072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771.1001747566127</v>
      </c>
      <c r="E36" s="4" t="n">
        <v>-1.5</v>
      </c>
    </row>
    <row r="37">
      <c r="C37" t="inlineStr">
        <is>
          <t>CATL归属·DCF有限期</t>
        </is>
      </c>
      <c r="D37" t="n">
        <v>2281.184937970209</v>
      </c>
      <c r="E37" s="4" t="n">
        <v>1</v>
      </c>
    </row>
    <row r="38">
      <c r="C38" t="inlineStr">
        <is>
          <t>估值押注部分·对永续账</t>
        </is>
      </c>
      <c r="D38" t="n">
        <v>4451.07430337982</v>
      </c>
      <c r="E38" s="4" t="n">
        <v>1</v>
      </c>
    </row>
    <row r="39">
      <c r="C39" t="inlineStr">
        <is>
          <t>峰值年权益出资</t>
        </is>
      </c>
      <c r="D39" t="n">
        <v>227.4109619700035</v>
      </c>
      <c r="E39" s="4" t="n">
        <v>1</v>
      </c>
    </row>
    <row r="40">
      <c r="C40" t="inlineStr">
        <is>
          <t>建站持股比例</t>
        </is>
      </c>
      <c r="D40" t="n">
        <v>40</v>
      </c>
      <c r="E40" s="4" t="n">
        <v>1</v>
      </c>
    </row>
    <row r="41">
      <c r="C41" t="inlineStr">
        <is>
          <t>运营权益价值(CATL归属·万亿)</t>
        </is>
      </c>
      <c r="D41" t="n">
        <v>0.6984420679985883</v>
      </c>
      <c r="E41" s="4" t="n">
        <v>1</v>
      </c>
    </row>
    <row r="42">
      <c r="C42" t="inlineStr">
        <is>
          <t>CATL 综合自有出资比例</t>
        </is>
      </c>
      <c r="D42" t="n">
        <v>16</v>
      </c>
      <c r="E42" s="4" t="n">
        <v>1</v>
      </c>
    </row>
    <row r="43">
      <c r="C43" t="inlineStr">
        <is>
          <t>运营权益价值(CATL归属)</t>
        </is>
      </c>
      <c r="D43" t="n">
        <v>6984.420679985883</v>
      </c>
      <c r="E43" s="4" t="n">
        <v>1</v>
      </c>
    </row>
    <row r="44">
      <c r="C44" t="inlineStr">
        <is>
          <t>运营侧直接增量（CATL归属）</t>
        </is>
      </c>
      <c r="D44" t="n">
        <v>6984.420679985883</v>
      </c>
      <c r="E44" s="4" t="n">
        <v>1</v>
      </c>
    </row>
    <row r="45">
      <c r="C45" t="inlineStr">
        <is>
          <t>CATL权益出资合计</t>
        </is>
      </c>
      <c r="D45" t="n">
        <v>877.1414996375742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延长期增量的免费承接比例</t>
        </is>
      </c>
      <c r="D47" t="n">
        <v>48.75269106248551</v>
      </c>
      <c r="E47" s="4" t="n">
        <v>1.349</v>
      </c>
    </row>
    <row r="48">
      <c r="C48" t="inlineStr">
        <is>
          <t>延长期年数</t>
        </is>
      </c>
      <c r="D48" t="n">
        <v>15</v>
      </c>
      <c r="E48" s="4" t="n">
        <v>-1.333</v>
      </c>
    </row>
    <row r="49">
      <c r="C49" t="inlineStr">
        <is>
          <t>桶①占押注部分比例</t>
        </is>
      </c>
      <c r="D49" t="n">
        <v>15.86998453546923</v>
      </c>
      <c r="E49" s="4" t="n">
        <v>-1.252</v>
      </c>
    </row>
    <row r="50">
      <c r="C50" t="inlineStr">
        <is>
          <t>按需求建站的年新建站数（2027–2030）</t>
        </is>
      </c>
      <c r="D50" t="n">
        <v>3761.503323481546</v>
      </c>
      <c r="E50" s="4" t="n">
        <v>1.153</v>
      </c>
    </row>
    <row r="51">
      <c r="C51" t="inlineStr">
        <is>
          <t>兑现年重卡换电站数·全体运营商（供给侧）</t>
        </is>
      </c>
      <c r="D51" t="n">
        <v>17346.01329392619</v>
      </c>
      <c r="E51" s="4" t="n">
        <v>1</v>
      </c>
    </row>
    <row r="52">
      <c r="C52" t="inlineStr">
        <is>
          <t>兑现年重卡换电站数·需求所需（全体运营商）</t>
        </is>
      </c>
      <c r="D52" t="n">
        <v>17346.01329392619</v>
      </c>
      <c r="E52" s="4" t="n">
        <v>1</v>
      </c>
    </row>
    <row r="53">
      <c r="C53" t="inlineStr">
        <is>
          <t>换电重卡/重卡保有量</t>
        </is>
      </c>
      <c r="D53" t="n">
        <v>12.73333333333333</v>
      </c>
      <c r="E53" s="4" t="n">
        <v>0.995</v>
      </c>
    </row>
    <row r="54">
      <c r="C54" t="inlineStr">
        <is>
          <t>换电车辆重卡合计·兑现年</t>
        </is>
      </c>
      <c r="D54" t="n">
        <v>114.6</v>
      </c>
      <c r="E54" s="4" t="n">
        <v>0.995</v>
      </c>
    </row>
    <row r="55">
      <c r="C55" t="inlineStr">
        <is>
          <t>重卡装机保有量·车端</t>
        </is>
      </c>
      <c r="D55" t="n">
        <v>550.7166184827574</v>
      </c>
      <c r="E55" s="4" t="n">
        <v>0.995</v>
      </c>
    </row>
    <row r="56">
      <c r="C56" t="inlineStr">
        <is>
          <t>稳态年更新装机·重卡</t>
        </is>
      </c>
      <c r="D56" t="n">
        <v>70.3609613983804</v>
      </c>
      <c r="E56" s="4" t="n">
        <v>0.994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771.1001747566127</v>
      </c>
      <c r="E69" s="4" t="n">
        <v>1.081</v>
      </c>
    </row>
    <row r="70">
      <c r="C70" t="inlineStr">
        <is>
          <t>重卡装机保有量·车端</t>
        </is>
      </c>
      <c r="D70" t="n">
        <v>550.7166184827574</v>
      </c>
      <c r="E70" s="4" t="n">
        <v>0.6899999999999999</v>
      </c>
    </row>
    <row r="71">
      <c r="C71" t="inlineStr">
        <is>
          <t>换电重卡/重卡保有量</t>
        </is>
      </c>
      <c r="D71" t="n">
        <v>12.73333333333333</v>
      </c>
      <c r="E71" s="4" t="n">
        <v>0.646</v>
      </c>
    </row>
    <row r="72">
      <c r="C72" t="inlineStr">
        <is>
          <t>换电车辆重卡合计·兑现年</t>
        </is>
      </c>
      <c r="D72" t="n">
        <v>114.6</v>
      </c>
      <c r="E72" s="4" t="n">
        <v>0.646</v>
      </c>
    </row>
    <row r="73">
      <c r="C73" t="inlineStr">
        <is>
          <t>稳态年更新装机·重卡</t>
        </is>
      </c>
      <c r="D73" t="n">
        <v>70.3609613983804</v>
      </c>
      <c r="E73" s="4" t="n">
        <v>0.627</v>
      </c>
    </row>
    <row r="74">
      <c r="C74" t="inlineStr">
        <is>
          <t>车端累计新增装机</t>
        </is>
      </c>
      <c r="D74" t="n">
        <v>747.9915401843713</v>
      </c>
      <c r="E74" s="4" t="n">
        <v>0.508</v>
      </c>
    </row>
    <row r="75">
      <c r="C75" t="inlineStr">
        <is>
          <t>换电装机保有量车端</t>
        </is>
      </c>
      <c r="D75" t="n">
        <v>747.8756184827574</v>
      </c>
      <c r="E75" s="4" t="n">
        <v>0.508</v>
      </c>
    </row>
    <row r="76">
      <c r="C76" t="inlineStr">
        <is>
          <t>可收租电池</t>
        </is>
      </c>
      <c r="D76" t="n">
        <v>747.8756184827574</v>
      </c>
      <c r="E76" s="4" t="n">
        <v>0.508</v>
      </c>
    </row>
    <row r="77">
      <c r="C77" t="inlineStr">
        <is>
          <t>全周期电池更新净额现值</t>
        </is>
      </c>
      <c r="D77" t="n">
        <v>1076.237172439457</v>
      </c>
      <c r="E77" s="4" t="n">
        <v>0.487</v>
      </c>
    </row>
    <row r="78">
      <c r="C78" t="inlineStr">
        <is>
          <t>稳态年更新装机（车端+站内）</t>
        </is>
      </c>
      <c r="D78" t="n">
        <v>90.81153502868342</v>
      </c>
      <c r="E78" s="4" t="n">
        <v>0.485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15.86998453546923</v>
      </c>
      <c r="E91" s="4" t="n">
        <v>-3.375</v>
      </c>
    </row>
    <row r="92">
      <c r="C92" t="inlineStr">
        <is>
          <t>永续NPV</t>
        </is>
      </c>
      <c r="D92" t="n">
        <v>3255.103356022667</v>
      </c>
      <c r="E92" s="4" t="n">
        <v>-3.364</v>
      </c>
    </row>
    <row r="93">
      <c r="C93" t="inlineStr">
        <is>
          <t>桶①·车队周转增长</t>
        </is>
      </c>
      <c r="D93" t="n">
        <v>706.384803608622</v>
      </c>
      <c r="E93" s="4" t="n">
        <v>-3.092</v>
      </c>
    </row>
    <row r="94">
      <c r="C94" t="inlineStr">
        <is>
          <t>CATL归属·DCF永续</t>
        </is>
      </c>
      <c r="D94" t="n">
        <v>2533.346376606063</v>
      </c>
      <c r="E94" s="4" t="n">
        <v>-1.77</v>
      </c>
    </row>
    <row r="95">
      <c r="C95" t="inlineStr">
        <is>
          <t>期末残值现值</t>
        </is>
      </c>
      <c r="D95" t="n">
        <v>338.3968560366234</v>
      </c>
      <c r="E95" s="4" t="n">
        <v>-1.451</v>
      </c>
    </row>
    <row r="96">
      <c r="C96" t="inlineStr">
        <is>
          <t>DCF内在价值·永续EV</t>
        </is>
      </c>
      <c r="D96" t="n">
        <v>9651.298521156059</v>
      </c>
      <c r="E96" s="4" t="n">
        <v>-1.291</v>
      </c>
    </row>
    <row r="97">
      <c r="C97" t="inlineStr">
        <is>
          <t>隐含倍数·计周转增长</t>
        </is>
      </c>
      <c r="D97" t="n">
        <v>9.890314501315832</v>
      </c>
      <c r="E97" s="4" t="n">
        <v>-1.245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2281.184937970209</v>
      </c>
      <c r="E99" s="4" t="n">
        <v>-1.082</v>
      </c>
    </row>
    <row r="100">
      <c r="C100" t="inlineStr">
        <is>
          <t>战略溢价倍数·对永续账</t>
        </is>
      </c>
      <c r="D100" t="n">
        <v>2.15297291178562</v>
      </c>
      <c r="E100" s="4" t="n">
        <v>1.057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重卡中途·换电可及比例</t>
        </is>
      </c>
      <c r="D102" t="n">
        <v>80</v>
      </c>
      <c r="E102" s="4" t="n">
        <v>1</v>
      </c>
    </row>
    <row r="103">
      <c r="C103" t="inlineStr">
        <is>
          <t>重卡中途·换电份额</t>
        </is>
      </c>
      <c r="D103" t="n">
        <v>78.168337422535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3761.503323481546</v>
      </c>
      <c r="E104" s="4" t="n">
        <v>0.699</v>
      </c>
    </row>
    <row r="105">
      <c r="C105" t="inlineStr">
        <is>
          <t>重卡装机保有量·车端</t>
        </is>
      </c>
      <c r="D105" t="n">
        <v>550.7166184827574</v>
      </c>
      <c r="E105" s="4" t="n">
        <v>0.6899999999999999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兑现年换电占纯电重卡·模型加权</t>
        </is>
      </c>
      <c r="D108" t="n">
        <v>60.0841687112675</v>
      </c>
      <c r="E108" s="4" t="n">
        <v>0.65</v>
      </c>
    </row>
    <row r="109">
      <c r="C109" t="inlineStr">
        <is>
          <t>兑现年换电占纯电重卡·需求侧</t>
        </is>
      </c>
      <c r="D109" t="n">
        <v>60.0841687112675</v>
      </c>
      <c r="E109" s="4" t="n">
        <v>0.65</v>
      </c>
    </row>
    <row r="110">
      <c r="C110" t="inlineStr">
        <is>
          <t>换电重卡/重卡保有量</t>
        </is>
      </c>
      <c r="D110" t="n">
        <v>12.73333333333333</v>
      </c>
      <c r="E110" s="4" t="n">
        <v>0.646</v>
      </c>
    </row>
    <row r="111">
      <c r="C111" t="inlineStr">
        <is>
          <t>换电车辆重卡合计·兑现年</t>
        </is>
      </c>
      <c r="D111" t="n">
        <v>114.6</v>
      </c>
      <c r="E111" s="4" t="n">
        <v>0.646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428.5</v>
      </c>
      <c r="E114" s="4" t="n">
        <v>1.207</v>
      </c>
    </row>
    <row r="115">
      <c r="C115" t="inlineStr">
        <is>
          <t>兑现年出货·换电车辆</t>
        </is>
      </c>
      <c r="D115" t="n">
        <v>127.1904246014152</v>
      </c>
      <c r="E115" s="4" t="n">
        <v>1.112</v>
      </c>
    </row>
    <row r="116">
      <c r="C116" t="inlineStr">
        <is>
          <t>充电份额效应（虹吸）</t>
        </is>
      </c>
      <c r="D116" t="n">
        <v>-77.60861184604352</v>
      </c>
      <c r="E116" s="4" t="n">
        <v>0.486</v>
      </c>
    </row>
    <row r="117">
      <c r="C117" t="inlineStr">
        <is>
          <t>电池租金收入</t>
        </is>
      </c>
      <c r="D117" t="n">
        <v>754.6378154317317</v>
      </c>
      <c r="E117" s="4" t="n">
        <v>0.414</v>
      </c>
    </row>
    <row r="118">
      <c r="C118" t="inlineStr">
        <is>
          <t>换电锁单产生的制造利润</t>
        </is>
      </c>
      <c r="D118" t="n">
        <v>80.32723657231764</v>
      </c>
      <c r="E118" s="4" t="n">
        <v>0.402</v>
      </c>
    </row>
    <row r="119">
      <c r="C119" t="inlineStr">
        <is>
          <t>兑现年出货·换电装车</t>
        </is>
      </c>
      <c r="D119" t="n">
        <v>196.973175053745</v>
      </c>
      <c r="E119" s="4" t="n">
        <v>0.402</v>
      </c>
    </row>
    <row r="120">
      <c r="C120" t="inlineStr">
        <is>
          <t>换电装车对应的产能投资</t>
        </is>
      </c>
      <c r="D120" t="n">
        <v>393.94635010749</v>
      </c>
      <c r="E120" s="4" t="n">
        <v>0.402</v>
      </c>
    </row>
    <row r="121">
      <c r="C121" t="inlineStr">
        <is>
          <t>换电装机保有量车端</t>
        </is>
      </c>
      <c r="D121" t="n">
        <v>747.8756184827574</v>
      </c>
      <c r="E121" s="4" t="n">
        <v>0.387</v>
      </c>
    </row>
    <row r="122">
      <c r="C122" t="inlineStr">
        <is>
          <t>可收租电池</t>
        </is>
      </c>
      <c r="D122" t="n">
        <v>747.8756184827574</v>
      </c>
      <c r="E122" s="4" t="n">
        <v>0.387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771.1001747566127</v>
      </c>
      <c r="E124" s="4" t="n">
        <v>0.266</v>
      </c>
    </row>
    <row r="125">
      <c r="C125" t="inlineStr">
        <is>
          <t>稳态年更新装机·重卡</t>
        </is>
      </c>
      <c r="D125" t="n">
        <v>70.3609613983804</v>
      </c>
      <c r="E125" s="4" t="n">
        <v>0.251</v>
      </c>
    </row>
    <row r="126">
      <c r="C126" t="inlineStr">
        <is>
          <t>稳态年更新装机（车端+站内）</t>
        </is>
      </c>
      <c r="D126" t="n">
        <v>90.81153502868342</v>
      </c>
      <c r="E126" s="4" t="n">
        <v>0.194</v>
      </c>
    </row>
    <row r="127">
      <c r="C127" t="inlineStr">
        <is>
          <t>稳态更新装机/2026E出货</t>
        </is>
      </c>
      <c r="D127" t="n">
        <v>14.10117003550985</v>
      </c>
      <c r="E127" s="4" t="n">
        <v>0.194</v>
      </c>
    </row>
    <row r="128">
      <c r="C128" t="inlineStr">
        <is>
          <t>桶①·车队周转增长</t>
        </is>
      </c>
      <c r="D128" t="n">
        <v>706.384803608622</v>
      </c>
      <c r="E128" s="4" t="n">
        <v>0.192</v>
      </c>
    </row>
    <row r="129">
      <c r="C129" t="inlineStr">
        <is>
          <t>永续NPV</t>
        </is>
      </c>
      <c r="D129" t="n">
        <v>3255.103356022667</v>
      </c>
      <c r="E129" s="4" t="n">
        <v>0.191</v>
      </c>
    </row>
    <row r="130">
      <c r="C130" t="inlineStr">
        <is>
          <t>全周期电池更新净额现值</t>
        </is>
      </c>
      <c r="D130" t="n">
        <v>1076.237172439457</v>
      </c>
      <c r="E130" s="4" t="n">
        <v>0.184</v>
      </c>
    </row>
    <row r="131">
      <c r="C131" t="inlineStr">
        <is>
          <t>折旧</t>
        </is>
      </c>
      <c r="D131" t="n">
        <v>419.8585535459168</v>
      </c>
      <c r="E131" s="4" t="n">
        <v>0.18</v>
      </c>
    </row>
    <row r="132">
      <c r="C132" t="inlineStr">
        <is>
          <t>CATL归属·DCF有限期</t>
        </is>
      </c>
      <c r="D132" t="n">
        <v>2281.184937970209</v>
      </c>
      <c r="E132" s="4" t="n">
        <v>0.173</v>
      </c>
    </row>
    <row r="133">
      <c r="C133" t="inlineStr">
        <is>
          <t>换电增量价值合计</t>
        </is>
      </c>
      <c r="D133" t="n">
        <v>7755.520854742495</v>
      </c>
      <c r="E133" s="4" t="n">
        <v>0.172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3.72</v>
      </c>
      <c r="E136" s="4" t="n">
        <v>1.505</v>
      </c>
    </row>
    <row r="137">
      <c r="C137" t="inlineStr">
        <is>
          <t>CATL权益出资合计</t>
        </is>
      </c>
      <c r="D137" t="n">
        <v>877.1414996375742</v>
      </c>
      <c r="E137" s="4" t="n">
        <v>-1.5</v>
      </c>
    </row>
    <row r="138">
      <c r="C138" t="inlineStr">
        <is>
          <t>CATL 综合自有出资比例</t>
        </is>
      </c>
      <c r="D138" t="n">
        <v>16</v>
      </c>
      <c r="E138" s="4" t="n">
        <v>-1.5</v>
      </c>
    </row>
    <row r="139">
      <c r="C139" t="inlineStr">
        <is>
          <t>峰值年权益出资</t>
        </is>
      </c>
      <c r="D139" t="n">
        <v>227.4109619700035</v>
      </c>
      <c r="E139" s="4" t="n">
        <v>-1.5</v>
      </c>
    </row>
    <row r="140">
      <c r="C140" t="inlineStr">
        <is>
          <t>换电出资峰值/CFO</t>
        </is>
      </c>
      <c r="D140" t="n">
        <v>0.1389689888864695</v>
      </c>
      <c r="E140" s="4" t="n">
        <v>-1.5</v>
      </c>
    </row>
    <row r="141">
      <c r="C141" t="inlineStr">
        <is>
          <t>外部股权融资（合资方出资）</t>
        </is>
      </c>
      <c r="D141" t="n">
        <v>1585.469953241831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3317.932579640902</v>
      </c>
      <c r="E143" s="4" t="n">
        <v>1</v>
      </c>
    </row>
    <row r="144">
      <c r="C144" t="inlineStr">
        <is>
          <t>稳态debt</t>
        </is>
      </c>
      <c r="D144" t="n">
        <v>3317.932579640902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3761.503323481546</v>
      </c>
      <c r="E148" s="4" t="n">
        <v>0.279</v>
      </c>
    </row>
    <row r="149">
      <c r="C149" t="inlineStr">
        <is>
          <t>稳态年更新装机·重卡</t>
        </is>
      </c>
      <c r="D149" t="n">
        <v>70.3609613983804</v>
      </c>
      <c r="E149" s="4" t="n">
        <v>0.251</v>
      </c>
    </row>
    <row r="150">
      <c r="C150" t="inlineStr">
        <is>
          <t>兑现年重卡换电站数·全体运营商（供给侧）</t>
        </is>
      </c>
      <c r="D150" t="n">
        <v>17346.01329392619</v>
      </c>
      <c r="E150" s="4" t="n">
        <v>0.242</v>
      </c>
    </row>
    <row r="151">
      <c r="C151" t="inlineStr">
        <is>
          <t>兑现年重卡换电站数·需求所需（全体运营商）</t>
        </is>
      </c>
      <c r="D151" t="n">
        <v>17346.01329392619</v>
      </c>
      <c r="E151" s="4" t="n">
        <v>0.242</v>
      </c>
    </row>
    <row r="152">
      <c r="C152" t="inlineStr">
        <is>
          <t>已公布规划站网能力 ÷ 需求（兑现年）</t>
        </is>
      </c>
      <c r="D152" t="n">
        <v>36.89608610089674</v>
      </c>
      <c r="E152" s="4" t="n">
        <v>-0.236</v>
      </c>
    </row>
    <row r="153">
      <c r="C153" t="inlineStr">
        <is>
          <t>稳态年更新装机（车端+站内）</t>
        </is>
      </c>
      <c r="D153" t="n">
        <v>90.81153502868342</v>
      </c>
      <c r="E153" s="4" t="n">
        <v>0.194</v>
      </c>
    </row>
    <row r="154">
      <c r="C154" t="inlineStr">
        <is>
          <t>稳态更新装机/2026E出货</t>
        </is>
      </c>
      <c r="D154" t="n">
        <v>14.10117003550985</v>
      </c>
      <c r="E154" s="4" t="n">
        <v>0.194</v>
      </c>
    </row>
    <row r="155">
      <c r="C155" t="inlineStr">
        <is>
          <t>桶①·车队周转增长</t>
        </is>
      </c>
      <c r="D155" t="n">
        <v>706.384803608622</v>
      </c>
      <c r="E155" s="4" t="n">
        <v>0.192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11.31279800330773</v>
      </c>
      <c r="E157" s="4" t="n">
        <v>1.367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0.3454211289656361</v>
      </c>
      <c r="E159" s="4" t="n">
        <v>0.466</v>
      </c>
    </row>
    <row r="160">
      <c r="C160" t="inlineStr">
        <is>
          <t>桶①·车队周转增长</t>
        </is>
      </c>
      <c r="D160" t="n">
        <v>706.384803608622</v>
      </c>
      <c r="E160" s="4" t="n">
        <v>0.441</v>
      </c>
    </row>
    <row r="161">
      <c r="C161" t="inlineStr">
        <is>
          <t>永续NPV</t>
        </is>
      </c>
      <c r="D161" t="n">
        <v>3255.103356022667</v>
      </c>
      <c r="E161" s="4" t="n">
        <v>0.424</v>
      </c>
    </row>
    <row r="162">
      <c r="C162" t="inlineStr">
        <is>
          <t>桶①占押注部分比例</t>
        </is>
      </c>
      <c r="D162" t="n">
        <v>15.86998453546923</v>
      </c>
      <c r="E162" s="4" t="n">
        <v>0.338</v>
      </c>
    </row>
    <row r="163">
      <c r="C163" t="inlineStr">
        <is>
          <t>CATL归属·DCF永续</t>
        </is>
      </c>
      <c r="D163" t="n">
        <v>2533.346376606063</v>
      </c>
      <c r="E163" s="4" t="n">
        <v>0.218</v>
      </c>
    </row>
    <row r="164">
      <c r="C164" t="inlineStr">
        <is>
          <t>运营净利润（项目100%口径）</t>
        </is>
      </c>
      <c r="D164" t="n">
        <v>488.6858606225292</v>
      </c>
      <c r="E164" s="4" t="n">
        <v>0.212</v>
      </c>
    </row>
    <row r="165">
      <c r="C165" t="inlineStr">
        <is>
          <t>运营净利润（CATL归属）</t>
        </is>
      </c>
      <c r="D165" t="n">
        <v>195.4743442490117</v>
      </c>
      <c r="E165" s="4" t="n">
        <v>0.212</v>
      </c>
    </row>
    <row r="166">
      <c r="C166" t="inlineStr">
        <is>
          <t>EBIT</t>
        </is>
      </c>
      <c r="D166" t="n">
        <v>734.529461987728</v>
      </c>
      <c r="E166" s="4" t="n">
        <v>0.188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200.1</v>
      </c>
      <c r="E181" s="4" t="n">
        <v>0.43</v>
      </c>
    </row>
    <row r="182">
      <c r="C182" t="inlineStr">
        <is>
          <t>换电车辆营运车合计·兑现年</t>
        </is>
      </c>
      <c r="D182" t="n">
        <v>284.1</v>
      </c>
      <c r="E182" s="4" t="n">
        <v>0.303</v>
      </c>
    </row>
    <row r="183">
      <c r="C183" t="inlineStr">
        <is>
          <t>营运车覆盖率</t>
        </is>
      </c>
      <c r="D183" t="n">
        <v>10.51042600896861</v>
      </c>
      <c r="E183" s="4" t="n">
        <v>0.303</v>
      </c>
    </row>
    <row r="184">
      <c r="C184" t="inlineStr">
        <is>
          <t>成熟期日换电次数</t>
        </is>
      </c>
      <c r="D184" t="n">
        <v>466.44</v>
      </c>
      <c r="E184" s="4" t="n">
        <v>0.24</v>
      </c>
    </row>
    <row r="185">
      <c r="C185" t="inlineStr">
        <is>
          <t>换电车辆合计·兑现年</t>
        </is>
      </c>
      <c r="D185" t="n">
        <v>428.5</v>
      </c>
      <c r="E185" s="4" t="n">
        <v>0.201</v>
      </c>
    </row>
    <row r="186">
      <c r="C186" t="inlineStr">
        <is>
          <t>制造侧增量价值</t>
        </is>
      </c>
      <c r="D186" t="n">
        <v>771.1001747566127</v>
      </c>
      <c r="E186" s="4" t="n">
        <v>0.198</v>
      </c>
    </row>
    <row r="187">
      <c r="C187" t="inlineStr">
        <is>
          <t>兑现年站数合计</t>
        </is>
      </c>
      <c r="D187" t="n">
        <v>21860</v>
      </c>
      <c r="E187" s="4" t="n">
        <v>0.171</v>
      </c>
    </row>
    <row r="188">
      <c r="C188" t="inlineStr">
        <is>
          <t>站址租金</t>
        </is>
      </c>
      <c r="D188" t="n">
        <v>32.79</v>
      </c>
      <c r="E188" s="4" t="n">
        <v>0.171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771.1001747566127</v>
      </c>
      <c r="E190" s="4" t="n">
        <v>0.21</v>
      </c>
    </row>
    <row r="191">
      <c r="C191" t="inlineStr">
        <is>
          <t>换电重卡/重卡保有量</t>
        </is>
      </c>
      <c r="D191" t="n">
        <v>12.73333333333333</v>
      </c>
      <c r="E191" s="4" t="n">
        <v>0.192</v>
      </c>
    </row>
    <row r="192">
      <c r="C192" t="inlineStr">
        <is>
          <t>换电车辆重卡合计·兑现年</t>
        </is>
      </c>
      <c r="D192" t="n">
        <v>114.6</v>
      </c>
      <c r="E192" s="4" t="n">
        <v>0.192</v>
      </c>
    </row>
    <row r="193">
      <c r="C193" t="inlineStr">
        <is>
          <t>兑现年重卡站数</t>
        </is>
      </c>
      <c r="D193" t="n">
        <v>14171</v>
      </c>
      <c r="E193" s="4" t="n">
        <v>0.149</v>
      </c>
    </row>
    <row r="194">
      <c r="C194" t="inlineStr">
        <is>
          <t>重卡装机保有量·站内周转</t>
        </is>
      </c>
      <c r="D194" t="n">
        <v>58.157784</v>
      </c>
      <c r="E194" s="4" t="n">
        <v>0.149</v>
      </c>
    </row>
    <row r="195">
      <c r="C195" t="inlineStr">
        <is>
          <t>站点人工</t>
        </is>
      </c>
      <c r="D195" t="n">
        <v>40.1584512</v>
      </c>
      <c r="E195" s="4" t="n">
        <v>0.141</v>
      </c>
    </row>
    <row r="196">
      <c r="C196" t="inlineStr">
        <is>
          <t>重卡装机保有量·车端</t>
        </is>
      </c>
      <c r="D196" t="n">
        <v>550.7166184827574</v>
      </c>
      <c r="E196" s="4" t="n">
        <v>0.137</v>
      </c>
    </row>
    <row r="197">
      <c r="C197" t="inlineStr">
        <is>
          <t>容量电费收入</t>
        </is>
      </c>
      <c r="D197" t="n">
        <v>1.05579765</v>
      </c>
      <c r="E197" s="4" t="n">
        <v>0.137</v>
      </c>
    </row>
    <row r="198">
      <c r="C198" t="inlineStr">
        <is>
          <t>需求响应收入</t>
        </is>
      </c>
      <c r="D198" t="n">
        <v>7.038651</v>
      </c>
      <c r="E198" s="4" t="n">
        <v>0.137</v>
      </c>
    </row>
    <row r="199">
      <c r="C199" t="inlineStr">
        <is>
          <t>峰谷套利收入</t>
        </is>
      </c>
      <c r="D199" t="n">
        <v>84.34173048000001</v>
      </c>
      <c r="E199" s="4" t="n">
        <v>0.132</v>
      </c>
    </row>
    <row r="200">
      <c r="A200" s="13" t="inlineStr">
        <is>
          <t>swap_business.valley_power_price_rmb_kwh</t>
        </is>
      </c>
      <c r="B200" t="n">
        <v>0.3</v>
      </c>
    </row>
    <row r="201">
      <c r="C201" t="inlineStr">
        <is>
          <t>电费成本</t>
        </is>
      </c>
      <c r="D201" t="n">
        <v>107.9702582608695</v>
      </c>
      <c r="E201" s="4" t="n">
        <v>1</v>
      </c>
    </row>
    <row r="202">
      <c r="C202" t="inlineStr">
        <is>
          <t>谷电价</t>
        </is>
      </c>
      <c r="D202" t="n">
        <v>0.3</v>
      </c>
      <c r="E202" s="4" t="n">
        <v>1</v>
      </c>
    </row>
    <row r="203">
      <c r="C203" t="inlineStr">
        <is>
          <t>运营OPEX</t>
        </is>
      </c>
      <c r="D203" t="n">
        <v>205.8068680820868</v>
      </c>
      <c r="E203" s="4" t="n">
        <v>0.525</v>
      </c>
    </row>
    <row r="204">
      <c r="C204" t="inlineStr">
        <is>
          <t>重卡中途·换电站的服务费成本线</t>
        </is>
      </c>
      <c r="D204" t="n">
        <v>0.06926807078382342</v>
      </c>
      <c r="E204" s="4" t="n">
        <v>0.471</v>
      </c>
    </row>
    <row r="205">
      <c r="C205" t="inlineStr">
        <is>
          <t>重卡长途·换电站的服务费成本线</t>
        </is>
      </c>
      <c r="D205" t="n">
        <v>0.06926807078382342</v>
      </c>
      <c r="E205" s="4" t="n">
        <v>0.471</v>
      </c>
    </row>
    <row r="206">
      <c r="C206" t="inlineStr">
        <is>
          <t>用户侧度电用能成本</t>
        </is>
      </c>
      <c r="D206" t="n">
        <v>0.7</v>
      </c>
      <c r="E206" s="4" t="n">
        <v>0.429</v>
      </c>
    </row>
    <row r="207">
      <c r="C207" t="inlineStr">
        <is>
          <t>重卡短途·换电站的服务费成本线</t>
        </is>
      </c>
      <c r="D207" t="n">
        <v>0.08760121823885669</v>
      </c>
      <c r="E207" s="4" t="n">
        <v>0.372</v>
      </c>
    </row>
    <row r="208">
      <c r="C208" t="inlineStr">
        <is>
          <t>经济门余量</t>
        </is>
      </c>
      <c r="D208" t="n">
        <v>0.3454211289656361</v>
      </c>
      <c r="E208" s="4" t="n">
        <v>-0.364</v>
      </c>
    </row>
    <row r="209">
      <c r="C209" t="inlineStr">
        <is>
          <t>换电站·静态回收期（同价同吞吐）</t>
        </is>
      </c>
      <c r="D209" t="n">
        <v>3.299644435126839</v>
      </c>
      <c r="E209" s="4" t="n">
        <v>0.357</v>
      </c>
    </row>
    <row r="210">
      <c r="C210" t="inlineStr">
        <is>
          <t>换电站·全投资回报率（同价同吞吐）</t>
        </is>
      </c>
      <c r="D210" t="n">
        <v>30.30629571339131</v>
      </c>
      <c r="E210" s="4" t="n">
        <v>-0.345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771.1001747566127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16660.24436310613</v>
      </c>
      <c r="E215" s="4" t="n">
        <v>0.581</v>
      </c>
    </row>
    <row r="216">
      <c r="C216" t="inlineStr">
        <is>
          <t>增量价值折现到今天</t>
        </is>
      </c>
      <c r="D216" t="n">
        <v>4292.548836312501</v>
      </c>
      <c r="E216" s="4" t="n">
        <v>0.099</v>
      </c>
    </row>
    <row r="217">
      <c r="C217" t="inlineStr">
        <is>
          <t>增量价值/集团市值</t>
        </is>
      </c>
      <c r="D217" t="n">
        <v>0.4367585095873456</v>
      </c>
      <c r="E217" s="4" t="n">
        <v>0.099</v>
      </c>
    </row>
    <row r="218">
      <c r="C218" t="inlineStr">
        <is>
          <t>换电增量价值合计</t>
        </is>
      </c>
      <c r="D218" t="n">
        <v>7755.520854742495</v>
      </c>
      <c r="E218" s="4" t="n">
        <v>0.099</v>
      </c>
    </row>
    <row r="219">
      <c r="C219" t="inlineStr">
        <is>
          <t>每股换电增量价值</t>
        </is>
      </c>
      <c r="D219" t="n">
        <v>167.6227877059481</v>
      </c>
      <c r="E219" s="4" t="n">
        <v>0.099</v>
      </c>
    </row>
    <row r="220">
      <c r="C220" t="inlineStr">
        <is>
          <t>A股目标价对现价的空间</t>
        </is>
      </c>
      <c r="D220" t="n">
        <v>78.15405445479726</v>
      </c>
      <c r="E220" s="4" t="n">
        <v>0.07000000000000001</v>
      </c>
    </row>
    <row r="221">
      <c r="C221" t="inlineStr">
        <is>
          <t>H股目标价对现价的空间</t>
        </is>
      </c>
      <c r="D221" t="n">
        <v>59.94936703044917</v>
      </c>
      <c r="E221" s="4" t="n">
        <v>0.06</v>
      </c>
    </row>
    <row r="222">
      <c r="A222" s="13" t="inlineStr">
        <is>
          <t>tco_jpm.onboard_battery_price_ratio</t>
        </is>
      </c>
      <c r="B222" t="n">
        <v>1</v>
      </c>
    </row>
    <row r="223">
      <c r="C223" t="inlineStr">
        <is>
          <t>重卡长途·换电对超充＋租赁的净优势</t>
        </is>
      </c>
      <c r="D223" t="n">
        <v>6.584282069234177e-05</v>
      </c>
      <c r="E223" s="4" t="n">
        <v>98266.254</v>
      </c>
    </row>
    <row r="224">
      <c r="C224" t="inlineStr">
        <is>
          <t>重卡中途·换电对超充＋租赁的净优势</t>
        </is>
      </c>
      <c r="D224" t="n">
        <v>0.1630691036008007</v>
      </c>
      <c r="E224" s="4" t="n">
        <v>28.659</v>
      </c>
    </row>
    <row r="225">
      <c r="C225" t="inlineStr">
        <is>
          <t>重卡短途·换电对超充＋租赁的净优势</t>
        </is>
      </c>
      <c r="D225" t="n">
        <v>0.605326273812588</v>
      </c>
      <c r="E225" s="4" t="n">
        <v>4.703</v>
      </c>
    </row>
    <row r="226">
      <c r="C226" t="inlineStr">
        <is>
          <t>重卡中途·换电份额</t>
        </is>
      </c>
      <c r="D226" t="n">
        <v>78.168337422535</v>
      </c>
      <c r="E226" s="4" t="n">
        <v>0.21</v>
      </c>
    </row>
    <row r="227">
      <c r="C227" t="inlineStr">
        <is>
          <t>重卡中途·可服务份额·基准</t>
        </is>
      </c>
      <c r="D227" t="n">
        <v>97.71042177816875</v>
      </c>
      <c r="E227" s="4" t="n">
        <v>0.21</v>
      </c>
    </row>
    <row r="228">
      <c r="C228" t="inlineStr">
        <is>
          <t>重卡中途·份额乘数·现价压力档</t>
        </is>
      </c>
      <c r="D228" t="n">
        <v>1.02343228265895</v>
      </c>
      <c r="E228" s="4" t="n">
        <v>-0.206</v>
      </c>
    </row>
    <row r="229">
      <c r="C229" t="inlineStr">
        <is>
          <t>重卡装机保有量·车端</t>
        </is>
      </c>
      <c r="D229" t="n">
        <v>550.7166184827574</v>
      </c>
      <c r="E229" s="4" t="n">
        <v>0.149</v>
      </c>
    </row>
    <row r="230">
      <c r="C230" t="inlineStr">
        <is>
          <t>按需求建站的年新建站数（2027–2030）</t>
        </is>
      </c>
      <c r="D230" t="n">
        <v>3761.503323481546</v>
      </c>
      <c r="E230" s="4" t="n">
        <v>0.147</v>
      </c>
    </row>
    <row r="231">
      <c r="C231" t="inlineStr">
        <is>
          <t>换电重卡/重卡保有量</t>
        </is>
      </c>
      <c r="D231" t="n">
        <v>12.73333333333333</v>
      </c>
      <c r="E231" s="4" t="n">
        <v>0.14</v>
      </c>
    </row>
    <row r="232">
      <c r="C232" t="inlineStr">
        <is>
          <t>换电车辆重卡合计·兑现年</t>
        </is>
      </c>
      <c r="D232" t="n">
        <v>114.6</v>
      </c>
      <c r="E232" s="4" t="n">
        <v>0.14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200.1</v>
      </c>
      <c r="E236" s="4" t="n">
        <v>0.43</v>
      </c>
    </row>
    <row r="237">
      <c r="C237" t="inlineStr">
        <is>
          <t>换电车辆营运车合计·兑现年</t>
        </is>
      </c>
      <c r="D237" t="n">
        <v>284.1</v>
      </c>
      <c r="E237" s="4" t="n">
        <v>0.303</v>
      </c>
    </row>
    <row r="238">
      <c r="C238" t="inlineStr">
        <is>
          <t>营运车覆盖率</t>
        </is>
      </c>
      <c r="D238" t="n">
        <v>10.51042600896861</v>
      </c>
      <c r="E238" s="4" t="n">
        <v>0.303</v>
      </c>
    </row>
    <row r="239">
      <c r="C239" t="inlineStr">
        <is>
          <t>成熟期日换电次数</t>
        </is>
      </c>
      <c r="D239" t="n">
        <v>466.44</v>
      </c>
      <c r="E239" s="4" t="n">
        <v>0.24</v>
      </c>
    </row>
    <row r="240">
      <c r="C240" t="inlineStr">
        <is>
          <t>换电车辆合计·兑现年</t>
        </is>
      </c>
      <c r="D240" t="n">
        <v>428.5</v>
      </c>
      <c r="E240" s="4" t="n">
        <v>0.201</v>
      </c>
    </row>
    <row r="241">
      <c r="C241" t="inlineStr">
        <is>
          <t>兑现年站数合计</t>
        </is>
      </c>
      <c r="D241" t="n">
        <v>21860</v>
      </c>
      <c r="E241" s="4" t="n">
        <v>0.171</v>
      </c>
    </row>
    <row r="242">
      <c r="C242" t="inlineStr">
        <is>
          <t>站址租金</t>
        </is>
      </c>
      <c r="D242" t="n">
        <v>32.79</v>
      </c>
      <c r="E242" s="4" t="n">
        <v>0.171</v>
      </c>
    </row>
    <row r="243">
      <c r="C243" t="inlineStr">
        <is>
          <t>兑现年出货·换电车辆</t>
        </is>
      </c>
      <c r="D243" t="n">
        <v>127.1904246014152</v>
      </c>
      <c r="E243" s="4" t="n">
        <v>0.168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兑现年巧克力站数</t>
        </is>
      </c>
      <c r="D246" t="n">
        <v>7689</v>
      </c>
      <c r="E246" s="4" t="n">
        <v>0.485</v>
      </c>
    </row>
    <row r="247">
      <c r="C247" t="inlineStr">
        <is>
          <t>换电车辆商用营运车合计·兑现年</t>
        </is>
      </c>
      <c r="D247" t="n">
        <v>200.1</v>
      </c>
      <c r="E247" s="4" t="n">
        <v>0.43</v>
      </c>
    </row>
    <row r="248">
      <c r="C248" t="inlineStr">
        <is>
          <t>换电车辆营运车合计·兑现年</t>
        </is>
      </c>
      <c r="D248" t="n">
        <v>284.1</v>
      </c>
      <c r="E248" s="4" t="n">
        <v>0.303</v>
      </c>
    </row>
    <row r="249">
      <c r="C249" t="inlineStr">
        <is>
          <t>营运车覆盖率</t>
        </is>
      </c>
      <c r="D249" t="n">
        <v>10.51042600896861</v>
      </c>
      <c r="E249" s="4" t="n">
        <v>0.303</v>
      </c>
    </row>
    <row r="250">
      <c r="C250" t="inlineStr">
        <is>
          <t>成熟期日换电次数</t>
        </is>
      </c>
      <c r="D250" t="n">
        <v>466.44</v>
      </c>
      <c r="E250" s="4" t="n">
        <v>0.24</v>
      </c>
    </row>
    <row r="251">
      <c r="C251" t="inlineStr">
        <is>
          <t>换电车辆合计·兑现年</t>
        </is>
      </c>
      <c r="D251" t="n">
        <v>428.5</v>
      </c>
      <c r="E251" s="4" t="n">
        <v>0.201</v>
      </c>
    </row>
    <row r="252">
      <c r="C252" t="inlineStr">
        <is>
          <t>兑现年站数合计</t>
        </is>
      </c>
      <c r="D252" t="n">
        <v>21860</v>
      </c>
      <c r="E252" s="4" t="n">
        <v>0.171</v>
      </c>
    </row>
    <row r="253">
      <c r="C253" t="inlineStr">
        <is>
          <t>站址租金</t>
        </is>
      </c>
      <c r="D253" t="n">
        <v>32.79</v>
      </c>
      <c r="E253" s="4" t="n">
        <v>0.171</v>
      </c>
    </row>
    <row r="254">
      <c r="C254" t="inlineStr">
        <is>
          <t>兑现年出货·换电车辆</t>
        </is>
      </c>
      <c r="D254" t="n">
        <v>127.1904246014152</v>
      </c>
      <c r="E254" s="4" t="n">
        <v>0.168</v>
      </c>
    </row>
    <row r="255">
      <c r="A255" s="13" t="inlineStr">
        <is>
          <t>swap_business.grid_spread_rmb_kwh</t>
        </is>
      </c>
      <c r="B255" t="n">
        <v>0.4</v>
      </c>
    </row>
    <row r="256">
      <c r="C256" t="inlineStr">
        <is>
          <t>峰谷套利价差</t>
        </is>
      </c>
      <c r="D256" t="n">
        <v>0.4</v>
      </c>
      <c r="E256" s="4" t="n">
        <v>1</v>
      </c>
    </row>
    <row r="257">
      <c r="C257" t="inlineStr">
        <is>
          <t>峰谷套利收入</t>
        </is>
      </c>
      <c r="D257" t="n">
        <v>84.34173048000001</v>
      </c>
      <c r="E257" s="4" t="n">
        <v>1</v>
      </c>
    </row>
    <row r="258">
      <c r="C258" t="inlineStr">
        <is>
          <t>用户侧度电用能成本</t>
        </is>
      </c>
      <c r="D258" t="n">
        <v>0.7</v>
      </c>
      <c r="E258" s="4" t="n">
        <v>0.571</v>
      </c>
    </row>
    <row r="259">
      <c r="C259" t="inlineStr">
        <is>
          <t>重卡长途·换电能源单价</t>
        </is>
      </c>
      <c r="D259" t="n">
        <v>1.0248</v>
      </c>
      <c r="E259" s="4" t="n">
        <v>0.39</v>
      </c>
    </row>
    <row r="260">
      <c r="C260" t="inlineStr">
        <is>
          <t>重卡用户能源单价</t>
        </is>
      </c>
      <c r="D260" t="n">
        <v>1.043307281597032</v>
      </c>
      <c r="E260" s="4" t="n">
        <v>0.383</v>
      </c>
    </row>
    <row r="261">
      <c r="C261" t="inlineStr">
        <is>
          <t>重卡中途·换电能源单价</t>
        </is>
      </c>
      <c r="D261" t="n">
        <v>1.049398722689076</v>
      </c>
      <c r="E261" s="4" t="n">
        <v>0.381</v>
      </c>
    </row>
    <row r="262">
      <c r="C262" t="inlineStr">
        <is>
          <t>重卡短途·换电能源单价</t>
        </is>
      </c>
      <c r="D262" t="n">
        <v>1.081178857142857</v>
      </c>
      <c r="E262" s="4" t="n">
        <v>0.37</v>
      </c>
    </row>
    <row r="263">
      <c r="C263" t="inlineStr">
        <is>
          <t>重卡长途·充电总额</t>
        </is>
      </c>
      <c r="D263" t="n">
        <v>457.1689505455331</v>
      </c>
      <c r="E263" s="4" t="n">
        <v>0.305</v>
      </c>
    </row>
    <row r="264">
      <c r="C264" t="inlineStr">
        <is>
          <t>重卡长途·换电总额</t>
        </is>
      </c>
      <c r="D264" t="n">
        <v>461.7322599999999</v>
      </c>
      <c r="E264" s="4" t="n">
        <v>0.302</v>
      </c>
    </row>
    <row r="265">
      <c r="C265" t="inlineStr">
        <is>
          <t>经济门余量</t>
        </is>
      </c>
      <c r="D265" t="n">
        <v>0.3454211289656361</v>
      </c>
      <c r="E265" s="4" t="n">
        <v>0.285</v>
      </c>
    </row>
    <row r="266">
      <c r="A266" s="13" t="inlineStr">
        <is>
          <t>vehicles.city.scenes.1.swap_penetration</t>
        </is>
      </c>
      <c r="B266" t="n">
        <v>0</v>
      </c>
    </row>
    <row r="267">
      <c r="C267" t="inlineStr">
        <is>
          <t>制造侧增量价值</t>
        </is>
      </c>
      <c r="D267" t="n">
        <v>771.1001747566127</v>
      </c>
      <c r="E267" s="4" t="n">
        <v>-0.769</v>
      </c>
    </row>
    <row r="268">
      <c r="C268" t="inlineStr">
        <is>
          <t>充电份额效应（虹吸）</t>
        </is>
      </c>
      <c r="D268" t="n">
        <v>-77.60861184604352</v>
      </c>
      <c r="E268" s="4" t="n">
        <v>0.354</v>
      </c>
    </row>
    <row r="269">
      <c r="C269" t="inlineStr">
        <is>
          <t>合并增量净利润</t>
        </is>
      </c>
      <c r="D269" t="n">
        <v>234.0293529868423</v>
      </c>
      <c r="E269" s="4" t="n">
        <v>-0.127</v>
      </c>
    </row>
    <row r="270">
      <c r="C270" t="inlineStr">
        <is>
          <t>每股换电增量价值</t>
        </is>
      </c>
      <c r="D270" t="n">
        <v>167.6227877059481</v>
      </c>
      <c r="E270" s="4" t="n">
        <v>-0.076</v>
      </c>
    </row>
    <row r="271">
      <c r="C271" t="inlineStr">
        <is>
          <t>增量价值/集团市值</t>
        </is>
      </c>
      <c r="D271" t="n">
        <v>0.4367585095873456</v>
      </c>
      <c r="E271" s="4" t="n">
        <v>-0.076</v>
      </c>
    </row>
    <row r="272">
      <c r="C272" t="inlineStr">
        <is>
          <t>换电增量价值合计</t>
        </is>
      </c>
      <c r="D272" t="n">
        <v>7755.520854742495</v>
      </c>
      <c r="E272" s="4" t="n">
        <v>-0.076</v>
      </c>
    </row>
    <row r="273">
      <c r="C273" t="inlineStr">
        <is>
          <t>增量价值折现到今天</t>
        </is>
      </c>
      <c r="D273" t="n">
        <v>4292.548836312501</v>
      </c>
      <c r="E273" s="4" t="n">
        <v>-0.076</v>
      </c>
    </row>
    <row r="274">
      <c r="C274" t="inlineStr">
        <is>
          <t>兑现年出货·充电装车</t>
        </is>
      </c>
      <c r="D274" t="n">
        <v>540.8833032782167</v>
      </c>
      <c r="E274" s="4" t="n">
        <v>-0.075</v>
      </c>
    </row>
    <row r="275">
      <c r="C275" t="inlineStr">
        <is>
          <t>有换电制造净利</t>
        </is>
      </c>
      <c r="D275" t="n">
        <v>483.7911841560124</v>
      </c>
      <c r="E275" s="4" t="n">
        <v>-0.061</v>
      </c>
    </row>
    <row r="276">
      <c r="C276" t="inlineStr">
        <is>
          <t>换电可覆盖收入</t>
        </is>
      </c>
      <c r="D276" t="n">
        <v>3583.638401155647</v>
      </c>
      <c r="E276" s="4" t="n">
        <v>-0.061</v>
      </c>
    </row>
    <row r="277">
      <c r="A277" s="13" t="inlineStr">
        <is>
          <t>swap_business.battery_rent_city_rmb_kwh_month</t>
        </is>
      </c>
      <c r="B277" t="n">
        <v>9.699999999999999</v>
      </c>
    </row>
    <row r="278">
      <c r="C278" t="inlineStr">
        <is>
          <t>分池全投资回报·城配池</t>
        </is>
      </c>
      <c r="D278" t="n">
        <v>13.82390059257133</v>
      </c>
      <c r="E278" s="4" t="n">
        <v>1.05</v>
      </c>
    </row>
    <row r="279">
      <c r="C279" t="inlineStr">
        <is>
          <t>经济门余量</t>
        </is>
      </c>
      <c r="D279" t="n">
        <v>0.3454211289656361</v>
      </c>
      <c r="E279" s="4" t="n">
        <v>0.272</v>
      </c>
    </row>
    <row r="280">
      <c r="C280" t="inlineStr">
        <is>
          <t>桶①·车队周转增长</t>
        </is>
      </c>
      <c r="D280" t="n">
        <v>706.384803608622</v>
      </c>
      <c r="E280" s="4" t="n">
        <v>0.257</v>
      </c>
    </row>
    <row r="281">
      <c r="C281" t="inlineStr">
        <is>
          <t>永续NPV</t>
        </is>
      </c>
      <c r="D281" t="n">
        <v>3255.103356022667</v>
      </c>
      <c r="E281" s="4" t="n">
        <v>0.248</v>
      </c>
    </row>
    <row r="282">
      <c r="C282" t="inlineStr">
        <is>
          <t>桶①占押注部分比例</t>
        </is>
      </c>
      <c r="D282" t="n">
        <v>15.86998453546923</v>
      </c>
      <c r="E282" s="4" t="n">
        <v>0.198</v>
      </c>
    </row>
    <row r="283">
      <c r="C283" t="inlineStr">
        <is>
          <t>CATL归属·DCF永续</t>
        </is>
      </c>
      <c r="D283" t="n">
        <v>2533.346376606063</v>
      </c>
      <c r="E283" s="4" t="n">
        <v>0.127</v>
      </c>
    </row>
    <row r="284">
      <c r="C284" t="inlineStr">
        <is>
          <t>运营净利润（CATL归属）</t>
        </is>
      </c>
      <c r="D284" t="n">
        <v>195.4743442490117</v>
      </c>
      <c r="E284" s="4" t="n">
        <v>0.124</v>
      </c>
    </row>
    <row r="285">
      <c r="C285" t="inlineStr">
        <is>
          <t>运营净利润（项目100%口径）</t>
        </is>
      </c>
      <c r="D285" t="n">
        <v>488.6858606225292</v>
      </c>
      <c r="E285" s="4" t="n">
        <v>0.124</v>
      </c>
    </row>
    <row r="286">
      <c r="C286" t="inlineStr">
        <is>
          <t>EBIT</t>
        </is>
      </c>
      <c r="D286" t="n">
        <v>734.529461987728</v>
      </c>
      <c r="E286" s="4" t="n">
        <v>0.11</v>
      </c>
    </row>
    <row r="287">
      <c r="C287" t="inlineStr">
        <is>
          <t>REIT回笼倍数</t>
        </is>
      </c>
      <c r="D287" t="n">
        <v>3.72</v>
      </c>
      <c r="E287" s="4" t="n">
        <v>0.108</v>
      </c>
    </row>
    <row r="288">
      <c r="A288" s="13" t="inlineStr">
        <is>
          <t>construction.battery_price_curve.base_price_rmb_kwh</t>
        </is>
      </c>
      <c r="B288" t="n">
        <v>590</v>
      </c>
    </row>
    <row r="289">
      <c r="C289" t="inlineStr">
        <is>
          <t>重卡长途·换电对超充＋租赁的净优势</t>
        </is>
      </c>
      <c r="D289" t="n">
        <v>6.584282069234177e-05</v>
      </c>
      <c r="E289" s="4" t="n">
        <v>98266.254</v>
      </c>
    </row>
    <row r="290">
      <c r="C290" t="inlineStr">
        <is>
          <t>重卡长途·所需时间价值·超充（资金成本低）</t>
        </is>
      </c>
      <c r="D290" t="n">
        <v>-8.288004622756464</v>
      </c>
      <c r="E290" s="4" t="n">
        <v>34.533</v>
      </c>
    </row>
    <row r="291">
      <c r="C291" t="inlineStr">
        <is>
          <t>重卡长途·年化净差额（资金成本低）</t>
        </is>
      </c>
      <c r="D291" t="n">
        <v>-0.1805068886379199</v>
      </c>
      <c r="E291" s="4" t="n">
        <v>34.533</v>
      </c>
    </row>
    <row r="292">
      <c r="C292" t="inlineStr">
        <is>
          <t>重卡长途·换电净优势·兆瓦超充（资金成本低）</t>
        </is>
      </c>
      <c r="D292" t="n">
        <v>0.1805068886379199</v>
      </c>
      <c r="E292" s="4" t="n">
        <v>34.533</v>
      </c>
    </row>
    <row r="293">
      <c r="C293" t="inlineStr">
        <is>
          <t>重卡长途·换电直接成本优势（资金成本低）</t>
        </is>
      </c>
      <c r="D293" t="n">
        <v>0.1805068886379199</v>
      </c>
      <c r="E293" s="4" t="n">
        <v>34.533</v>
      </c>
    </row>
    <row r="294">
      <c r="C294" t="inlineStr">
        <is>
          <t>重卡长途·所需时间价值（资金成本低）</t>
        </is>
      </c>
      <c r="D294" t="n">
        <v>-1.031956272365909</v>
      </c>
      <c r="E294" s="4" t="n">
        <v>34.533</v>
      </c>
    </row>
    <row r="295">
      <c r="C295" t="inlineStr">
        <is>
          <t>重卡中途·换电对超充＋租赁的净优势</t>
        </is>
      </c>
      <c r="D295" t="n">
        <v>0.1630691036008007</v>
      </c>
      <c r="E295" s="4" t="n">
        <v>28.659</v>
      </c>
    </row>
    <row r="296">
      <c r="C296" t="inlineStr">
        <is>
          <t>重卡短途·所需时间价值（资金成本低）</t>
        </is>
      </c>
      <c r="D296" t="n">
        <v>2.189131341746838</v>
      </c>
      <c r="E296" s="4" t="n">
        <v>-19.687</v>
      </c>
    </row>
    <row r="297">
      <c r="C297" t="inlineStr">
        <is>
          <t>重卡短途·所需时间价值·超充（资金成本低）</t>
        </is>
      </c>
      <c r="D297" t="n">
        <v>11.44046583446625</v>
      </c>
      <c r="E297" s="4" t="n">
        <v>-19.687</v>
      </c>
    </row>
    <row r="298">
      <c r="C298" t="inlineStr">
        <is>
          <t>重卡短途·年化净差额（资金成本低）</t>
        </is>
      </c>
      <c r="D298" t="n">
        <v>0.1319110241927249</v>
      </c>
      <c r="E298" s="4" t="n">
        <v>-19.687</v>
      </c>
    </row>
    <row r="299">
      <c r="A299" s="13" t="inlineStr">
        <is>
          <t>vehicles.heavy.scenes.0.swap_share_ceiling</t>
        </is>
      </c>
      <c r="B299" t="n">
        <v>0.3</v>
      </c>
    </row>
    <row r="300">
      <c r="C300" t="inlineStr">
        <is>
          <t>重卡短途·换电可及比例</t>
        </is>
      </c>
      <c r="D300" t="n">
        <v>30</v>
      </c>
      <c r="E300" s="4" t="n">
        <v>1</v>
      </c>
    </row>
    <row r="301">
      <c r="C301" t="inlineStr">
        <is>
          <t>重卡短途·换电份额</t>
        </is>
      </c>
      <c r="D301" t="n">
        <v>30</v>
      </c>
      <c r="E301" s="4" t="n">
        <v>1</v>
      </c>
    </row>
    <row r="302">
      <c r="C302" t="inlineStr">
        <is>
          <t>换电重卡/重卡保有量</t>
        </is>
      </c>
      <c r="D302" t="n">
        <v>12.73333333333333</v>
      </c>
      <c r="E302" s="4" t="n">
        <v>0.192</v>
      </c>
    </row>
    <row r="303">
      <c r="C303" t="inlineStr">
        <is>
          <t>换电车辆重卡合计·兑现年</t>
        </is>
      </c>
      <c r="D303" t="n">
        <v>114.6</v>
      </c>
      <c r="E303" s="4" t="n">
        <v>0.192</v>
      </c>
    </row>
    <row r="304">
      <c r="C304" t="inlineStr">
        <is>
          <t>兑现年换电占纯电重卡·模型加权</t>
        </is>
      </c>
      <c r="D304" t="n">
        <v>60.0841687112675</v>
      </c>
      <c r="E304" s="4" t="n">
        <v>0.19</v>
      </c>
    </row>
    <row r="305">
      <c r="C305" t="inlineStr">
        <is>
          <t>兑现年换电占纯电重卡·需求侧</t>
        </is>
      </c>
      <c r="D305" t="n">
        <v>60.0841687112675</v>
      </c>
      <c r="E305" s="4" t="n">
        <v>0.19</v>
      </c>
    </row>
    <row r="306">
      <c r="C306" t="inlineStr">
        <is>
          <t>兑现年换电占纯电重卡·现价压力档</t>
        </is>
      </c>
      <c r="D306" t="n">
        <v>61</v>
      </c>
      <c r="E306" s="4" t="n">
        <v>0.187</v>
      </c>
    </row>
    <row r="307">
      <c r="C307" t="inlineStr">
        <is>
          <t>兑现年换电可及比例·模型加权</t>
        </is>
      </c>
      <c r="D307" t="n">
        <v>61</v>
      </c>
      <c r="E307" s="4" t="n">
        <v>0.187</v>
      </c>
    </row>
    <row r="308">
      <c r="C308" t="inlineStr">
        <is>
          <t>按需求建站的年新建站数（2027–2030）</t>
        </is>
      </c>
      <c r="D308" t="n">
        <v>3761.503323481546</v>
      </c>
      <c r="E308" s="4" t="n">
        <v>0.175</v>
      </c>
    </row>
    <row r="309">
      <c r="C309" t="inlineStr">
        <is>
          <t>兑现年重卡换电站数·全体运营商（供给侧）</t>
        </is>
      </c>
      <c r="D309" t="n">
        <v>17346.01329392619</v>
      </c>
      <c r="E309" s="4" t="n">
        <v>0.152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428.5</v>
      </c>
      <c r="E312" s="4" t="n">
        <v>0.198</v>
      </c>
    </row>
    <row r="313">
      <c r="C313" t="inlineStr">
        <is>
          <t>兑现年出货·换电车辆</t>
        </is>
      </c>
      <c r="D313" t="n">
        <v>127.1904246014152</v>
      </c>
      <c r="E313" s="4" t="n">
        <v>0.183</v>
      </c>
    </row>
    <row r="314">
      <c r="C314" t="inlineStr">
        <is>
          <t>制造侧增量价值</t>
        </is>
      </c>
      <c r="D314" t="n">
        <v>771.1001747566127</v>
      </c>
      <c r="E314" s="4" t="n">
        <v>0.149</v>
      </c>
    </row>
    <row r="315">
      <c r="C315" t="inlineStr">
        <is>
          <t>电池租金收入</t>
        </is>
      </c>
      <c r="D315" t="n">
        <v>754.6378154317317</v>
      </c>
      <c r="E315" s="4" t="n">
        <v>0.068</v>
      </c>
    </row>
    <row r="316">
      <c r="C316" t="inlineStr">
        <is>
          <t>换电锁单产生的制造利润</t>
        </is>
      </c>
      <c r="D316" t="n">
        <v>80.32723657231764</v>
      </c>
      <c r="E316" s="4" t="n">
        <v>0.066</v>
      </c>
    </row>
    <row r="317">
      <c r="C317" t="inlineStr">
        <is>
          <t>兑现年出货·换电装车</t>
        </is>
      </c>
      <c r="D317" t="n">
        <v>196.973175053745</v>
      </c>
      <c r="E317" s="4" t="n">
        <v>0.066</v>
      </c>
    </row>
    <row r="318">
      <c r="C318" t="inlineStr">
        <is>
          <t>换电装车对应的产能投资</t>
        </is>
      </c>
      <c r="D318" t="n">
        <v>393.94635010749</v>
      </c>
      <c r="E318" s="4" t="n">
        <v>0.066</v>
      </c>
    </row>
    <row r="319">
      <c r="C319" t="inlineStr">
        <is>
          <t>换电装机保有量车端</t>
        </is>
      </c>
      <c r="D319" t="n">
        <v>747.8756184827574</v>
      </c>
      <c r="E319" s="4" t="n">
        <v>0.064</v>
      </c>
    </row>
    <row r="320">
      <c r="C320" t="inlineStr">
        <is>
          <t>可收租电池</t>
        </is>
      </c>
      <c r="D320" t="n">
        <v>747.8756184827574</v>
      </c>
      <c r="E320" s="4" t="n">
        <v>0.064</v>
      </c>
    </row>
    <row r="321">
      <c r="A321" s="13" t="inlineStr">
        <is>
          <t>tco_jpm.megawatt_time_value_share</t>
        </is>
      </c>
      <c r="B321" t="n">
        <v>0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7564.198</v>
      </c>
    </row>
    <row r="323">
      <c r="C323" t="inlineStr">
        <is>
          <t>重卡中途·换电对超充＋租赁的净优势</t>
        </is>
      </c>
      <c r="D323" t="n">
        <v>0.1630691036008007</v>
      </c>
      <c r="E323" s="4" t="n">
        <v>3.054</v>
      </c>
    </row>
    <row r="324">
      <c r="C324" t="inlineStr">
        <is>
          <t>重卡长途·换电净优势·兆瓦超充（资金成本低）</t>
        </is>
      </c>
      <c r="D324" t="n">
        <v>0.1805068886379199</v>
      </c>
      <c r="E324" s="4" t="n">
        <v>2.759</v>
      </c>
    </row>
    <row r="325">
      <c r="C325" t="inlineStr">
        <is>
          <t>重卡中途·换电净优势·兆瓦超充（资金成本低）</t>
        </is>
      </c>
      <c r="D325" t="n">
        <v>0.2455600396311997</v>
      </c>
      <c r="E325" s="4" t="n">
        <v>2.028</v>
      </c>
    </row>
    <row r="326">
      <c r="C326" t="inlineStr">
        <is>
          <t>重卡中途·换电净优势·超充现价压力档（资金成本低）</t>
        </is>
      </c>
      <c r="D326" t="n">
        <v>1.3475000396312</v>
      </c>
      <c r="E326" s="4" t="n">
        <v>0.37</v>
      </c>
    </row>
    <row r="327">
      <c r="C327" t="inlineStr">
        <is>
          <t>重卡长途·换电净优势·兆瓦超充（资金成本中）</t>
        </is>
      </c>
      <c r="D327" t="n">
        <v>1.593540543419631</v>
      </c>
      <c r="E327" s="4" t="n">
        <v>0.313</v>
      </c>
    </row>
    <row r="328">
      <c r="C328" t="inlineStr">
        <is>
          <t>重卡中途·换电净优势·兆瓦超充（资金成本中）</t>
        </is>
      </c>
      <c r="D328" t="n">
        <v>1.638331256546038</v>
      </c>
      <c r="E328" s="4" t="n">
        <v>0.304</v>
      </c>
    </row>
    <row r="329">
      <c r="C329" t="inlineStr">
        <is>
          <t>重卡长途·换电净优势·超充现价压力档（资金成本低）</t>
        </is>
      </c>
      <c r="D329" t="n">
        <v>1.97115938863792</v>
      </c>
      <c r="E329" s="4" t="n">
        <v>0.253</v>
      </c>
    </row>
    <row r="330">
      <c r="C330" t="inlineStr">
        <is>
          <t>重卡中途·换电净优势·超充现价压力档（资金成本中）</t>
        </is>
      </c>
      <c r="D330" t="n">
        <v>2.740271256546038</v>
      </c>
      <c r="E330" s="4" t="n">
        <v>0.182</v>
      </c>
    </row>
    <row r="331">
      <c r="C331" t="inlineStr">
        <is>
          <t>重卡长途·换电净优势·超充现价压力档（资金成本中）</t>
        </is>
      </c>
      <c r="D331" t="n">
        <v>3.384193043419631</v>
      </c>
      <c r="E331" s="4" t="n">
        <v>0.147</v>
      </c>
    </row>
    <row r="332">
      <c r="A332" s="13" t="inlineStr">
        <is>
          <t>construction.battery_price_curve.platform_end_year</t>
        </is>
      </c>
      <c r="B332" t="n">
        <v>2028</v>
      </c>
    </row>
    <row r="333">
      <c r="C333" t="inlineStr">
        <is>
          <t>重卡长途·换电对超充＋租赁的净优势</t>
        </is>
      </c>
      <c r="D333" t="n">
        <v>6.584282069234177e-05</v>
      </c>
      <c r="E333" s="4" t="n">
        <v>21987.35</v>
      </c>
    </row>
    <row r="334">
      <c r="C334" t="inlineStr">
        <is>
          <t>重卡中途·充电车持有期换电池合计</t>
        </is>
      </c>
      <c r="D334" t="n">
        <v>1.21183339811347</v>
      </c>
      <c r="E334" s="4" t="n">
        <v>-11.421</v>
      </c>
    </row>
    <row r="335">
      <c r="C335" t="inlineStr">
        <is>
          <t>重卡短途·所需时间价值·超充（资金成本低）</t>
        </is>
      </c>
      <c r="D335" t="n">
        <v>11.44046583446625</v>
      </c>
      <c r="E335" s="4" t="n">
        <v>7.54</v>
      </c>
    </row>
    <row r="336">
      <c r="C336" t="inlineStr">
        <is>
          <t>重卡短途·所需时间价值（资金成本低）</t>
        </is>
      </c>
      <c r="D336" t="n">
        <v>2.189131341746838</v>
      </c>
      <c r="E336" s="4" t="n">
        <v>7.54</v>
      </c>
    </row>
    <row r="337">
      <c r="C337" t="inlineStr">
        <is>
          <t>重卡短途·年化净差额（资金成本低）</t>
        </is>
      </c>
      <c r="D337" t="n">
        <v>0.1319110241927249</v>
      </c>
      <c r="E337" s="4" t="n">
        <v>7.54</v>
      </c>
    </row>
    <row r="338">
      <c r="C338" t="inlineStr">
        <is>
          <t>重卡短途·换电直接成本优势（资金成本低）</t>
        </is>
      </c>
      <c r="D338" t="n">
        <v>-0.1319110241927249</v>
      </c>
      <c r="E338" s="4" t="n">
        <v>7.54</v>
      </c>
    </row>
    <row r="339">
      <c r="C339" t="inlineStr">
        <is>
          <t>重卡短途·充电车持有期换电池合计</t>
        </is>
      </c>
      <c r="D339" t="n">
        <v>-1.780496804027562</v>
      </c>
      <c r="E339" s="4" t="n">
        <v>6.387</v>
      </c>
    </row>
    <row r="340">
      <c r="C340" t="inlineStr">
        <is>
          <t>期末残值现值</t>
        </is>
      </c>
      <c r="D340" t="n">
        <v>338.3968560366234</v>
      </c>
      <c r="E340" s="4" t="n">
        <v>6.242</v>
      </c>
    </row>
    <row r="341">
      <c r="C341" t="inlineStr">
        <is>
          <t>重卡长途·年化净差额（资金成本低）</t>
        </is>
      </c>
      <c r="D341" t="n">
        <v>-0.1805068886379199</v>
      </c>
      <c r="E341" s="4" t="n">
        <v>4.971</v>
      </c>
    </row>
    <row r="342">
      <c r="C342" t="inlineStr">
        <is>
          <t>重卡长途·换电净优势·兆瓦超充（资金成本低）</t>
        </is>
      </c>
      <c r="D342" t="n">
        <v>0.1805068886379199</v>
      </c>
      <c r="E342" s="4" t="n">
        <v>4.971</v>
      </c>
    </row>
    <row r="343">
      <c r="A343" s="13" t="inlineStr">
        <is>
          <t>stations.qiji75_trunk.planning_daily_capacity</t>
        </is>
      </c>
      <c r="B343" t="n">
        <v>146</v>
      </c>
    </row>
    <row r="344">
      <c r="C344" t="inlineStr">
        <is>
          <t>换电单站吞吐对超充实测的溢价</t>
        </is>
      </c>
      <c r="D344" t="n">
        <v>30.78812004729352</v>
      </c>
      <c r="E344" s="4" t="n">
        <v>4.248</v>
      </c>
    </row>
    <row r="345">
      <c r="C345" t="inlineStr">
        <is>
          <t>延长期增量的免费承接比例</t>
        </is>
      </c>
      <c r="D345" t="n">
        <v>48.75269106248551</v>
      </c>
      <c r="E345" s="4" t="n">
        <v>-1.649</v>
      </c>
    </row>
    <row r="346">
      <c r="C346" t="inlineStr">
        <is>
          <t>换电站·全投资现金回报率</t>
        </is>
      </c>
      <c r="D346" t="n">
        <v>42.26202953475024</v>
      </c>
      <c r="E346" s="4" t="n">
        <v>1.202</v>
      </c>
    </row>
    <row r="347">
      <c r="C347" t="inlineStr">
        <is>
          <t>换电站·年现金流</t>
        </is>
      </c>
      <c r="D347" t="n">
        <v>211.3101476737512</v>
      </c>
      <c r="E347" s="4" t="n">
        <v>1.202</v>
      </c>
    </row>
    <row r="348">
      <c r="C348" t="inlineStr">
        <is>
          <t>换电站·静态回收期</t>
        </is>
      </c>
      <c r="D348" t="n">
        <v>2.36619019722596</v>
      </c>
      <c r="E348" s="4" t="n">
        <v>-1.073</v>
      </c>
    </row>
    <row r="349">
      <c r="C349" t="inlineStr">
        <is>
          <t>换电站·全投资回报率（吞吐压回可行上限）</t>
        </is>
      </c>
      <c r="D349" t="n">
        <v>42.26202953475024</v>
      </c>
      <c r="E349" s="4" t="n">
        <v>1.008</v>
      </c>
    </row>
    <row r="350">
      <c r="C350" t="inlineStr">
        <is>
          <t>按需求建站的年新建站数（2027–2030）</t>
        </is>
      </c>
      <c r="D350" t="n">
        <v>3761.503323481546</v>
      </c>
      <c r="E350" s="4" t="n">
        <v>-1</v>
      </c>
    </row>
    <row r="351">
      <c r="C351" t="inlineStr">
        <is>
          <t>换电站的电网负荷率</t>
        </is>
      </c>
      <c r="D351" t="n">
        <v>61.50904088898477</v>
      </c>
      <c r="E351" s="4" t="n">
        <v>1</v>
      </c>
    </row>
    <row r="352">
      <c r="C352" t="inlineStr">
        <is>
          <t>换电站·年服务费收入</t>
        </is>
      </c>
      <c r="D352" t="n">
        <v>322.323728426799</v>
      </c>
      <c r="E352" s="4" t="n">
        <v>1</v>
      </c>
    </row>
    <row r="353">
      <c r="C353" t="inlineStr">
        <is>
          <t>换电站·吞吐假设对站端充电能力的比</t>
        </is>
      </c>
      <c r="D353" t="n">
        <v>0.9226356133347718</v>
      </c>
      <c r="E353" s="4" t="n">
        <v>1</v>
      </c>
    </row>
    <row r="354">
      <c r="A354" s="13" t="inlineStr">
        <is>
          <t>battery_life_model.calendar_cap_years</t>
        </is>
      </c>
      <c r="B354" t="n">
        <v>10</v>
      </c>
    </row>
    <row r="355">
      <c r="C355" t="inlineStr">
        <is>
          <t>重卡倒短池电池寿命</t>
        </is>
      </c>
      <c r="D355" t="n">
        <v>10</v>
      </c>
      <c r="E355" s="4" t="n">
        <v>1</v>
      </c>
    </row>
    <row r="356">
      <c r="C356" t="inlineStr">
        <is>
          <t>桶①·车队周转增长</t>
        </is>
      </c>
      <c r="D356" t="n">
        <v>706.384803608622</v>
      </c>
      <c r="E356" s="4" t="n">
        <v>0.321</v>
      </c>
    </row>
    <row r="357">
      <c r="C357" t="inlineStr">
        <is>
          <t>桶①占押注部分比例</t>
        </is>
      </c>
      <c r="D357" t="n">
        <v>15.86998453546923</v>
      </c>
      <c r="E357" s="4" t="n">
        <v>0.318</v>
      </c>
    </row>
    <row r="358">
      <c r="C358" t="inlineStr">
        <is>
          <t>全周期电池更新净额现值</t>
        </is>
      </c>
      <c r="D358" t="n">
        <v>1076.237172439457</v>
      </c>
      <c r="E358" s="4" t="n">
        <v>-0.256</v>
      </c>
    </row>
    <row r="359">
      <c r="C359" t="inlineStr">
        <is>
          <t>稳态更新装机/2026E出货</t>
        </is>
      </c>
      <c r="D359" t="n">
        <v>14.10117003550985</v>
      </c>
      <c r="E359" s="4" t="n">
        <v>-0.241</v>
      </c>
    </row>
    <row r="360">
      <c r="C360" t="inlineStr">
        <is>
          <t>稳态年更新装机（车端+站内）</t>
        </is>
      </c>
      <c r="D360" t="n">
        <v>90.81153502868342</v>
      </c>
      <c r="E360" s="4" t="n">
        <v>-0.241</v>
      </c>
    </row>
    <row r="361">
      <c r="C361" t="inlineStr">
        <is>
          <t>永续NPV</t>
        </is>
      </c>
      <c r="D361" t="n">
        <v>3255.103356022667</v>
      </c>
      <c r="E361" s="4" t="n">
        <v>0.204</v>
      </c>
    </row>
    <row r="362">
      <c r="C362" t="inlineStr">
        <is>
          <t>FCFE与FCFF的gap</t>
        </is>
      </c>
      <c r="D362" t="n">
        <v>-0.4795995872088998</v>
      </c>
      <c r="E362" s="4" t="n">
        <v>-0.199</v>
      </c>
    </row>
    <row r="363">
      <c r="C363" t="inlineStr">
        <is>
          <t>运营净利润（项目100%口径）</t>
        </is>
      </c>
      <c r="D363" t="n">
        <v>488.6858606225292</v>
      </c>
      <c r="E363" s="4" t="n">
        <v>0.192</v>
      </c>
    </row>
    <row r="364">
      <c r="C364" t="inlineStr">
        <is>
          <t>运营净利润（CATL归属）</t>
        </is>
      </c>
      <c r="D364" t="n">
        <v>195.4743442490117</v>
      </c>
      <c r="E364" s="4" t="n">
        <v>0.192</v>
      </c>
    </row>
    <row r="365">
      <c r="A365" s="13" t="inlineStr">
        <is>
          <t>tco_jpm.lessor_capital_rate</t>
        </is>
      </c>
      <c r="B365" t="n">
        <v>0.075</v>
      </c>
    </row>
    <row r="366">
      <c r="C366" t="inlineStr">
        <is>
          <t>重卡长途·换电对超充＋租赁的净优势</t>
        </is>
      </c>
      <c r="D366" t="n">
        <v>6.584282069234177e-05</v>
      </c>
      <c r="E366" s="4" t="n">
        <v>26257.133</v>
      </c>
    </row>
    <row r="367">
      <c r="C367" t="inlineStr">
        <is>
          <t>重卡中途·换电对超充＋租赁的净优势</t>
        </is>
      </c>
      <c r="D367" t="n">
        <v>0.1630691036008007</v>
      </c>
      <c r="E367" s="4" t="n">
        <v>10.346</v>
      </c>
    </row>
    <row r="368">
      <c r="C368" t="inlineStr">
        <is>
          <t>重卡短途·换电对超充＋租赁的净优势</t>
        </is>
      </c>
      <c r="D368" t="n">
        <v>0.605326273812588</v>
      </c>
      <c r="E368" s="4" t="n">
        <v>1.854</v>
      </c>
    </row>
    <row r="369">
      <c r="C369" t="inlineStr">
        <is>
          <t>重卡中途·换电份额</t>
        </is>
      </c>
      <c r="D369" t="n">
        <v>78.168337422535</v>
      </c>
      <c r="E369" s="4" t="n">
        <v>0.09</v>
      </c>
    </row>
    <row r="370">
      <c r="C370" t="inlineStr">
        <is>
          <t>重卡中途·可服务份额·基准</t>
        </is>
      </c>
      <c r="D370" t="n">
        <v>97.71042177816875</v>
      </c>
      <c r="E370" s="4" t="n">
        <v>0.09</v>
      </c>
    </row>
    <row r="371">
      <c r="C371" t="inlineStr">
        <is>
          <t>重卡中途·份额乘数·现价压力档</t>
        </is>
      </c>
      <c r="D371" t="n">
        <v>1.02343228265895</v>
      </c>
      <c r="E371" s="4" t="n">
        <v>-0.089</v>
      </c>
    </row>
    <row r="372">
      <c r="C372" t="inlineStr">
        <is>
          <t>重卡装机保有量·车端</t>
        </is>
      </c>
      <c r="D372" t="n">
        <v>550.7166184827574</v>
      </c>
      <c r="E372" s="4" t="n">
        <v>0.065</v>
      </c>
    </row>
    <row r="373">
      <c r="C373" t="inlineStr">
        <is>
          <t>按需求建站的年新建站数（2027–2030）</t>
        </is>
      </c>
      <c r="D373" t="n">
        <v>3761.503323481546</v>
      </c>
      <c r="E373" s="4" t="n">
        <v>0.063</v>
      </c>
    </row>
    <row r="374">
      <c r="C374" t="inlineStr">
        <is>
          <t>换电重卡/重卡保有量</t>
        </is>
      </c>
      <c r="D374" t="n">
        <v>12.73333333333333</v>
      </c>
      <c r="E374" s="4" t="n">
        <v>0.061</v>
      </c>
    </row>
    <row r="375">
      <c r="C375" t="inlineStr">
        <is>
          <t>换电车辆重卡合计·兑现年</t>
        </is>
      </c>
      <c r="D375" t="n">
        <v>114.6</v>
      </c>
      <c r="E375" s="4" t="n">
        <v>0.061</v>
      </c>
    </row>
    <row r="376">
      <c r="A376" s="13" t="inlineStr">
        <is>
          <t>vehicles.robotaxi.annual_net_additions_wan</t>
        </is>
      </c>
      <c r="B376" t="inlineStr">
        <is>
          <t>[0, 0, 5, 15, 30]</t>
        </is>
      </c>
    </row>
    <row r="377">
      <c r="C377" t="inlineStr">
        <is>
          <t>换电车辆乘用营运车合计·兑现年</t>
        </is>
      </c>
      <c r="D377" t="n">
        <v>84</v>
      </c>
      <c r="E377" s="4" t="n">
        <v>0.595</v>
      </c>
    </row>
    <row r="378">
      <c r="C378" t="inlineStr">
        <is>
          <t>兑现年巧克力站数</t>
        </is>
      </c>
      <c r="D378" t="n">
        <v>7689</v>
      </c>
      <c r="E378" s="4" t="n">
        <v>0.325</v>
      </c>
    </row>
    <row r="379">
      <c r="C379" t="inlineStr">
        <is>
          <t>兑现年出货·换电车辆</t>
        </is>
      </c>
      <c r="D379" t="n">
        <v>127.1904246014152</v>
      </c>
      <c r="E379" s="4" t="n">
        <v>0.236</v>
      </c>
    </row>
    <row r="380">
      <c r="C380" t="inlineStr">
        <is>
          <t>换电车辆营运车合计·兑现年</t>
        </is>
      </c>
      <c r="D380" t="n">
        <v>284.1</v>
      </c>
      <c r="E380" s="4" t="n">
        <v>0.176</v>
      </c>
    </row>
    <row r="381">
      <c r="C381" t="inlineStr">
        <is>
          <t>营运车覆盖率</t>
        </is>
      </c>
      <c r="D381" t="n">
        <v>10.51042600896861</v>
      </c>
      <c r="E381" s="4" t="n">
        <v>0.176</v>
      </c>
    </row>
    <row r="382">
      <c r="C382" t="inlineStr">
        <is>
          <t>成熟期日换电次数</t>
        </is>
      </c>
      <c r="D382" t="n">
        <v>466.44</v>
      </c>
      <c r="E382" s="4" t="n">
        <v>0.161</v>
      </c>
    </row>
    <row r="383">
      <c r="C383" t="inlineStr">
        <is>
          <t>换电车辆合计·兑现年</t>
        </is>
      </c>
      <c r="D383" t="n">
        <v>428.5</v>
      </c>
      <c r="E383" s="4" t="n">
        <v>0.117</v>
      </c>
    </row>
    <row r="384">
      <c r="C384" t="inlineStr">
        <is>
          <t>兑现年站数合计</t>
        </is>
      </c>
      <c r="D384" t="n">
        <v>21860</v>
      </c>
      <c r="E384" s="4" t="n">
        <v>0.114</v>
      </c>
    </row>
    <row r="385">
      <c r="C385" t="inlineStr">
        <is>
          <t>站址租金</t>
        </is>
      </c>
      <c r="D385" t="n">
        <v>32.79</v>
      </c>
      <c r="E385" s="4" t="n">
        <v>0.114</v>
      </c>
    </row>
    <row r="386">
      <c r="C386" t="inlineStr">
        <is>
          <t>调频收入</t>
        </is>
      </c>
      <c r="D386" t="n">
        <v>11.24532675</v>
      </c>
      <c r="E386" s="4" t="n">
        <v>0.08599999999999999</v>
      </c>
    </row>
    <row r="387">
      <c r="A387" s="13" t="inlineStr">
        <is>
          <t>vehicles.private.scenes.2.catl_swap_share</t>
        </is>
      </c>
      <c r="B387" t="n">
        <v>0.5</v>
      </c>
    </row>
    <row r="388">
      <c r="C388" t="inlineStr">
        <is>
          <t>换电车辆私家车合计·兑现年</t>
        </is>
      </c>
      <c r="D388" t="n">
        <v>144.4</v>
      </c>
      <c r="E388" s="4" t="n">
        <v>0.416</v>
      </c>
    </row>
    <row r="389">
      <c r="C389" t="inlineStr">
        <is>
          <t>换电车辆合计·兑现年</t>
        </is>
      </c>
      <c r="D389" t="n">
        <v>428.5</v>
      </c>
      <c r="E389" s="4" t="n">
        <v>0.14</v>
      </c>
    </row>
    <row r="390">
      <c r="C390" t="inlineStr">
        <is>
          <t>兑现年出货·换电车辆</t>
        </is>
      </c>
      <c r="D390" t="n">
        <v>127.1904246014152</v>
      </c>
      <c r="E390" s="4" t="n">
        <v>0.128</v>
      </c>
    </row>
    <row r="391">
      <c r="C391" t="inlineStr">
        <is>
          <t>制造侧增量价值</t>
        </is>
      </c>
      <c r="D391" t="n">
        <v>771.1001747566127</v>
      </c>
      <c r="E391" s="4" t="n">
        <v>0.104</v>
      </c>
    </row>
    <row r="392">
      <c r="C392" t="inlineStr">
        <is>
          <t>电池租金收入</t>
        </is>
      </c>
      <c r="D392" t="n">
        <v>754.6378154317317</v>
      </c>
      <c r="E392" s="4" t="n">
        <v>0.048</v>
      </c>
    </row>
    <row r="393">
      <c r="C393" t="inlineStr">
        <is>
          <t>换电锁单产生的制造利润</t>
        </is>
      </c>
      <c r="D393" t="n">
        <v>80.32723657231764</v>
      </c>
      <c r="E393" s="4" t="n">
        <v>0.046</v>
      </c>
    </row>
    <row r="394">
      <c r="C394" t="inlineStr">
        <is>
          <t>兑现年出货·换电装车</t>
        </is>
      </c>
      <c r="D394" t="n">
        <v>196.973175053745</v>
      </c>
      <c r="E394" s="4" t="n">
        <v>0.046</v>
      </c>
    </row>
    <row r="395">
      <c r="C395" t="inlineStr">
        <is>
          <t>换电装车对应的产能投资</t>
        </is>
      </c>
      <c r="D395" t="n">
        <v>393.94635010749</v>
      </c>
      <c r="E395" s="4" t="n">
        <v>0.046</v>
      </c>
    </row>
    <row r="396">
      <c r="C396" t="inlineStr">
        <is>
          <t>换电装机保有量车端</t>
        </is>
      </c>
      <c r="D396" t="n">
        <v>747.8756184827574</v>
      </c>
      <c r="E396" s="4" t="n">
        <v>0.045</v>
      </c>
    </row>
    <row r="397">
      <c r="C397" t="inlineStr">
        <is>
          <t>可收租电池</t>
        </is>
      </c>
      <c r="D397" t="n">
        <v>747.8756184827574</v>
      </c>
      <c r="E397" s="4" t="n">
        <v>0.045</v>
      </c>
    </row>
    <row r="398">
      <c r="A398" s="13" t="inlineStr">
        <is>
          <t>vehicles.private.scenes.1.swap_penetration</t>
        </is>
      </c>
      <c r="B398" t="n">
        <v>0.05</v>
      </c>
    </row>
    <row r="399">
      <c r="C399" t="inlineStr">
        <is>
          <t>换电车辆私家车合计·兑现年</t>
        </is>
      </c>
      <c r="D399" t="n">
        <v>144.4</v>
      </c>
      <c r="E399" s="4" t="n">
        <v>0.589</v>
      </c>
    </row>
    <row r="400">
      <c r="C400" t="inlineStr">
        <is>
          <t>换电车辆合计·兑现年</t>
        </is>
      </c>
      <c r="D400" t="n">
        <v>428.5</v>
      </c>
      <c r="E400" s="4" t="n">
        <v>0.198</v>
      </c>
    </row>
    <row r="401">
      <c r="C401" t="inlineStr">
        <is>
          <t>兑现年出货·换电车辆</t>
        </is>
      </c>
      <c r="D401" t="n">
        <v>127.1904246014152</v>
      </c>
      <c r="E401" s="4" t="n">
        <v>0.183</v>
      </c>
    </row>
    <row r="402">
      <c r="C402" t="inlineStr">
        <is>
          <t>充电份额效应（虹吸）</t>
        </is>
      </c>
      <c r="D402" t="n">
        <v>-77.60861184604352</v>
      </c>
      <c r="E402" s="4" t="n">
        <v>0.08</v>
      </c>
    </row>
    <row r="403">
      <c r="C403" t="inlineStr">
        <is>
          <t>电池租金收入</t>
        </is>
      </c>
      <c r="D403" t="n">
        <v>754.6378154317317</v>
      </c>
      <c r="E403" s="4" t="n">
        <v>0.068</v>
      </c>
    </row>
    <row r="404">
      <c r="C404" t="inlineStr">
        <is>
          <t>换电锁单产生的制造利润</t>
        </is>
      </c>
      <c r="D404" t="n">
        <v>80.32723657231764</v>
      </c>
      <c r="E404" s="4" t="n">
        <v>0.066</v>
      </c>
    </row>
    <row r="405">
      <c r="C405" t="inlineStr">
        <is>
          <t>兑现年出货·换电装车</t>
        </is>
      </c>
      <c r="D405" t="n">
        <v>196.973175053745</v>
      </c>
      <c r="E405" s="4" t="n">
        <v>0.066</v>
      </c>
    </row>
    <row r="406">
      <c r="C406" t="inlineStr">
        <is>
          <t>换电装车对应的产能投资</t>
        </is>
      </c>
      <c r="D406" t="n">
        <v>393.94635010749</v>
      </c>
      <c r="E406" s="4" t="n">
        <v>0.066</v>
      </c>
    </row>
    <row r="407">
      <c r="C407" t="inlineStr">
        <is>
          <t>换电装机保有量车端</t>
        </is>
      </c>
      <c r="D407" t="n">
        <v>747.8756184827574</v>
      </c>
      <c r="E407" s="4" t="n">
        <v>0.064</v>
      </c>
    </row>
    <row r="408">
      <c r="C408" t="inlineStr">
        <is>
          <t>可收租电池</t>
        </is>
      </c>
      <c r="D408" t="n">
        <v>747.8756184827574</v>
      </c>
      <c r="E408" s="4" t="n">
        <v>0.064</v>
      </c>
    </row>
    <row r="409">
      <c r="A409" s="13" t="inlineStr">
        <is>
          <t>tco_jpm.purchase_tax_rate</t>
        </is>
      </c>
      <c r="B409" t="n">
        <v>0.05</v>
      </c>
    </row>
    <row r="410">
      <c r="C410" t="inlineStr">
        <is>
          <t>重卡长途·换电对超充＋租赁的净优势</t>
        </is>
      </c>
      <c r="D410" t="n">
        <v>6.584282069234177e-05</v>
      </c>
      <c r="E410" s="4" t="n">
        <v>4679.345</v>
      </c>
    </row>
    <row r="411">
      <c r="C411" t="inlineStr">
        <is>
          <t>重卡中途·换电对超充＋租赁的净优势</t>
        </is>
      </c>
      <c r="D411" t="n">
        <v>0.1630691036008007</v>
      </c>
      <c r="E411" s="4" t="n">
        <v>1.365</v>
      </c>
    </row>
    <row r="412">
      <c r="C412" t="inlineStr">
        <is>
          <t>重卡长途·所需时间价值·超充（资金成本低）</t>
        </is>
      </c>
      <c r="D412" t="n">
        <v>-8.288004622756464</v>
      </c>
      <c r="E412" s="4" t="n">
        <v>1.077</v>
      </c>
    </row>
    <row r="413">
      <c r="C413" t="inlineStr">
        <is>
          <t>重卡长途·所需时间价值（资金成本低）</t>
        </is>
      </c>
      <c r="D413" t="n">
        <v>-1.031956272365909</v>
      </c>
      <c r="E413" s="4" t="n">
        <v>1.077</v>
      </c>
    </row>
    <row r="414">
      <c r="C414" t="inlineStr">
        <is>
          <t>重卡长途·年化净差额（资金成本低）</t>
        </is>
      </c>
      <c r="D414" t="n">
        <v>-0.1805068886379199</v>
      </c>
      <c r="E414" s="4" t="n">
        <v>1.077</v>
      </c>
    </row>
    <row r="415">
      <c r="C415" t="inlineStr">
        <is>
          <t>重卡长途·换电净优势·兆瓦超充（资金成本低）</t>
        </is>
      </c>
      <c r="D415" t="n">
        <v>0.1805068886379199</v>
      </c>
      <c r="E415" s="4" t="n">
        <v>1.077</v>
      </c>
    </row>
    <row r="416">
      <c r="C416" t="inlineStr">
        <is>
          <t>重卡长途·换电直接成本优势（资金成本低）</t>
        </is>
      </c>
      <c r="D416" t="n">
        <v>0.1805068886379199</v>
      </c>
      <c r="E416" s="4" t="n">
        <v>1.077</v>
      </c>
    </row>
    <row r="417">
      <c r="C417" t="inlineStr">
        <is>
          <t>重卡短途·年化净差额（资金成本低）</t>
        </is>
      </c>
      <c r="D417" t="n">
        <v>0.1319110241927249</v>
      </c>
      <c r="E417" s="4" t="n">
        <v>-0.982</v>
      </c>
    </row>
    <row r="418">
      <c r="C418" t="inlineStr">
        <is>
          <t>重卡短途·换电直接成本优势（资金成本低）</t>
        </is>
      </c>
      <c r="D418" t="n">
        <v>-0.1319110241927249</v>
      </c>
      <c r="E418" s="4" t="n">
        <v>-0.982</v>
      </c>
    </row>
    <row r="419">
      <c r="C419" t="inlineStr">
        <is>
          <t>重卡短途·所需时间价值·超充（资金成本低）</t>
        </is>
      </c>
      <c r="D419" t="n">
        <v>11.44046583446625</v>
      </c>
      <c r="E419" s="4" t="n">
        <v>-0.982</v>
      </c>
    </row>
    <row r="420">
      <c r="A420" s="13" t="inlineStr">
        <is>
          <t>swap_business.heavy_station_labor_wan_year</t>
        </is>
      </c>
      <c r="B420" t="n">
        <v>26.88</v>
      </c>
    </row>
    <row r="421">
      <c r="C421" t="inlineStr">
        <is>
          <t>骐骥站单站年人工</t>
        </is>
      </c>
      <c r="D421" t="n">
        <v>26.88</v>
      </c>
      <c r="E421" s="4" t="n">
        <v>1</v>
      </c>
    </row>
    <row r="422">
      <c r="C422" t="inlineStr">
        <is>
          <t>站点人工</t>
        </is>
      </c>
      <c r="D422" t="n">
        <v>40.1584512</v>
      </c>
      <c r="E422" s="4" t="n">
        <v>0.949</v>
      </c>
    </row>
    <row r="423">
      <c r="C423" t="inlineStr">
        <is>
          <t>重卡短途·两条成本线相交的单站日均车次</t>
        </is>
      </c>
      <c r="D423" t="n">
        <v>53.03912623412142</v>
      </c>
      <c r="E423" s="4" t="n">
        <v>0.35</v>
      </c>
    </row>
    <row r="424">
      <c r="C424" t="inlineStr">
        <is>
          <t>重卡短途·换电成本线升到超充地板所需吞吐</t>
        </is>
      </c>
      <c r="D424" t="n">
        <v>45.41409714170781</v>
      </c>
      <c r="E424" s="4" t="n">
        <v>0.35</v>
      </c>
    </row>
    <row r="425">
      <c r="C425" t="inlineStr">
        <is>
          <t>重卡中途·换电成本线升到超充地板所需吞吐</t>
        </is>
      </c>
      <c r="D425" t="n">
        <v>30.27415992344759</v>
      </c>
      <c r="E425" s="4" t="n">
        <v>0.35</v>
      </c>
    </row>
    <row r="426">
      <c r="C426" t="inlineStr">
        <is>
          <t>重卡长途·换电成本线升到超充地板所需吞吐</t>
        </is>
      </c>
      <c r="D426" t="n">
        <v>30.27415992344759</v>
      </c>
      <c r="E426" s="4" t="n">
        <v>0.35</v>
      </c>
    </row>
    <row r="427">
      <c r="C427" t="inlineStr">
        <is>
          <t>重卡中途·两条成本线相交的单站日均车次</t>
        </is>
      </c>
      <c r="D427" t="n">
        <v>35.35941748941429</v>
      </c>
      <c r="E427" s="4" t="n">
        <v>0.35</v>
      </c>
    </row>
    <row r="428">
      <c r="C428" t="inlineStr">
        <is>
          <t>重卡长途·两条成本线相交的单站日均车次</t>
        </is>
      </c>
      <c r="D428" t="n">
        <v>35.35941748941429</v>
      </c>
      <c r="E428" s="4" t="n">
        <v>0.35</v>
      </c>
    </row>
    <row r="429">
      <c r="C429" t="inlineStr">
        <is>
          <t>重卡短途·换电站的服务费成本线</t>
        </is>
      </c>
      <c r="D429" t="n">
        <v>0.08760121823885669</v>
      </c>
      <c r="E429" s="4" t="n">
        <v>0.219</v>
      </c>
    </row>
    <row r="430">
      <c r="C430" t="inlineStr">
        <is>
          <t>运营OPEX</t>
        </is>
      </c>
      <c r="D430" t="n">
        <v>205.8068680820868</v>
      </c>
      <c r="E430" s="4" t="n">
        <v>0.185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单站年租</t>
        </is>
      </c>
      <c r="D432" t="n">
        <v>15</v>
      </c>
      <c r="E432" s="4" t="n">
        <v>1</v>
      </c>
    </row>
    <row r="433">
      <c r="C433" t="inlineStr">
        <is>
          <t>站址租金</t>
        </is>
      </c>
      <c r="D433" t="n">
        <v>32.79</v>
      </c>
      <c r="E433" s="4" t="n">
        <v>1</v>
      </c>
    </row>
    <row r="434">
      <c r="C434" t="inlineStr">
        <is>
          <t>重卡短途·两条成本线相交的单站日均车次</t>
        </is>
      </c>
      <c r="D434" t="n">
        <v>53.03912623412142</v>
      </c>
      <c r="E434" s="4" t="n">
        <v>0.195</v>
      </c>
    </row>
    <row r="435">
      <c r="C435" t="inlineStr">
        <is>
          <t>重卡短途·换电成本线升到超充地板所需吞吐</t>
        </is>
      </c>
      <c r="D435" t="n">
        <v>45.41409714170781</v>
      </c>
      <c r="E435" s="4" t="n">
        <v>0.195</v>
      </c>
    </row>
    <row r="436">
      <c r="C436" t="inlineStr">
        <is>
          <t>重卡中途·换电成本线升到超充地板所需吞吐</t>
        </is>
      </c>
      <c r="D436" t="n">
        <v>30.27415992344759</v>
      </c>
      <c r="E436" s="4" t="n">
        <v>0.195</v>
      </c>
    </row>
    <row r="437">
      <c r="C437" t="inlineStr">
        <is>
          <t>重卡长途·换电成本线升到超充地板所需吞吐</t>
        </is>
      </c>
      <c r="D437" t="n">
        <v>30.27415992344759</v>
      </c>
      <c r="E437" s="4" t="n">
        <v>0.195</v>
      </c>
    </row>
    <row r="438">
      <c r="C438" t="inlineStr">
        <is>
          <t>重卡中途·两条成本线相交的单站日均车次</t>
        </is>
      </c>
      <c r="D438" t="n">
        <v>35.35941748941429</v>
      </c>
      <c r="E438" s="4" t="n">
        <v>0.195</v>
      </c>
    </row>
    <row r="439">
      <c r="C439" t="inlineStr">
        <is>
          <t>重卡长途·两条成本线相交的单站日均车次</t>
        </is>
      </c>
      <c r="D439" t="n">
        <v>35.35941748941429</v>
      </c>
      <c r="E439" s="4" t="n">
        <v>0.195</v>
      </c>
    </row>
    <row r="440">
      <c r="C440" t="inlineStr">
        <is>
          <t>运营OPEX</t>
        </is>
      </c>
      <c r="D440" t="n">
        <v>205.8068680820868</v>
      </c>
      <c r="E440" s="4" t="n">
        <v>0.159</v>
      </c>
    </row>
    <row r="441">
      <c r="C441" t="inlineStr">
        <is>
          <t>重卡短途·换电站的服务费成本线</t>
        </is>
      </c>
      <c r="D441" t="n">
        <v>0.08760121823885669</v>
      </c>
      <c r="E441" s="4" t="n">
        <v>0.122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7,755.5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8,121.9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8,121.9 − 7,755.5</t>
        </is>
      </c>
      <c r="D12" s="15" t="inlineStr">
        <is>
          <t>+366.4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366.4 ÷ 7,755.5</t>
        </is>
      </c>
      <c r="D13" s="15" t="inlineStr">
        <is>
          <t>+4.72%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+4.72% ÷ 10%</t>
        </is>
      </c>
      <c r="D14" s="15" t="inlineStr">
        <is>
          <t>+0.47</t>
        </is>
      </c>
    </row>
    <row r="16">
      <c r="A16" t="inlineStr">
        <is>
          <t>结论</t>
        </is>
      </c>
      <c r="B16" t="inlineStr">
        <is>
          <t>服务费每涨 1%，『换电增量价值合计』就涨约 0.47——03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2026-09-27T16:29:45Z</dcterms:created>
  <dcterms:modified xmlns:dcterms="http://purl.org/dc/terms/" xmlns:xsi="http://www.w3.org/2001/XMLSchema-instance" xsi:type="dcterms:W3CDTF">2026-09-27T16:29:46Z</dcterms:modified>
</cp:coreProperties>
</file>