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473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0.008999999999999999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0.008999999999999999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0.005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2100</v>
      </c>
      <c r="E12" s="5" t="n">
        <v>2100</v>
      </c>
      <c r="F12" s="6" t="inlineStr">
        <is>
          <t>【2026-09-22 · 门① 关键变量② 改两栏，门② 过后落模型】见 DECISIONS 2026-09-22。 / critical_cycles ＝ **车上（兆瓦超充）**的循环寿命；池里寿命 ＝ critical_cycles × pool_life_multiplier。</t>
        </is>
      </c>
      <c r="G12" s="4" t="n">
        <v>0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battery_life_model.pool_life_multiplier</t>
        </is>
      </c>
      <c r="D13" s="5" t="n">
        <v>1.666666666666667</v>
      </c>
      <c r="E13" s="5" t="n">
        <v>1.666666666666667</v>
      </c>
      <c r="F13" s="6" t="inlineStr">
        <is>
          <t>池里 ÷ 车上 ＝ 3,500 ÷ 2,100（中性）；三档 1.25／1.67／2.0 见 [drivers.battery_life]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battery_life_model.calendar_cap_years</t>
        </is>
      </c>
      <c r="D14" s="5" t="n">
        <v>10</v>
      </c>
      <c r="E14" s="5" t="n">
        <v>10</v>
      </c>
      <c r="F14" s="6" t="inlineStr">
        <is>
          <t>日历寿命封顶 10 年（低频私家车取 min 后=10 年；营运车由循环主导不受此限）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charging_station.mw_capex_rmb_per_kw</t>
        </is>
      </c>
      <c r="D35" s="5" t="n">
        <v>1650</v>
      </c>
      <c r="E35" s="5" t="n">
        <v>1650</v>
      </c>
      <c r="F35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charging_station.equipment_life_years</t>
        </is>
      </c>
      <c r="D36" s="5" t="n">
        <v>8</v>
      </c>
      <c r="E36" s="5" t="n">
        <v>8</v>
      </c>
      <c r="F36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charging_station.salvage_rate</t>
        </is>
      </c>
      <c r="D37" s="5" t="n">
        <v>0.05</v>
      </c>
      <c r="E37" s="5" t="n">
        <v>0.05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charging_station.operator_discount_rate</t>
        </is>
      </c>
      <c r="D38" s="5" t="n">
        <v>0.06</v>
      </c>
      <c r="E38" s="5" t="n">
        <v>0.06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charging_station.opex_rate_of_capex</t>
        </is>
      </c>
      <c r="D39" s="5" t="n">
        <v>0.035</v>
      </c>
      <c r="E39" s="5" t="n">
        <v>0.035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charging_station.capacity_ratio_kva_per_kw</t>
        </is>
      </c>
      <c r="D40" s="5" t="n">
        <v>1.05</v>
      </c>
      <c r="E40" s="5" t="n">
        <v>1.05</v>
      </c>
      <c r="F40" s="6" t="inlineStr">
        <is>
          <t>配容比：北川 100MW 配电 : 90.7MW 充电 ＝ 1.10。兆瓦级同时率高，取上限一侧。</t>
        </is>
      </c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charging_station.capacity_fee_rmb_kva_month</t>
        </is>
      </c>
      <c r="D41" s="5" t="n">
        <v>30</v>
      </c>
      <c r="E41" s="5" t="n">
        <v>30</v>
      </c>
      <c r="F41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charging_station.capacity_fee_applies</t>
        </is>
      </c>
      <c r="D42" s="5" t="n">
        <v>0</v>
      </c>
      <c r="E42" s="5" t="n">
        <v>0</v>
      </c>
      <c r="F42" s="6" t="inlineStr">
        <is>
          <t>默认按免收计（0＝免收，1＝照收）。基准取 0 是**保守选择**：它让对手的成本更低。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charging_station.utilization_heavy_observed</t>
        </is>
      </c>
      <c r="D43" s="5" t="n">
        <v>0.22</v>
      </c>
      <c r="E43" s="5" t="n">
        <v>0.22</v>
      </c>
      <c r="F43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charging_station.utilization_heavy_low</t>
        </is>
      </c>
      <c r="D44" s="5" t="n">
        <v>0.18</v>
      </c>
      <c r="E44" s="5" t="n">
        <v>0.18</v>
      </c>
      <c r="F44" s="6" t="inlineStr">
        <is>
          <t>实测区间两端：黄骅港 18.8%（最闲）与承德亿度 39.3%（最忙）。 / 电网容量倍数对这两端极其敏感，所以报区间不报点值。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charging_station.utilization_heavy_high</t>
        </is>
      </c>
      <c r="D45" s="5" t="n">
        <v>0.4</v>
      </c>
      <c r="E45" s="5" t="n">
        <v>0.4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charging_station.utilization_passenger_observed</t>
        </is>
      </c>
      <c r="D46" s="5" t="n">
        <v>0.067</v>
      </c>
      <c r="E46" s="5" t="n">
        <v>0.067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charging_station.utilization_mw_design</t>
        </is>
      </c>
      <c r="D47" s="5" t="n">
        <v>0.138</v>
      </c>
      <c r="E47" s="5" t="n">
        <v>0.138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charging_station.loss_rate</t>
        </is>
      </c>
      <c r="D48" s="5" t="n">
        <v>0.05</v>
      </c>
      <c r="E48" s="5" t="n">
        <v>0.05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charging_station.platform_commission_rate</t>
        </is>
      </c>
      <c r="D49" s="5" t="n">
        <v>0</v>
      </c>
      <c r="E49" s="5" t="n">
        <v>0</v>
      </c>
      <c r="F49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charging_station.platform_commission_rate_high</t>
        </is>
      </c>
      <c r="D50" s="5" t="n">
        <v>0.06</v>
      </c>
      <c r="E50" s="5" t="n">
        <v>0.06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charging_station.reference_station_kw</t>
        </is>
      </c>
      <c r="D51" s="5" t="n">
        <v>8320</v>
      </c>
      <c r="E51" s="5" t="n">
        <v>8320</v>
      </c>
      <c r="F51" s="6" t="inlineStr">
        <is>
          <t>参照站规模：用黄骅港站的口径（26 桩 × 320kW），它是少数投资额、月充电量、月服务费收入三者齐全的公开样本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charging_station.site_rent_wan_year</t>
        </is>
      </c>
      <c r="D52" s="5" t="n">
        <v>15</v>
      </c>
      <c r="E52" s="5" t="n">
        <v>15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charging_station.labor_wan_year</t>
        </is>
      </c>
      <c r="D53" s="5" t="n">
        <v>26.88</v>
      </c>
      <c r="E53" s="5" t="n">
        <v>26.88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charging_station.service_fee_observed</t>
        </is>
      </c>
      <c r="D54" s="5" t="n">
        <v>0.23</v>
      </c>
      <c r="E54" s="5" t="n">
        <v>0.23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construction.battery_price_curve</t>
        </is>
      </c>
      <c r="C55" t="inlineStr">
        <is>
          <t>construction.battery_price_curve.platform_end_year</t>
        </is>
      </c>
      <c r="D55" s="5" t="n">
        <v>2028</v>
      </c>
      <c r="E55" s="5" t="n">
        <v>2028</v>
      </c>
      <c r="F55" s="6" t="inlineStr"/>
      <c r="G55" s="4" t="n">
        <v>0.059</v>
      </c>
      <c r="H55" s="4" t="inlineStr"/>
    </row>
    <row r="56">
      <c r="A56" s="4" t="n">
        <v>54</v>
      </c>
      <c r="B56" t="inlineStr">
        <is>
          <t>construction.battery_price_curve</t>
        </is>
      </c>
      <c r="C56" t="inlineStr">
        <is>
          <t>construction.battery_price_curve.base_price_rmb_kwh</t>
        </is>
      </c>
      <c r="D56" s="5" t="n">
        <v>590</v>
      </c>
      <c r="E56" s="5" t="n">
        <v>590</v>
      </c>
      <c r="F56" s="6" t="inlineStr">
        <is>
          <t>2026 换电专用 LFP Pack 含税价 590 元/kWh：内部价格链（v3.2 §2.1，与手册附录 B.2 逐行一致）</t>
        </is>
      </c>
      <c r="G56" s="4" t="n">
        <v>0.041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construction.battery_price_curve.rapid_annual_decline_rate</t>
        </is>
      </c>
      <c r="D57" s="5" t="n">
        <v>0.04</v>
      </c>
      <c r="E57" s="5" t="n">
        <v>0.04</v>
      </c>
      <c r="F57" s="6" t="inlineStr"/>
      <c r="G57" s="4" t="n">
        <v>0.006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construction.battery_price_curve.rapid_decline_end_year</t>
        </is>
      </c>
      <c r="D58" s="5" t="n">
        <v>2033</v>
      </c>
      <c r="E58" s="5" t="n">
        <v>2033</v>
      </c>
      <c r="F58" s="6" t="inlineStr"/>
      <c r="G58" s="4" t="n">
        <v>0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construction.battery_price_curve.slow_annual_decline_rate</t>
        </is>
      </c>
      <c r="D59" s="5" t="n">
        <v>0.0275</v>
      </c>
      <c r="E59" s="5" t="n">
        <v>0.0275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0.917</v>
      </c>
      <c r="E60" s="5" t="n">
        <v>0.917</v>
      </c>
      <c r="F60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60" s="4" t="n">
        <v>0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construction.battery_price_curve.annual_soh_decline_rate</t>
        </is>
      </c>
      <c r="D62" s="5" t="n">
        <v>0.02</v>
      </c>
      <c r="E62" s="5" t="n">
        <v>0.02</v>
      </c>
      <c r="F62" s="6" t="inlineStr">
        <is>
          <t>LFP 年衰减 2%：超换一体 §2.1 + v3.2 L132（外部交叉待补）</t>
        </is>
      </c>
      <c r="G62" s="4" t="n">
        <v>0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construction.battery_price_curve.secondary_market_discount</t>
        </is>
      </c>
      <c r="D63" s="5" t="n">
        <v>0.6</v>
      </c>
      <c r="E63" s="5" t="n">
        <v>0.6</v>
      </c>
      <c r="F63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3" s="4" t="n">
        <v>0</v>
      </c>
      <c r="H63" s="4" t="inlineStr"/>
    </row>
    <row r="64">
      <c r="A64" s="4" t="n">
        <v>62</v>
      </c>
      <c r="B64" t="inlineStr">
        <is>
          <t>construction.official_2026_station_plan</t>
        </is>
      </c>
      <c r="C64" t="inlineStr">
        <is>
          <t>construction.official_2026_station_plan.heavy</t>
        </is>
      </c>
      <c r="D64" s="5" t="n">
        <v>900</v>
      </c>
      <c r="E64" s="5" t="n">
        <v>900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construction.official_2026_station_plan</t>
        </is>
      </c>
      <c r="C65" t="inlineStr">
        <is>
          <t>construction.official_2026_station_plan.choco</t>
        </is>
      </c>
      <c r="D65" s="5" t="n">
        <v>3000</v>
      </c>
      <c r="E65" s="5" t="n">
        <v>3000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construction.opening_2025_choco_by_pool</t>
        </is>
      </c>
      <c r="C66" t="inlineStr">
        <is>
          <t>construction.opening_2025_choco_by_pool.choco25_passenger</t>
        </is>
      </c>
      <c r="D66" s="5" t="n">
        <v>1020</v>
      </c>
      <c r="E66" s="5" t="n">
        <v>1020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construction.opening_2025_choco_by_pool</t>
        </is>
      </c>
      <c r="C67" t="inlineStr">
        <is>
          <t>construction.opening_2025_choco_by_pool.choco35_city</t>
        </is>
      </c>
      <c r="D67" s="5" t="n">
        <v>0</v>
      </c>
      <c r="E67" s="5" t="n">
        <v>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construction.opening_2025_stations</t>
        </is>
      </c>
      <c r="C68" t="inlineStr">
        <is>
          <t>construction.opening_2025_stations.heavy</t>
        </is>
      </c>
      <c r="D68" s="5" t="n">
        <v>305</v>
      </c>
      <c r="E68" s="5" t="n">
        <v>305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construction.opening_2025_stations</t>
        </is>
      </c>
      <c r="C69" t="inlineStr">
        <is>
          <t>construction.opening_2025_stations.choco</t>
        </is>
      </c>
      <c r="D69" s="5" t="n">
        <v>1020</v>
      </c>
      <c r="E69" s="5" t="n">
        <v>1020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construction.station_2026_choco_targets_by_pool</t>
        </is>
      </c>
      <c r="C70" t="inlineStr">
        <is>
          <t>construction.station_2026_choco_targets_by_pool.choco25_passenger</t>
        </is>
      </c>
      <c r="D70" s="5" t="n">
        <v>2860</v>
      </c>
      <c r="E70" s="5" t="n">
        <v>2860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construction.station_2026_choco_targets_by_pool</t>
        </is>
      </c>
      <c r="C71" t="inlineStr">
        <is>
          <t>construction.station_2026_choco_targets_by_pool.choco35_city</t>
        </is>
      </c>
      <c r="D71" s="5" t="n">
        <v>140</v>
      </c>
      <c r="E71" s="5" t="n">
        <v>140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construction.station_2026_cumulative_targets</t>
        </is>
      </c>
      <c r="C72" t="inlineStr">
        <is>
          <t>construction.station_2026_cumulative_targets.heavy</t>
        </is>
      </c>
      <c r="D72" s="5" t="n">
        <v>1000</v>
      </c>
      <c r="E72" s="5" t="n">
        <v>1000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construction.station_2026_cumulative_targets</t>
        </is>
      </c>
      <c r="C73" t="inlineStr">
        <is>
          <t>construction.station_2026_cumulative_targets.choco</t>
        </is>
      </c>
      <c r="D73" s="5" t="n">
        <v>3000</v>
      </c>
      <c r="E73" s="5" t="n">
        <v>3000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decision_thresholds</t>
        </is>
      </c>
      <c r="C74" t="inlineStr">
        <is>
          <t>decision_thresholds.max_peak_swap_cash_to_cfo</t>
        </is>
      </c>
      <c r="D74" s="5" t="n">
        <v>0.15</v>
      </c>
      <c r="E74" s="5" t="n">
        <v>0.15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decision_thresholds</t>
        </is>
      </c>
      <c r="C75" t="inlineStr">
        <is>
          <t>decision_thresholds.min_forward_to_required_ebitda</t>
        </is>
      </c>
      <c r="D75" s="5" t="n">
        <v>1</v>
      </c>
      <c r="E75" s="5" t="n">
        <v>1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decision_thresholds.min_swap_value_creation_multiple</t>
        </is>
      </c>
      <c r="D76" s="5" t="n">
        <v>3</v>
      </c>
      <c r="E76" s="5" t="n">
        <v>3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decision_thresholds.min_light_asset_value_retention</t>
        </is>
      </c>
      <c r="D77" s="5" t="n">
        <v>0.8</v>
      </c>
      <c r="E77" s="5" t="n">
        <v>0.8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decision_thresholds.min_light_asset_recurring_profit_retention</t>
        </is>
      </c>
      <c r="D78" s="5" t="n">
        <v>0.7</v>
      </c>
      <c r="E78" s="5" t="n">
        <v>0.7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decision_thresholds.max_funding_exposure_coverage_ratio</t>
        </is>
      </c>
      <c r="D79" s="5" t="n">
        <v>1</v>
      </c>
      <c r="E79" s="5" t="n">
        <v>1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decision_thresholds.min_swap_increment_yi</t>
        </is>
      </c>
      <c r="D80" s="5" t="n">
        <v>1000</v>
      </c>
      <c r="E80" s="5" t="n">
        <v>1000</v>
      </c>
      <c r="F80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decision_thresholds.min_increment_over_mktcap</t>
        </is>
      </c>
      <c r="D81" s="5" t="n">
        <v>0.1</v>
      </c>
      <c r="E81" s="5" t="n">
        <v>0.1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decision_thresholds.target_increment_over_mktcap</t>
        </is>
      </c>
      <c r="D82" s="5" t="n">
        <v>0.2</v>
      </c>
      <c r="E82" s="5" t="n">
        <v>0.2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decision_thresholds.max_bet_share_low</t>
        </is>
      </c>
      <c r="D83" s="5" t="n">
        <v>0.5</v>
      </c>
      <c r="E83" s="5" t="n">
        <v>0.5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decision_thresholds.max_bet_share_high</t>
        </is>
      </c>
      <c r="D84" s="5" t="n">
        <v>0.7</v>
      </c>
      <c r="E84" s="5" t="n">
        <v>0.7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event.0.changes.0</t>
        </is>
      </c>
      <c r="C85" t="inlineStr">
        <is>
          <t>event.0.changes.0.from</t>
        </is>
      </c>
      <c r="D85" s="5" t="n">
        <v>0.3</v>
      </c>
      <c r="E85" s="5" t="n">
        <v>0.3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event.0.changes.0</t>
        </is>
      </c>
      <c r="C86" t="inlineStr">
        <is>
          <t>event.0.changes.0.to</t>
        </is>
      </c>
      <c r="D86" s="5" t="n">
        <v>0.8</v>
      </c>
      <c r="E86" s="5" t="n">
        <v>0.8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event.0.changes.1</t>
        </is>
      </c>
      <c r="C87" t="inlineStr">
        <is>
          <t>event.0.changes.1.from</t>
        </is>
      </c>
      <c r="D87" s="5" t="n">
        <v>0.3</v>
      </c>
      <c r="E87" s="5" t="n">
        <v>0.3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event.0.changes.1</t>
        </is>
      </c>
      <c r="C88" t="inlineStr">
        <is>
          <t>event.0.changes.1.to</t>
        </is>
      </c>
      <c r="D88" s="5" t="n">
        <v>0.8</v>
      </c>
      <c r="E88" s="5" t="n">
        <v>0.8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event.0.changes.2</t>
        </is>
      </c>
      <c r="C89" t="inlineStr">
        <is>
          <t>event.0.changes.2.from</t>
        </is>
      </c>
      <c r="D89" s="5" t="n">
        <v>0.7</v>
      </c>
      <c r="E89" s="5" t="n">
        <v>0.7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event.0.changes.2</t>
        </is>
      </c>
      <c r="C90" t="inlineStr">
        <is>
          <t>event.0.changes.2.to</t>
        </is>
      </c>
      <c r="D90" s="5" t="n">
        <v>0.8</v>
      </c>
      <c r="E90" s="5" t="n">
        <v>0.8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event.1.changes.0</t>
        </is>
      </c>
      <c r="C91" t="inlineStr">
        <is>
          <t>event.1.changes.0.from</t>
        </is>
      </c>
      <c r="D91" s="5" t="n">
        <v>0.5</v>
      </c>
      <c r="E91" s="5" t="n">
        <v>0.5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event.1.changes.0</t>
        </is>
      </c>
      <c r="C92" t="inlineStr">
        <is>
          <t>event.1.changes.0.to</t>
        </is>
      </c>
      <c r="D92" s="5" t="n">
        <v>0.8</v>
      </c>
      <c r="E92" s="5" t="n">
        <v>0.8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event.1.changes.1</t>
        </is>
      </c>
      <c r="C93" t="inlineStr">
        <is>
          <t>event.1.changes.1.from</t>
        </is>
      </c>
      <c r="D93" s="5" t="n">
        <v>0.5</v>
      </c>
      <c r="E93" s="5" t="n">
        <v>0.5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event.1.changes.1</t>
        </is>
      </c>
      <c r="C94" t="inlineStr">
        <is>
          <t>event.1.changes.1.to</t>
        </is>
      </c>
      <c r="D94" s="5" t="n">
        <v>0.8</v>
      </c>
      <c r="E94" s="5" t="n">
        <v>0.8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event.1.changes.2</t>
        </is>
      </c>
      <c r="C95" t="inlineStr">
        <is>
          <t>event.1.changes.2.from</t>
        </is>
      </c>
      <c r="D95" s="5" t="n">
        <v>0.5</v>
      </c>
      <c r="E95" s="5" t="n">
        <v>0.5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event.1.changes.2</t>
        </is>
      </c>
      <c r="C96" t="inlineStr">
        <is>
          <t>event.1.changes.2.to</t>
        </is>
      </c>
      <c r="D96" s="5" t="n">
        <v>0.8</v>
      </c>
      <c r="E96" s="5" t="n">
        <v>0.8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event.1.changes.3</t>
        </is>
      </c>
      <c r="C97" t="inlineStr">
        <is>
          <t>event.1.changes.3.from</t>
        </is>
      </c>
      <c r="D97" s="5" t="n">
        <v>0.5</v>
      </c>
      <c r="E97" s="5" t="n">
        <v>0.5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event.1.changes.3</t>
        </is>
      </c>
      <c r="C98" t="inlineStr">
        <is>
          <t>event.1.changes.3.to</t>
        </is>
      </c>
      <c r="D98" s="5" t="n">
        <v>0.8</v>
      </c>
      <c r="E98" s="5" t="n">
        <v>0.8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event.1.changes.4</t>
        </is>
      </c>
      <c r="C99" t="inlineStr">
        <is>
          <t>event.1.changes.4.from</t>
        </is>
      </c>
      <c r="D99" s="5" t="n">
        <v>0.5</v>
      </c>
      <c r="E99" s="5" t="n">
        <v>0.5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event.1.changes.4</t>
        </is>
      </c>
      <c r="C100" t="inlineStr">
        <is>
          <t>event.1.changes.4.to</t>
        </is>
      </c>
      <c r="D100" s="5" t="n">
        <v>0.8</v>
      </c>
      <c r="E100" s="5" t="n">
        <v>0.8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event.2.timed_changes.0</t>
        </is>
      </c>
      <c r="C101" t="inlineStr">
        <is>
          <t>event.2.timed_changes.0.full_delta</t>
        </is>
      </c>
      <c r="D101" s="5" t="n">
        <v>-0.15</v>
      </c>
      <c r="E101" s="5" t="n">
        <v>-0.15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event.2.timed_changes.1</t>
        </is>
      </c>
      <c r="C102" t="inlineStr">
        <is>
          <t>event.2.timed_changes.1.from</t>
        </is>
      </c>
      <c r="D102" s="5" t="n">
        <v>0.8</v>
      </c>
      <c r="E102" s="5" t="n">
        <v>0.8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event.2.timed_changes.1</t>
        </is>
      </c>
      <c r="C103" t="inlineStr">
        <is>
          <t>event.2.timed_changes.1.to</t>
        </is>
      </c>
      <c r="D103" s="5" t="n">
        <v>0.65</v>
      </c>
      <c r="E103" s="5" t="n">
        <v>0.65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event.2.track</t>
        </is>
      </c>
      <c r="C104" t="inlineStr">
        <is>
          <t>event.2.track.value</t>
        </is>
      </c>
      <c r="D104" s="5" t="n">
        <v>1.3</v>
      </c>
      <c r="E104" s="5" t="n">
        <v>1.3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finance</t>
        </is>
      </c>
      <c r="C105" t="inlineStr">
        <is>
          <t>finance.swap_ev_ebitda</t>
        </is>
      </c>
      <c r="D105" s="5" t="n">
        <v>18</v>
      </c>
      <c r="E105" s="5" t="n">
        <v>18</v>
      </c>
      <c r="F105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05" s="4" t="n">
        <v>1.042</v>
      </c>
      <c r="H105" s="4" t="inlineStr">
        <is>
          <t>★★★</t>
        </is>
      </c>
    </row>
    <row r="106">
      <c r="A106" s="4" t="n">
        <v>104</v>
      </c>
      <c r="B106" t="inlineStr">
        <is>
          <t>finance</t>
        </is>
      </c>
      <c r="C106" t="inlineStr">
        <is>
          <t>finance.construction_ownership</t>
        </is>
      </c>
      <c r="D106" s="5" t="n">
        <v>0.4</v>
      </c>
      <c r="E106" s="5" t="n">
        <v>0.4</v>
      </c>
      <c r="F106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06" s="4" t="n">
        <v>0.71</v>
      </c>
      <c r="H106" s="4" t="inlineStr">
        <is>
          <t>★★</t>
        </is>
      </c>
    </row>
    <row r="107">
      <c r="A107" s="4" t="n">
        <v>105</v>
      </c>
      <c r="B107" t="inlineStr">
        <is>
          <t>finance</t>
        </is>
      </c>
      <c r="C107" t="inlineStr">
        <is>
          <t>finance.debt_ratio</t>
        </is>
      </c>
      <c r="D107" s="5" t="n">
        <v>0.6</v>
      </c>
      <c r="E107" s="5" t="n">
        <v>0.6</v>
      </c>
      <c r="F107" s="6" t="inlineStr">
        <is>
          <t>债务比例 60%：经验假设（类固收项目可做到 1:1.5 杠杆）</t>
        </is>
      </c>
      <c r="G107" s="4" t="n">
        <v>0.16</v>
      </c>
      <c r="H107" s="4" t="inlineStr">
        <is>
          <t>★</t>
        </is>
      </c>
    </row>
    <row r="108">
      <c r="A108" s="4" t="n">
        <v>106</v>
      </c>
      <c r="B108" t="inlineStr">
        <is>
          <t>finance</t>
        </is>
      </c>
      <c r="C108" t="inlineStr">
        <is>
          <t>finance.manufacturing_pe</t>
        </is>
      </c>
      <c r="D108" s="5" t="n">
        <v>20</v>
      </c>
      <c r="E108" s="5" t="n">
        <v>20</v>
      </c>
      <c r="F108" s="6" t="inlineStr">
        <is>
          <t>制造 PE 20× ← v3.2 §6.6：延续当前估值水平，不做扩张假设。 / 校核：2026 动力净利拍 600 亿 × 20 = 12,000 亿；对照集团市值 18,250 亿、</t>
        </is>
      </c>
      <c r="G108" s="4" t="n">
        <v>0.117</v>
      </c>
      <c r="H108" s="4" t="inlineStr"/>
    </row>
    <row r="109">
      <c r="A109" s="4" t="n">
        <v>107</v>
      </c>
      <c r="B109" t="inlineStr">
        <is>
          <t>finance</t>
        </is>
      </c>
      <c r="C109" t="inlineStr">
        <is>
          <t>finance.wacc</t>
        </is>
      </c>
      <c r="D109" s="5" t="n">
        <v>0.075</v>
      </c>
      <c r="E109" s="5" t="n">
        <v>0.075</v>
      </c>
      <c r="F109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09" s="4" t="n">
        <v>0</v>
      </c>
      <c r="H109" s="4" t="inlineStr"/>
    </row>
    <row r="110">
      <c r="A110" s="4" t="n">
        <v>108</v>
      </c>
      <c r="B110" t="inlineStr">
        <is>
          <t>finance</t>
        </is>
      </c>
      <c r="C110" t="inlineStr">
        <is>
          <t>finance.capital_recovery_factor</t>
        </is>
      </c>
      <c r="D110" s="5" t="n">
        <v>0.1133</v>
      </c>
      <c r="E110" s="5" t="n">
        <v>0.1133</v>
      </c>
      <c r="F110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0" s="4" t="n">
        <v>0</v>
      </c>
      <c r="H110" s="4" t="inlineStr"/>
    </row>
    <row r="111">
      <c r="A111" s="4" t="n">
        <v>109</v>
      </c>
      <c r="B111" t="inlineStr">
        <is>
          <t>finance</t>
        </is>
      </c>
      <c r="C111" t="inlineStr">
        <is>
          <t>finance.tax_rate</t>
        </is>
      </c>
      <c r="D111" s="5" t="n">
        <v>0.25</v>
      </c>
      <c r="E111" s="5" t="n">
        <v>0.25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finance</t>
        </is>
      </c>
      <c r="C112" t="inlineStr">
        <is>
          <t>finance.debt_interest_rate</t>
        </is>
      </c>
      <c r="D112" s="5" t="n">
        <v>0.025</v>
      </c>
      <c r="E112" s="5" t="n">
        <v>0.025</v>
      </c>
      <c r="F112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2" s="4" t="n">
        <v>0</v>
      </c>
      <c r="H112" s="4" t="inlineStr"/>
    </row>
    <row r="113">
      <c r="A113" s="4" t="n">
        <v>111</v>
      </c>
      <c r="B113" t="inlineStr">
        <is>
          <t>finance</t>
        </is>
      </c>
      <c r="C113" t="inlineStr">
        <is>
          <t>finance.manager_fee_rate</t>
        </is>
      </c>
      <c r="D113" s="5" t="n">
        <v>0.01</v>
      </c>
      <c r="E113" s="5" t="n">
        <v>0.01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finance</t>
        </is>
      </c>
      <c r="C114" t="inlineStr">
        <is>
          <t>finance.manager_net_margin</t>
        </is>
      </c>
      <c r="D114" s="5" t="n">
        <v>0.4</v>
      </c>
      <c r="E114" s="5" t="n">
        <v>0.4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finance.manager_pe</t>
        </is>
      </c>
      <c r="D115" s="5" t="n">
        <v>25</v>
      </c>
      <c r="E115" s="5" t="n">
        <v>25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finance.transaction_cost_rate</t>
        </is>
      </c>
      <c r="D116" s="5" t="n">
        <v>0.02</v>
      </c>
      <c r="E116" s="5" t="n">
        <v>0.02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finance.model_horizon_years</t>
        </is>
      </c>
      <c r="D117" s="5" t="n">
        <v>15</v>
      </c>
      <c r="E117" s="5" t="n">
        <v>15</v>
      </c>
      <c r="F117" s="6" t="inlineStr">
        <is>
          <t>分析期 15 年（2026–2040）：与世联评估预测收益期 2025.12–2040.12 对齐（非 REITs 12 年存续期）</t>
        </is>
      </c>
      <c r="G117" s="4" t="n">
        <v>0</v>
      </c>
      <c r="H117" s="4" t="inlineStr"/>
    </row>
    <row r="118">
      <c r="A118" s="4" t="n">
        <v>116</v>
      </c>
      <c r="B118" t="inlineStr">
        <is>
          <t>financial_2025a</t>
        </is>
      </c>
      <c r="C118" t="inlineStr">
        <is>
          <t>financial_2025a.group_revenue_yi</t>
        </is>
      </c>
      <c r="D118" s="5" t="n">
        <v>4237.01834</v>
      </c>
      <c r="E118" s="5" t="n">
        <v>4237.01834</v>
      </c>
      <c r="F118" s="6" t="inlineStr">
        <is>
          <t>2025 年报：营收/净利/CFO/现金+交易性金融资产/动力电池收入及毛利率/储能收入</t>
        </is>
      </c>
      <c r="G118" s="4" t="n">
        <v>0</v>
      </c>
      <c r="H118" s="4" t="inlineStr"/>
    </row>
    <row r="119">
      <c r="A119" s="4" t="n">
        <v>117</v>
      </c>
      <c r="B119" t="inlineStr">
        <is>
          <t>financial_2025a</t>
        </is>
      </c>
      <c r="C119" t="inlineStr">
        <is>
          <t>financial_2025a.group_net_profit_yi</t>
        </is>
      </c>
      <c r="D119" s="5" t="n">
        <v>722.01</v>
      </c>
      <c r="E119" s="5" t="n">
        <v>722.01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financial_2025a</t>
        </is>
      </c>
      <c r="C120" t="inlineStr">
        <is>
          <t>financial_2025a.group_cfo_yi</t>
        </is>
      </c>
      <c r="D120" s="5" t="n">
        <v>1332</v>
      </c>
      <c r="E120" s="5" t="n">
        <v>1332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financial_2025a</t>
        </is>
      </c>
      <c r="C121" t="inlineStr">
        <is>
          <t>financial_2025a.cash_and_trading_assets_yi</t>
        </is>
      </c>
      <c r="D121" s="5" t="n">
        <v>3925</v>
      </c>
      <c r="E121" s="5" t="n">
        <v>3925</v>
      </c>
      <c r="F121" s="6" t="inlineStr">
        <is>
          <t>3925 亿 = 货币资金 + 交易性金融资产（口径出处：证券时报年报解读，东吴证券"392,506 百万"三源闭环）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financial_2025a</t>
        </is>
      </c>
      <c r="C122" t="inlineStr">
        <is>
          <t>financial_2025a.power_battery_revenue_yi</t>
        </is>
      </c>
      <c r="D122" s="5" t="n">
        <v>3165.06369</v>
      </c>
      <c r="E122" s="5" t="n">
        <v>3165.06369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financial_2025a.power_battery_gross_margin</t>
        </is>
      </c>
      <c r="D123" s="5" t="n">
        <v>0.2384</v>
      </c>
      <c r="E123" s="5" t="n">
        <v>0.2384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financial_2025a.storage_revenue_yi</t>
        </is>
      </c>
      <c r="D124" s="5" t="n">
        <v>624.3982</v>
      </c>
      <c r="E124" s="5" t="n">
        <v>624.3982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financial_2026e</t>
        </is>
      </c>
      <c r="C125" t="inlineStr">
        <is>
          <t>financial_2026e.group_net_profit_consensus_yi</t>
        </is>
      </c>
      <c r="D125" s="5" t="n">
        <v>1000</v>
      </c>
      <c r="E125" s="5" t="n">
        <v>1000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financial_2026e</t>
        </is>
      </c>
      <c r="C126" t="inlineStr">
        <is>
          <t>financial_2026e.group_market_cap_ah_yi</t>
        </is>
      </c>
      <c r="D126" s="5" t="n">
        <v>17757</v>
      </c>
      <c r="E126" s="5" t="n">
        <v>17757</v>
      </c>
      <c r="F126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26" s="4" t="n">
        <v>0</v>
      </c>
      <c r="H126" s="4" t="inlineStr"/>
    </row>
    <row r="127">
      <c r="A127" s="4" t="n">
        <v>125</v>
      </c>
      <c r="B127" t="inlineStr">
        <is>
          <t>financial_2026e</t>
        </is>
      </c>
      <c r="C127" t="inlineStr">
        <is>
          <t>financial_2026e.a_shares_yi</t>
        </is>
      </c>
      <c r="D127" s="5" t="n">
        <v>44.0847</v>
      </c>
      <c r="E127" s="5" t="n">
        <v>44.0847</v>
      </c>
      <c r="F127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27" s="4" t="n">
        <v>0</v>
      </c>
      <c r="H127" s="4" t="inlineStr"/>
    </row>
    <row r="128">
      <c r="A128" s="4" t="n">
        <v>126</v>
      </c>
      <c r="B128" t="inlineStr">
        <is>
          <t>financial_2026e</t>
        </is>
      </c>
      <c r="C128" t="inlineStr">
        <is>
          <t>financial_2026e.h_shares_yi</t>
        </is>
      </c>
      <c r="D128" s="5" t="n">
        <v>2.183</v>
      </c>
      <c r="E128" s="5" t="n">
        <v>2.183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financial_2026e</t>
        </is>
      </c>
      <c r="C129" t="inlineStr">
        <is>
          <t>financial_2026e.a_price_avg_rmb</t>
        </is>
      </c>
      <c r="D129" s="5" t="n">
        <v>374.5</v>
      </c>
      <c r="E129" s="5" t="n">
        <v>374.5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financial_2026e.h_price_avg_hkd</t>
        </is>
      </c>
      <c r="D130" s="5" t="n">
        <v>624.55</v>
      </c>
      <c r="E130" s="5" t="n">
        <v>624.55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financial_2026e.hkd_to_cny</t>
        </is>
      </c>
      <c r="D131" s="5" t="n">
        <v>0.915</v>
      </c>
      <c r="E131" s="5" t="n">
        <v>0.915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financial_2026e.total_shares_yi</t>
        </is>
      </c>
      <c r="D132" s="5" t="n">
        <v>46.2677</v>
      </c>
      <c r="E132" s="5" t="n">
        <v>46.2677</v>
      </c>
      <c r="F132" s="6" t="inlineStr">
        <is>
          <t>总股本＝两地股本之和，用于把"增量价值"摊成每股（同一份股东权益，两地同权）</t>
        </is>
      </c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financial_2026e.spot_price_a_rmb</t>
        </is>
      </c>
      <c r="D133" s="5" t="n">
        <v>304.3</v>
      </c>
      <c r="E133" s="5" t="n">
        <v>304.3</v>
      </c>
      <c r="F133" s="6" t="inlineStr">
        <is>
          <t>现价锚点：2026-09-17 收盘（src.catl_mktcap_q3_2026），只作跟踪读数，不进基线</t>
        </is>
      </c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financial_2026e.spot_price_h_hkd</t>
        </is>
      </c>
      <c r="D134" s="5" t="n">
        <v>505</v>
      </c>
      <c r="E134" s="5" t="n">
        <v>505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financial_2026e.power_battery_shipments_gwh</t>
        </is>
      </c>
      <c r="D135" s="5" t="n">
        <v>644</v>
      </c>
      <c r="E135" s="5" t="n">
        <v>644</v>
      </c>
      <c r="F135" s="6" t="inlineStr">
        <is>
          <t>644GWh：东吴 26H1 动力电池销量 325GWh×2 年化≈650 合理取整（动力口径）</t>
        </is>
      </c>
      <c r="G135" s="4" t="n">
        <v>0</v>
      </c>
      <c r="H135" s="4" t="inlineStr"/>
    </row>
    <row r="136">
      <c r="A136" s="4" t="n">
        <v>134</v>
      </c>
      <c r="B136" t="inlineStr">
        <is>
          <t>financial_2026h1</t>
        </is>
      </c>
      <c r="C136" t="inlineStr">
        <is>
          <t>financial_2026h1.group_revenue_yi</t>
        </is>
      </c>
      <c r="D136" s="5" t="n">
        <v>2769.1658</v>
      </c>
      <c r="E136" s="5" t="n">
        <v>2769.1658</v>
      </c>
      <c r="F136" s="6" t="inlineStr">
        <is>
          <t>2026 中报（PDF 直链 https://www.catl.com/uploads/1/file/public/202607/20260724221812_53isiu3vxl.pdf）</t>
        </is>
      </c>
      <c r="G136" s="4" t="n">
        <v>0</v>
      </c>
      <c r="H136" s="4" t="inlineStr"/>
    </row>
    <row r="137">
      <c r="A137" s="4" t="n">
        <v>135</v>
      </c>
      <c r="B137" t="inlineStr">
        <is>
          <t>financial_2026h1</t>
        </is>
      </c>
      <c r="C137" t="inlineStr">
        <is>
          <t>financial_2026h1.group_net_profit_yi</t>
        </is>
      </c>
      <c r="D137" s="5" t="n">
        <v>432.84</v>
      </c>
      <c r="E137" s="5" t="n">
        <v>432.84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financial_2026h1</t>
        </is>
      </c>
      <c r="C138" t="inlineStr">
        <is>
          <t>financial_2026h1.group_cfo_yi</t>
        </is>
      </c>
      <c r="D138" s="5" t="n">
        <v>602.17</v>
      </c>
      <c r="E138" s="5" t="n">
        <v>602.17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financial_2026h1</t>
        </is>
      </c>
      <c r="C139" t="inlineStr">
        <is>
          <t>financial_2026h1.group_gross_margin</t>
        </is>
      </c>
      <c r="D139" s="5" t="n">
        <v>0.2393</v>
      </c>
      <c r="E139" s="5" t="n">
        <v>0.2393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financial_2026h1</t>
        </is>
      </c>
      <c r="C140" t="inlineStr">
        <is>
          <t>financial_2026h1.power_battery_revenue_yi</t>
        </is>
      </c>
      <c r="D140" s="5" t="n">
        <v>1921.2489</v>
      </c>
      <c r="E140" s="5" t="n">
        <v>1921.2489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financial_2026h1.power_battery_revenue_yoy</t>
        </is>
      </c>
      <c r="D141" s="5" t="n">
        <v>0.4602</v>
      </c>
      <c r="E141" s="5" t="n">
        <v>0.4602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financial_2026h1.power_battery_gross_margin</t>
        </is>
      </c>
      <c r="D142" s="5" t="n">
        <v>0.2063</v>
      </c>
      <c r="E142" s="5" t="n">
        <v>0.2063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financial_2026h1.storage_revenue_yi</t>
        </is>
      </c>
      <c r="D143" s="5" t="n">
        <v>532.6096700000001</v>
      </c>
      <c r="E143" s="5" t="n">
        <v>532.6096700000001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financial_2026h1.storage_gross_margin</t>
        </is>
      </c>
      <c r="D144" s="5" t="n">
        <v>0.2396</v>
      </c>
      <c r="E144" s="5" t="n">
        <v>0.2396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financial_2026h1.cash_yi</t>
        </is>
      </c>
      <c r="D145" s="5" t="n">
        <v>3720.53</v>
      </c>
      <c r="E145" s="5" t="n">
        <v>3720.53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financial_2026h1.trading_assets_yi</t>
        </is>
      </c>
      <c r="D146" s="5" t="n">
        <v>681.58</v>
      </c>
      <c r="E146" s="5" t="n">
        <v>681.58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fleet_capital_mix</t>
        </is>
      </c>
      <c r="C147" t="inlineStr">
        <is>
          <t>fleet_capital_mix.low</t>
        </is>
      </c>
      <c r="D147" s="5" t="n">
        <v>0.25</v>
      </c>
      <c r="E147" s="5" t="n">
        <v>0.25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fleet_capital_mix</t>
        </is>
      </c>
      <c r="C148" t="inlineStr">
        <is>
          <t>fleet_capital_mix.mid</t>
        </is>
      </c>
      <c r="D148" s="5" t="n">
        <v>0.45</v>
      </c>
      <c r="E148" s="5" t="n">
        <v>0.45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fleet_capital_mix</t>
        </is>
      </c>
      <c r="C149" t="inlineStr">
        <is>
          <t>fleet_capital_mix.high</t>
        </is>
      </c>
      <c r="D149" s="5" t="n">
        <v>0.3</v>
      </c>
      <c r="E149" s="5" t="n">
        <v>0.3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group_funding</t>
        </is>
      </c>
      <c r="C150" t="inlineStr">
        <is>
          <t>group_funding.initial_cash_and_trading_assets_yi</t>
        </is>
      </c>
      <c r="D150" s="5" t="n">
        <v>4402.11</v>
      </c>
      <c r="E150" s="5" t="n">
        <v>4402.11</v>
      </c>
      <c r="F150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0" s="4" t="n">
        <v>0</v>
      </c>
      <c r="H150" s="4" t="inlineStr"/>
    </row>
    <row r="151">
      <c r="A151" s="4" t="n">
        <v>149</v>
      </c>
      <c r="B151" t="inlineStr">
        <is>
          <t>group_funding</t>
        </is>
      </c>
      <c r="C151" t="inlineStr">
        <is>
          <t>group_funding.minimum_liquidity_yi</t>
        </is>
      </c>
      <c r="D151" s="5" t="n">
        <v>3000</v>
      </c>
      <c r="E151" s="5" t="n">
        <v>3000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group_funding</t>
        </is>
      </c>
      <c r="C152" t="inlineStr">
        <is>
          <t>group_funding.reported_2026h1_cfo_yi</t>
        </is>
      </c>
      <c r="D152" s="5" t="n">
        <v>602.17</v>
      </c>
      <c r="E152" s="5" t="n">
        <v>602.17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group_funding</t>
        </is>
      </c>
      <c r="C153" t="inlineStr">
        <is>
          <t>group_funding.dividend_payout_ratio</t>
        </is>
      </c>
      <c r="D153" s="5" t="n">
        <v>0.5</v>
      </c>
      <c r="E153" s="5" t="n">
        <v>0.5</v>
      </c>
      <c r="F153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3" s="4" t="n">
        <v>0</v>
      </c>
      <c r="H153" s="4" t="inlineStr"/>
    </row>
    <row r="154">
      <c r="A154" s="4" t="n">
        <v>152</v>
      </c>
      <c r="B154" t="inlineStr">
        <is>
          <t>group_funding</t>
        </is>
      </c>
      <c r="C154" t="inlineStr">
        <is>
          <t>group_funding.interim_dividend_2026_yi</t>
        </is>
      </c>
      <c r="D154" s="5" t="n">
        <v>64.93000000000001</v>
      </c>
      <c r="E154" s="5" t="n">
        <v>64.93000000000001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light_asset</t>
        </is>
      </c>
      <c r="C155" t="inlineStr">
        <is>
          <t>light_asset.recognized_manager_aum_yi</t>
        </is>
      </c>
      <c r="D155" s="5" t="n">
        <v>0</v>
      </c>
      <c r="E155" s="5" t="n">
        <v>0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mna</t>
        </is>
      </c>
      <c r="C156" t="inlineStr">
        <is>
          <t>mna.site_and_grid_cost_share</t>
        </is>
      </c>
      <c r="D156" s="5" t="n">
        <v>0.2</v>
      </c>
      <c r="E156" s="5" t="n">
        <v>0.2</v>
      </c>
      <c r="F156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56" s="4" t="n">
        <v>0</v>
      </c>
      <c r="H156" s="4" t="inlineStr"/>
    </row>
    <row r="157">
      <c r="A157" s="4" t="n">
        <v>155</v>
      </c>
      <c r="B157" t="inlineStr">
        <is>
          <t>modeling.rounding</t>
        </is>
      </c>
      <c r="C157" t="inlineStr">
        <is>
          <t>modeling.rounding.terminal_vehicle_decimals</t>
        </is>
      </c>
      <c r="D157" s="5" t="n">
        <v>1</v>
      </c>
      <c r="E157" s="5" t="n">
        <v>1</v>
      </c>
      <c r="F157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57" s="4" t="n">
        <v>0</v>
      </c>
      <c r="H157" s="4" t="inlineStr"/>
    </row>
    <row r="158">
      <c r="A158" s="4" t="n">
        <v>156</v>
      </c>
      <c r="B158" t="inlineStr">
        <is>
          <t>modeling.rounding</t>
        </is>
      </c>
      <c r="C158" t="inlineStr">
        <is>
          <t>modeling.rounding.terminal_frequency_decimals</t>
        </is>
      </c>
      <c r="D158" s="5" t="n">
        <v>1</v>
      </c>
      <c r="E158" s="5" t="n">
        <v>1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modeling.rounding</t>
        </is>
      </c>
      <c r="C159" t="inlineStr">
        <is>
          <t>modeling.rounding.report_money_decimals</t>
        </is>
      </c>
      <c r="D159" s="5" t="n">
        <v>1</v>
      </c>
      <c r="E159" s="5" t="n">
        <v>1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national_battery_market</t>
        </is>
      </c>
      <c r="C160" t="inlineStr">
        <is>
          <t>national_battery_market.power_battery_install_gwh_2025</t>
        </is>
      </c>
      <c r="D160" s="5" t="n">
        <v>769.7</v>
      </c>
      <c r="E160" s="5" t="n">
        <v>769.7</v>
      </c>
      <c r="F160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0" s="4" t="n">
        <v>0</v>
      </c>
      <c r="H160" s="4" t="inlineStr"/>
    </row>
    <row r="161">
      <c r="A161" s="4" t="n">
        <v>159</v>
      </c>
      <c r="B161" t="inlineStr">
        <is>
          <t>national_battery_market</t>
        </is>
      </c>
      <c r="C161" t="inlineStr">
        <is>
          <t>national_battery_market.power_battery_install_gwh_2030</t>
        </is>
      </c>
      <c r="D161" s="5" t="n">
        <v>1350</v>
      </c>
      <c r="E161" s="5" t="n">
        <v>1350</v>
      </c>
      <c r="F161" s="6" t="inlineStr">
        <is>
          <t>2030≈1350GWh：TrendForce 全球&gt;3TWh、中国约45% 外推（经验假设，非外部硬信源）</t>
        </is>
      </c>
      <c r="G161" s="4" t="n">
        <v>0</v>
      </c>
      <c r="H161" s="4" t="inlineStr"/>
    </row>
    <row r="162">
      <c r="A162" s="4" t="n">
        <v>160</v>
      </c>
      <c r="B162" t="inlineStr">
        <is>
          <t>national_battery_market</t>
        </is>
      </c>
      <c r="C162" t="inlineStr">
        <is>
          <t>national_battery_market.storage_install_gwh_2025</t>
        </is>
      </c>
      <c r="D162" s="5" t="n">
        <v>351</v>
      </c>
      <c r="E162" s="5" t="n">
        <v>351</v>
      </c>
      <c r="F162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2" s="4" t="n">
        <v>0</v>
      </c>
      <c r="H162" s="4" t="inlineStr"/>
    </row>
    <row r="163">
      <c r="A163" s="4" t="n">
        <v>161</v>
      </c>
      <c r="B163" t="inlineStr">
        <is>
          <t>national_battery_market</t>
        </is>
      </c>
      <c r="C163" t="inlineStr">
        <is>
          <t>national_battery_market.storage_install_gwh_2030</t>
        </is>
      </c>
      <c r="D163" s="5" t="n">
        <v>780</v>
      </c>
      <c r="E163" s="5" t="n">
        <v>780</v>
      </c>
      <c r="F163" s="6" t="inlineStr">
        <is>
          <t>2030≈780GWh（3亿千瓦≈780GWh，等效2.6h）：国务院顶层文件[链接](https://www.gov.cn/zhengce/202606/content_7073474.htm) 经验假设推算</t>
        </is>
      </c>
      <c r="G163" s="4" t="n">
        <v>0</v>
      </c>
      <c r="H163" s="4" t="inlineStr"/>
    </row>
    <row r="164">
      <c r="A164" s="4" t="n">
        <v>162</v>
      </c>
      <c r="B164" t="inlineStr">
        <is>
          <t>national_power_market</t>
        </is>
      </c>
      <c r="C164" t="inlineStr">
        <is>
          <t>national_power_market.society_electricity_yi_kwh_latest</t>
        </is>
      </c>
      <c r="D164" s="5" t="n">
        <v>103682</v>
      </c>
      <c r="E164" s="5" t="n">
        <v>103682</v>
      </c>
      <c r="F164" s="6" t="inlineStr">
        <is>
          <t>最新年度全社会用电量（一手，信源：src.nea_elec_2025）</t>
        </is>
      </c>
      <c r="G164" s="4" t="n">
        <v>0</v>
      </c>
      <c r="H164" s="4" t="inlineStr"/>
    </row>
    <row r="165">
      <c r="A165" s="4" t="n">
        <v>163</v>
      </c>
      <c r="B165" t="inlineStr">
        <is>
          <t>national_power_market</t>
        </is>
      </c>
      <c r="C165" t="inlineStr">
        <is>
          <t>national_power_market.society_electricity_yi_kwh_2030</t>
        </is>
      </c>
      <c r="D165" s="5" t="n">
        <v>135000</v>
      </c>
      <c r="E165" s="5" t="n">
        <v>135000</v>
      </c>
      <c r="F165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65" s="4" t="n">
        <v>0</v>
      </c>
      <c r="H165" s="4" t="inlineStr"/>
    </row>
    <row r="166">
      <c r="A166" s="4" t="n">
        <v>164</v>
      </c>
      <c r="B166" t="inlineStr">
        <is>
          <t>operating_demand</t>
        </is>
      </c>
      <c r="C166" t="inlineStr">
        <is>
          <t>operating_demand.pool_2030_yi_km</t>
        </is>
      </c>
      <c r="D166" s="5" t="n">
        <v>3500</v>
      </c>
      <c r="E166" s="5" t="n">
        <v>3500</v>
      </c>
      <c r="F166" s="6" t="inlineStr">
        <is>
          <t>T₀ 里程池 ≈ 3,100 亿车·km，按出行需求年增 3% 外推至 2030</t>
        </is>
      </c>
      <c r="G166" s="4" t="n">
        <v>0.026</v>
      </c>
      <c r="H166" s="4" t="inlineStr"/>
    </row>
    <row r="167">
      <c r="A167" s="4" t="n">
        <v>165</v>
      </c>
      <c r="B167" t="inlineStr">
        <is>
          <t>operating_demand</t>
        </is>
      </c>
      <c r="C167" t="inlineStr">
        <is>
          <t>operating_demand.human_days</t>
        </is>
      </c>
      <c r="D167" s="5" t="n">
        <v>330</v>
      </c>
      <c r="E167" s="5" t="n">
        <v>330</v>
      </c>
      <c r="F167" s="6" t="inlineStr"/>
      <c r="G167" s="4" t="n">
        <v>0.02</v>
      </c>
      <c r="H167" s="4" t="inlineStr"/>
    </row>
    <row r="168">
      <c r="A168" s="4" t="n">
        <v>166</v>
      </c>
      <c r="B168" t="inlineStr">
        <is>
          <t>operating_demand</t>
        </is>
      </c>
      <c r="C168" t="inlineStr">
        <is>
          <t>operating_demand.robotaxi_fleet_wan</t>
        </is>
      </c>
      <c r="D168" s="5" t="n">
        <v>50</v>
      </c>
      <c r="E168" s="5" t="n">
        <v>50</v>
      </c>
      <c r="F168" s="6" t="inlineStr"/>
      <c r="G168" s="4" t="n">
        <v>0.004</v>
      </c>
      <c r="H168" s="4" t="inlineStr"/>
    </row>
    <row r="169">
      <c r="A169" s="4" t="n">
        <v>167</v>
      </c>
      <c r="B169" t="inlineStr">
        <is>
          <t>operating_demand</t>
        </is>
      </c>
      <c r="C169" t="inlineStr">
        <is>
          <t>operating_demand.robotaxi_days</t>
        </is>
      </c>
      <c r="D169" s="5" t="n">
        <v>330</v>
      </c>
      <c r="E169" s="5" t="n">
        <v>330</v>
      </c>
      <c r="F169" s="6" t="inlineStr"/>
      <c r="G169" s="4" t="n">
        <v>0.004</v>
      </c>
      <c r="H169" s="4" t="inlineStr"/>
    </row>
    <row r="170">
      <c r="A170" s="4" t="n">
        <v>168</v>
      </c>
      <c r="B170" t="inlineStr">
        <is>
          <t>operating_demand</t>
        </is>
      </c>
      <c r="C170" t="inlineStr">
        <is>
          <t>operating_demand.passenger_trips_2025_yi</t>
        </is>
      </c>
      <c r="D170" s="5" t="n">
        <v>344.82</v>
      </c>
      <c r="E170" s="5" t="n">
        <v>344.82</v>
      </c>
      <c r="F170" s="6" t="inlineStr">
        <is>
          <t>2025 出租汽车客运量 344.82 亿人次：交通运输部《2025年交通运输行业发展统计公报》原文一手</t>
        </is>
      </c>
      <c r="G170" s="4" t="n">
        <v>0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operating_demand.average_trip_km</t>
        </is>
      </c>
      <c r="D171" s="5" t="n">
        <v>9</v>
      </c>
      <c r="E171" s="5" t="n">
        <v>9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price_response</t>
        </is>
      </c>
      <c r="C172" t="inlineStr">
        <is>
          <t>price_response.response_floor</t>
        </is>
      </c>
      <c r="D172" s="5" t="n">
        <v>0.1</v>
      </c>
      <c r="E172" s="5" t="n">
        <v>0.1</v>
      </c>
      <c r="F172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2" s="4" t="n">
        <v>0</v>
      </c>
      <c r="H172" s="4" t="inlineStr"/>
    </row>
    <row r="173">
      <c r="A173" s="4" t="n">
        <v>171</v>
      </c>
      <c r="B173" t="inlineStr">
        <is>
          <t>stations.choco25_passenger</t>
        </is>
      </c>
      <c r="C173" t="inlineStr">
        <is>
          <t>stations.choco25_passenger.inventory_blocks</t>
        </is>
      </c>
      <c r="D173" s="5" t="n">
        <v>14</v>
      </c>
      <c r="E173" s="5" t="n">
        <v>14</v>
      </c>
      <c r="F173" s="6" t="inlineStr"/>
      <c r="G173" s="4" t="n">
        <v>0.006</v>
      </c>
      <c r="H173" s="4" t="inlineStr"/>
    </row>
    <row r="174">
      <c r="A174" s="4" t="n">
        <v>172</v>
      </c>
      <c r="B174" t="inlineStr">
        <is>
          <t>stations.choco25_passenger</t>
        </is>
      </c>
      <c r="C174" t="inlineStr">
        <is>
          <t>stations.choco25_passenger.block_kwh</t>
        </is>
      </c>
      <c r="D174" s="5" t="n">
        <v>56</v>
      </c>
      <c r="E174" s="5" t="n">
        <v>56</v>
      </c>
      <c r="F174" s="6" t="inlineStr">
        <is>
          <t>25# 换电块 56kWh：官方容量（巧克力生态大会/IT之家一手），出租车/网约/Robotaxi/私家车共池</t>
        </is>
      </c>
      <c r="G174" s="4" t="n">
        <v>0.006</v>
      </c>
      <c r="H174" s="4" t="inlineStr"/>
    </row>
    <row r="175">
      <c r="A175" s="4" t="n">
        <v>173</v>
      </c>
      <c r="B175" t="inlineStr">
        <is>
          <t>stations.choco25_passenger</t>
        </is>
      </c>
      <c r="C175" t="inlineStr">
        <is>
          <t>stations.choco25_passenger.station_body_capex_wan</t>
        </is>
      </c>
      <c r="D175" s="5" t="n">
        <v>200</v>
      </c>
      <c r="E175" s="5" t="n">
        <v>200</v>
      </c>
      <c r="F175" s="6" t="inlineStr">
        <is>
          <t>站体初装 200 万：充换电头条"巧克力站 150–500 万、规模化降至 180 万"区间取值（虎嗅 260/420 参照）</t>
        </is>
      </c>
      <c r="G175" s="4" t="n">
        <v>0.003</v>
      </c>
      <c r="H175" s="4" t="inlineStr"/>
    </row>
    <row r="176">
      <c r="A176" s="4" t="n">
        <v>174</v>
      </c>
      <c r="B176" t="inlineStr">
        <is>
          <t>stations.choco25_passenger</t>
        </is>
      </c>
      <c r="C176" t="inlineStr">
        <is>
          <t>stations.choco25_passenger.planning_daily_capacity</t>
        </is>
      </c>
      <c r="D176" s="5" t="n">
        <v>300</v>
      </c>
      <c r="E176" s="5" t="n">
        <v>300</v>
      </c>
      <c r="F176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76" s="4" t="n">
        <v>0.003</v>
      </c>
      <c r="H176" s="4" t="inlineStr"/>
    </row>
    <row r="177">
      <c r="A177" s="4" t="n">
        <v>175</v>
      </c>
      <c r="B177" t="inlineStr">
        <is>
          <t>stations.choco25_passenger</t>
        </is>
      </c>
      <c r="C177" t="inlineStr">
        <is>
          <t>stations.choco25_passenger.charging_power_kw</t>
        </is>
      </c>
      <c r="D177" s="5" t="n">
        <v>1120</v>
      </c>
      <c r="E177" s="5" t="n">
        <v>1120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stations.choco25_passenger</t>
        </is>
      </c>
      <c r="C178" t="inlineStr">
        <is>
          <t>stations.choco25_passenger.operating_hours_day</t>
        </is>
      </c>
      <c r="D178" s="5" t="n">
        <v>24</v>
      </c>
      <c r="E178" s="5" t="n">
        <v>24</v>
      </c>
      <c r="F178" s="6" t="inlineStr">
        <is>
          <t>24h 运营：v3.2 §2.3 口径 + 丰台时报实测</t>
        </is>
      </c>
      <c r="G178" s="4" t="n">
        <v>0</v>
      </c>
      <c r="H178" s="4" t="inlineStr"/>
    </row>
    <row r="179">
      <c r="A179" s="4" t="n">
        <v>177</v>
      </c>
      <c r="B179" t="inlineStr">
        <is>
          <t>stations.choco25_passenger</t>
        </is>
      </c>
      <c r="C179" t="inlineStr">
        <is>
          <t>stations.choco25_passenger.swap_duration_seconds</t>
        </is>
      </c>
      <c r="D179" s="5" t="n">
        <v>100</v>
      </c>
      <c r="E179" s="5" t="n">
        <v>100</v>
      </c>
      <c r="F179" s="6" t="inlineStr">
        <is>
          <t>100 秒换电：苏州首站实测（充换电头条）</t>
        </is>
      </c>
      <c r="G179" s="4" t="n">
        <v>0</v>
      </c>
      <c r="H179" s="4" t="inlineStr"/>
    </row>
    <row r="180">
      <c r="A180" s="4" t="n">
        <v>178</v>
      </c>
      <c r="B180" t="inlineStr">
        <is>
          <t>stations.choco35_city</t>
        </is>
      </c>
      <c r="C180" t="inlineStr">
        <is>
          <t>stations.choco35_city.inventory_blocks</t>
        </is>
      </c>
      <c r="D180" s="5" t="n">
        <v>14</v>
      </c>
      <c r="E180" s="5" t="n">
        <v>14</v>
      </c>
      <c r="F180" s="6" t="inlineStr"/>
      <c r="G180" s="4" t="n">
        <v>0.008</v>
      </c>
      <c r="H180" s="4" t="inlineStr"/>
    </row>
    <row r="181">
      <c r="A181" s="4" t="n">
        <v>179</v>
      </c>
      <c r="B181" t="inlineStr">
        <is>
          <t>stations.choco35_city</t>
        </is>
      </c>
      <c r="C181" t="inlineStr">
        <is>
          <t>stations.choco35_city.block_kwh</t>
        </is>
      </c>
      <c r="D181" s="5" t="n">
        <v>81</v>
      </c>
      <c r="E181" s="5" t="n">
        <v>81</v>
      </c>
      <c r="F181" s="6" t="inlineStr"/>
      <c r="G181" s="4" t="n">
        <v>0.008</v>
      </c>
      <c r="H181" s="4" t="inlineStr"/>
    </row>
    <row r="182">
      <c r="A182" s="4" t="n">
        <v>180</v>
      </c>
      <c r="B182" t="inlineStr">
        <is>
          <t>stations.choco35_city</t>
        </is>
      </c>
      <c r="C182" t="inlineStr">
        <is>
          <t>stations.choco35_city.station_body_capex_wan</t>
        </is>
      </c>
      <c r="D182" s="5" t="n">
        <v>200</v>
      </c>
      <c r="E182" s="5" t="n">
        <v>200</v>
      </c>
      <c r="F182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82" s="4" t="n">
        <v>0.003</v>
      </c>
      <c r="H182" s="4" t="inlineStr"/>
    </row>
    <row r="183">
      <c r="A183" s="4" t="n">
        <v>181</v>
      </c>
      <c r="B183" t="inlineStr">
        <is>
          <t>stations.choco35_city</t>
        </is>
      </c>
      <c r="C183" t="inlineStr">
        <is>
          <t>stations.choco35_city.planning_daily_capacity</t>
        </is>
      </c>
      <c r="D183" s="5" t="n">
        <v>300</v>
      </c>
      <c r="E183" s="5" t="n">
        <v>300</v>
      </c>
      <c r="F183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83" s="4" t="n">
        <v>0</v>
      </c>
      <c r="H183" s="4" t="inlineStr"/>
    </row>
    <row r="184">
      <c r="A184" s="4" t="n">
        <v>182</v>
      </c>
      <c r="B184" t="inlineStr">
        <is>
          <t>stations.choco35_city</t>
        </is>
      </c>
      <c r="C184" t="inlineStr">
        <is>
          <t>stations.choco35_city.charging_power_kw</t>
        </is>
      </c>
      <c r="D184" s="5" t="n">
        <v>1120</v>
      </c>
      <c r="E184" s="5" t="n">
        <v>1120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stations.choco35_city</t>
        </is>
      </c>
      <c r="C185" t="inlineStr">
        <is>
          <t>stations.choco35_city.operating_hours_day</t>
        </is>
      </c>
      <c r="D185" s="5" t="n">
        <v>24</v>
      </c>
      <c r="E185" s="5" t="n">
        <v>24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stations.choco35_city</t>
        </is>
      </c>
      <c r="C186" t="inlineStr">
        <is>
          <t>stations.choco35_city.swap_duration_seconds</t>
        </is>
      </c>
      <c r="D186" s="5" t="n">
        <v>100</v>
      </c>
      <c r="E186" s="5" t="n">
        <v>100</v>
      </c>
      <c r="F186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86" s="4" t="n">
        <v>0</v>
      </c>
      <c r="H186" s="4" t="inlineStr"/>
    </row>
    <row r="187">
      <c r="A187" s="4" t="n">
        <v>185</v>
      </c>
      <c r="B187" t="inlineStr">
        <is>
          <t>stations.qiji75_short</t>
        </is>
      </c>
      <c r="C187" t="inlineStr">
        <is>
          <t>stations.qiji75_short.inventory_blocks</t>
        </is>
      </c>
      <c r="D187" s="5" t="n">
        <v>24</v>
      </c>
      <c r="E187" s="5" t="n">
        <v>24</v>
      </c>
      <c r="F187" s="6" t="inlineStr"/>
      <c r="G187" s="4" t="n">
        <v>0.013</v>
      </c>
      <c r="H187" s="4" t="inlineStr"/>
    </row>
    <row r="188">
      <c r="A188" s="4" t="n">
        <v>186</v>
      </c>
      <c r="B188" t="inlineStr">
        <is>
          <t>stations.qiji75_short</t>
        </is>
      </c>
      <c r="C188" t="inlineStr">
        <is>
          <t>stations.qiji75_short.block_kwh</t>
        </is>
      </c>
      <c r="D188" s="5" t="n">
        <v>171</v>
      </c>
      <c r="E188" s="5" t="n">
        <v>171</v>
      </c>
      <c r="F188" s="6" t="inlineStr">
        <is>
          <t>No.75 换电块 171kWh：JPM §7.5 + 素材-电池装机量（骐骥站 24 块×171）双源</t>
        </is>
      </c>
      <c r="G188" s="4" t="n">
        <v>0.013</v>
      </c>
      <c r="H188" s="4" t="inlineStr"/>
    </row>
    <row r="189">
      <c r="A189" s="4" t="n">
        <v>187</v>
      </c>
      <c r="B189" t="inlineStr">
        <is>
          <t>stations.qiji75_short</t>
        </is>
      </c>
      <c r="C189" t="inlineStr">
        <is>
          <t>stations.qiji75_short.station_body_capex_wan</t>
        </is>
      </c>
      <c r="D189" s="5" t="n">
        <v>500</v>
      </c>
      <c r="E189" s="5" t="n">
        <v>500</v>
      </c>
      <c r="F189" s="6" t="inlineStr">
        <is>
          <t>站体初装 500 万（不含站内周转电池）：中国卡车网行业评估"底盘站设备造价 500 万"</t>
        </is>
      </c>
      <c r="G189" s="4" t="n">
        <v>0.003</v>
      </c>
      <c r="H189" s="4" t="inlineStr"/>
    </row>
    <row r="190">
      <c r="A190" s="4" t="n">
        <v>188</v>
      </c>
      <c r="B190" t="inlineStr">
        <is>
          <t>stations.qiji75_short</t>
        </is>
      </c>
      <c r="C190" t="inlineStr">
        <is>
          <t>stations.qiji75_short.charging_power_kw</t>
        </is>
      </c>
      <c r="D190" s="5" t="n">
        <v>4500</v>
      </c>
      <c r="E190" s="5" t="n">
        <v>4500</v>
      </c>
      <c r="F190" s="6" t="inlineStr"/>
      <c r="G190" s="4" t="n">
        <v>0</v>
      </c>
      <c r="H190" s="4" t="inlineStr"/>
    </row>
    <row r="191">
      <c r="A191" s="4" t="n">
        <v>189</v>
      </c>
      <c r="B191" t="inlineStr">
        <is>
          <t>stations.qiji75_short</t>
        </is>
      </c>
      <c r="C191" t="inlineStr">
        <is>
          <t>stations.qiji75_short.operating_hours_day</t>
        </is>
      </c>
      <c r="D191" s="5" t="n">
        <v>16</v>
      </c>
      <c r="E191" s="5" t="n">
        <v>16</v>
      </c>
      <c r="F191" s="6" t="inlineStr">
        <is>
          <t>运营 16h/日：CATL 官方口径（catl.com/news/9516）+ JPM"日 168 次"互洽</t>
        </is>
      </c>
      <c r="G191" s="4" t="n">
        <v>0</v>
      </c>
      <c r="H191" s="4" t="inlineStr"/>
    </row>
    <row r="192">
      <c r="A192" s="4" t="n">
        <v>190</v>
      </c>
      <c r="B192" t="inlineStr">
        <is>
          <t>stations.qiji75_short</t>
        </is>
      </c>
      <c r="C192" t="inlineStr">
        <is>
          <t>stations.qiji75_short.swap_duration_seconds</t>
        </is>
      </c>
      <c r="D192" s="5" t="n">
        <v>300</v>
      </c>
      <c r="E192" s="5" t="n">
        <v>300</v>
      </c>
      <c r="F192" s="6" t="inlineStr">
        <is>
          <t>换电 5 分钟/车：盐田港官网一手（"5 分钟换电"）</t>
        </is>
      </c>
      <c r="G192" s="4" t="n">
        <v>0</v>
      </c>
      <c r="H192" s="4" t="inlineStr"/>
    </row>
    <row r="193">
      <c r="A193" s="4" t="n">
        <v>191</v>
      </c>
      <c r="B193" t="inlineStr">
        <is>
          <t>stations.qiji75_short</t>
        </is>
      </c>
      <c r="C193" t="inlineStr">
        <is>
          <t>stations.qiji75_short.planning_daily_capacity</t>
        </is>
      </c>
      <c r="D193" s="5" t="n">
        <v>192</v>
      </c>
      <c r="E193" s="5" t="n">
        <v>192</v>
      </c>
      <c r="F193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93" s="4" t="n">
        <v>0</v>
      </c>
      <c r="H193" s="4" t="inlineStr"/>
    </row>
    <row r="194">
      <c r="A194" s="4" t="n">
        <v>192</v>
      </c>
      <c r="B194" t="inlineStr">
        <is>
          <t>stations.qiji75_trunk</t>
        </is>
      </c>
      <c r="C194" t="inlineStr">
        <is>
          <t>stations.qiji75_trunk.inventory_blocks</t>
        </is>
      </c>
      <c r="D194" s="5" t="n">
        <v>24</v>
      </c>
      <c r="E194" s="5" t="n">
        <v>24</v>
      </c>
      <c r="F194" s="6" t="inlineStr"/>
      <c r="G194" s="4" t="n">
        <v>0.053</v>
      </c>
      <c r="H194" s="4" t="inlineStr"/>
    </row>
    <row r="195">
      <c r="A195" s="4" t="n">
        <v>193</v>
      </c>
      <c r="B195" t="inlineStr">
        <is>
          <t>stations.qiji75_trunk</t>
        </is>
      </c>
      <c r="C195" t="inlineStr">
        <is>
          <t>stations.qiji75_trunk.block_kwh</t>
        </is>
      </c>
      <c r="D195" s="5" t="n">
        <v>171</v>
      </c>
      <c r="E195" s="5" t="n">
        <v>171</v>
      </c>
      <c r="F195" s="6" t="inlineStr"/>
      <c r="G195" s="4" t="n">
        <v>0.053</v>
      </c>
      <c r="H195" s="4" t="inlineStr"/>
    </row>
    <row r="196">
      <c r="A196" s="4" t="n">
        <v>194</v>
      </c>
      <c r="B196" t="inlineStr">
        <is>
          <t>stations.qiji75_trunk</t>
        </is>
      </c>
      <c r="C196" t="inlineStr">
        <is>
          <t>stations.qiji75_trunk.station_body_capex_wan</t>
        </is>
      </c>
      <c r="D196" s="5" t="n">
        <v>500</v>
      </c>
      <c r="E196" s="5" t="n">
        <v>500</v>
      </c>
      <c r="F196" s="6" t="inlineStr">
        <is>
          <t>站体参数与短途站同源（同属骐骥重卡站网络，底盘式换电、站体通用）： / 造价/库存/功率/运营时长/换电时长/规划能力均同 qiji75_short</t>
        </is>
      </c>
      <c r="G196" s="4" t="n">
        <v>0.013</v>
      </c>
      <c r="H196" s="4" t="inlineStr"/>
    </row>
    <row r="197">
      <c r="A197" s="4" t="n">
        <v>195</v>
      </c>
      <c r="B197" t="inlineStr">
        <is>
          <t>stations.qiji75_trunk</t>
        </is>
      </c>
      <c r="C197" t="inlineStr">
        <is>
          <t>stations.qiji75_trunk.charging_power_kw</t>
        </is>
      </c>
      <c r="D197" s="5" t="n">
        <v>4500</v>
      </c>
      <c r="E197" s="5" t="n">
        <v>4500</v>
      </c>
      <c r="F197" s="6" t="inlineStr"/>
      <c r="G197" s="4" t="n">
        <v>0</v>
      </c>
      <c r="H197" s="4" t="inlineStr"/>
    </row>
    <row r="198">
      <c r="A198" s="4" t="n">
        <v>196</v>
      </c>
      <c r="B198" t="inlineStr">
        <is>
          <t>stations.qiji75_trunk</t>
        </is>
      </c>
      <c r="C198" t="inlineStr">
        <is>
          <t>stations.qiji75_trunk.operating_hours_day</t>
        </is>
      </c>
      <c r="D198" s="5" t="n">
        <v>16</v>
      </c>
      <c r="E198" s="5" t="n">
        <v>16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stations.qiji75_trunk</t>
        </is>
      </c>
      <c r="C199" t="inlineStr">
        <is>
          <t>stations.qiji75_trunk.swap_duration_seconds</t>
        </is>
      </c>
      <c r="D199" s="5" t="n">
        <v>300</v>
      </c>
      <c r="E199" s="5" t="n">
        <v>300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stations.qiji75_trunk</t>
        </is>
      </c>
      <c r="C200" t="inlineStr">
        <is>
          <t>stations.qiji75_trunk.planning_daily_capacity</t>
        </is>
      </c>
      <c r="D200" s="5" t="n">
        <v>192</v>
      </c>
      <c r="E200" s="5" t="n">
        <v>192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strategic_exposure.additional_mining</t>
        </is>
      </c>
      <c r="C201" t="inlineStr">
        <is>
          <t>strategic_exposure.additional_mining.full_newbuild_capex_yi</t>
        </is>
      </c>
      <c r="D201" s="5" t="n">
        <v>300</v>
      </c>
      <c r="E201" s="5" t="n">
        <v>300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strategic_exposure.additional_mining</t>
        </is>
      </c>
      <c r="C202" t="inlineStr">
        <is>
          <t>strategic_exposure.additional_mining.assumed_reuse_rate</t>
        </is>
      </c>
      <c r="D202" s="5" t="n">
        <v>0</v>
      </c>
      <c r="E202" s="5" t="n">
        <v>0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strategic_exposure.cvc</t>
        </is>
      </c>
      <c r="C203" t="inlineStr">
        <is>
          <t>strategic_exposure.cvc.full_newbuild_capex_yi</t>
        </is>
      </c>
      <c r="D203" s="5" t="n">
        <v>200</v>
      </c>
      <c r="E203" s="5" t="n">
        <v>200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strategic_exposure.cvc</t>
        </is>
      </c>
      <c r="C204" t="inlineStr">
        <is>
          <t>strategic_exposure.cvc.assumed_reuse_rate</t>
        </is>
      </c>
      <c r="D204" s="5" t="n">
        <v>0</v>
      </c>
      <c r="E204" s="5" t="n">
        <v>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strategic_exposure.software_ai</t>
        </is>
      </c>
      <c r="C205" t="inlineStr">
        <is>
          <t>strategic_exposure.software_ai.full_newbuild_capex_yi</t>
        </is>
      </c>
      <c r="D205" s="5" t="n">
        <v>200</v>
      </c>
      <c r="E205" s="5" t="n">
        <v>200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strategic_exposure.software_ai</t>
        </is>
      </c>
      <c r="C206" t="inlineStr">
        <is>
          <t>strategic_exposure.software_ai.assumed_reuse_rate</t>
        </is>
      </c>
      <c r="D206" s="5" t="n">
        <v>0</v>
      </c>
      <c r="E206" s="5" t="n">
        <v>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strategic_exposure.solid_state</t>
        </is>
      </c>
      <c r="C207" t="inlineStr">
        <is>
          <t>strategic_exposure.solid_state.full_newbuild_capex_yi</t>
        </is>
      </c>
      <c r="D207" s="5" t="n">
        <v>1000</v>
      </c>
      <c r="E207" s="5" t="n">
        <v>1000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strategic_exposure.solid_state</t>
        </is>
      </c>
      <c r="C208" t="inlineStr">
        <is>
          <t>strategic_exposure.solid_state.assumed_reuse_rate</t>
        </is>
      </c>
      <c r="D208" s="5" t="n">
        <v>0.25</v>
      </c>
      <c r="E208" s="5" t="n">
        <v>0.25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strategic_exposure.storage_aidc</t>
        </is>
      </c>
      <c r="C209" t="inlineStr">
        <is>
          <t>strategic_exposure.storage_aidc.full_newbuild_capex_yi</t>
        </is>
      </c>
      <c r="D209" s="5" t="n">
        <v>800</v>
      </c>
      <c r="E209" s="5" t="n">
        <v>800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strategic_exposure.storage_aidc</t>
        </is>
      </c>
      <c r="C210" t="inlineStr">
        <is>
          <t>strategic_exposure.storage_aidc.assumed_reuse_rate</t>
        </is>
      </c>
      <c r="D210" s="5" t="n">
        <v>0.6</v>
      </c>
      <c r="E210" s="5" t="n">
        <v>0.6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swap_business</t>
        </is>
      </c>
      <c r="C211" t="inlineStr">
        <is>
          <t>swap_business.with_swap_manufacturing_net_margin</t>
        </is>
      </c>
      <c r="D211" s="5" t="n">
        <v>0.135</v>
      </c>
      <c r="E211" s="5" t="n">
        <v>0.135</v>
      </c>
      <c r="F211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11" s="4" t="n">
        <v>1.524</v>
      </c>
      <c r="H211" s="4" t="inlineStr">
        <is>
          <t>★★★</t>
        </is>
      </c>
    </row>
    <row r="212">
      <c r="A212" s="4" t="n">
        <v>210</v>
      </c>
      <c r="B212" t="inlineStr">
        <is>
          <t>swap_business</t>
        </is>
      </c>
      <c r="C212" t="inlineStr">
        <is>
          <t>swap_business.battery_rent_rmb_kwh_month</t>
        </is>
      </c>
      <c r="D212" s="5" t="n">
        <v>9.699999999999999</v>
      </c>
      <c r="E212" s="5" t="n">
        <v>9.699999999999999</v>
      </c>
      <c r="F212" s="6" t="inlineStr">
        <is>
          <t>电池租金 10 元/kWh·月（全市场可比综合口径：小车 8.8–9.7/大车 13–17 元加权， / rlut 重卡月租 4500–6000 元佐证"小车便宜大车贵"）</t>
        </is>
      </c>
      <c r="G212" s="4" t="n">
        <v>0.539</v>
      </c>
      <c r="H212" s="4" t="inlineStr">
        <is>
          <t>★★</t>
        </is>
      </c>
    </row>
    <row r="213">
      <c r="A213" s="4" t="n">
        <v>211</v>
      </c>
      <c r="B213" t="inlineStr">
        <is>
          <t>swap_business</t>
        </is>
      </c>
      <c r="C213" t="inlineStr">
        <is>
          <t>swap_business.service_fee_rmb_kwh</t>
        </is>
      </c>
      <c r="D213" s="5" t="n">
        <v>0.104</v>
      </c>
      <c r="E213" s="5" t="n">
        <v>0.104</v>
      </c>
      <c r="F213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13" s="4" t="n">
        <v>0.298</v>
      </c>
      <c r="H213" s="4" t="inlineStr">
        <is>
          <t>★</t>
        </is>
      </c>
    </row>
    <row r="214">
      <c r="A214" s="4" t="n">
        <v>212</v>
      </c>
      <c r="B214" t="inlineStr">
        <is>
          <t>swap_business</t>
        </is>
      </c>
      <c r="C214" t="inlineStr">
        <is>
          <t>swap_business.battery_rent_passenger_rmb_kwh_month</t>
        </is>
      </c>
      <c r="D214" s="5" t="n">
        <v>9</v>
      </c>
      <c r="E214" s="5" t="n">
        <v>9</v>
      </c>
      <c r="F214" s="6" t="inlineStr">
        <is>
          <t>乘用车月租 9.0（三档 8.8／9.0／9.7）：巧克力 369 元/42 度＝8.8、499 元/56 度＝8.9；蔚来 728 元/75 度＝9.7（台账批次 5 推导链）</t>
        </is>
      </c>
      <c r="G214" s="4" t="n">
        <v>0.159</v>
      </c>
      <c r="H214" s="4" t="inlineStr">
        <is>
          <t>★</t>
        </is>
      </c>
    </row>
    <row r="215">
      <c r="A215" s="4" t="n">
        <v>213</v>
      </c>
      <c r="B215" t="inlineStr">
        <is>
          <t>swap_business</t>
        </is>
      </c>
      <c r="C215" t="inlineStr">
        <is>
          <t>swap_business.battery_rent_per_kwh_rmb</t>
        </is>
      </c>
      <c r="D215" s="5" t="n">
        <v>0.2</v>
      </c>
      <c r="E215" s="5" t="n">
        <v>0.2</v>
      </c>
      <c r="F215" s="6" t="inlineStr"/>
      <c r="G215" s="4" t="n">
        <v>0.148</v>
      </c>
      <c r="H215" s="4" t="inlineStr"/>
    </row>
    <row r="216">
      <c r="A216" s="4" t="n">
        <v>214</v>
      </c>
      <c r="B216" t="inlineStr">
        <is>
          <t>swap_business</t>
        </is>
      </c>
      <c r="C216" t="inlineStr">
        <is>
          <t>swap_business.valley_power_price_rmb_kwh</t>
        </is>
      </c>
      <c r="D216" s="5" t="n">
        <v>0.3</v>
      </c>
      <c r="E216" s="5" t="n">
        <v>0.3</v>
      </c>
      <c r="F216" s="6" t="inlineStr">
        <is>
          <t>谷电价</t>
        </is>
      </c>
      <c r="G216" s="4" t="n">
        <v>0.093</v>
      </c>
      <c r="H216" s="4" t="inlineStr"/>
    </row>
    <row r="217">
      <c r="A217" s="4" t="n">
        <v>215</v>
      </c>
      <c r="B217" t="inlineStr">
        <is>
          <t>swap_business</t>
        </is>
      </c>
      <c r="C217" t="inlineStr">
        <is>
          <t>swap_business.grid_spread_rmb_kwh</t>
        </is>
      </c>
      <c r="D217" s="5" t="n">
        <v>0.4</v>
      </c>
      <c r="E217" s="5" t="n">
        <v>0.4</v>
      </c>
      <c r="F217" s="6" t="inlineStr">
        <is>
          <t>峰谷套利价差</t>
        </is>
      </c>
      <c r="G217" s="4" t="n">
        <v>0.058</v>
      </c>
      <c r="H217" s="4" t="inlineStr"/>
    </row>
    <row r="218">
      <c r="A218" s="4" t="n">
        <v>216</v>
      </c>
      <c r="B218" t="inlineStr">
        <is>
          <t>swap_business</t>
        </is>
      </c>
      <c r="C218" t="inlineStr">
        <is>
          <t>swap_business.site_rent_wan_year</t>
        </is>
      </c>
      <c r="D218" s="5" t="n">
        <v>15</v>
      </c>
      <c r="E218" s="5" t="n">
        <v>15</v>
      </c>
      <c r="F218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18" s="4" t="n">
        <v>0.027</v>
      </c>
      <c r="H218" s="4" t="inlineStr"/>
    </row>
    <row r="219">
      <c r="A219" s="4" t="n">
        <v>217</v>
      </c>
      <c r="B219" t="inlineStr">
        <is>
          <t>swap_business</t>
        </is>
      </c>
      <c r="C219" t="inlineStr">
        <is>
          <t>swap_business.heavy_station_labor_wan_year</t>
        </is>
      </c>
      <c r="D219" s="5" t="n">
        <v>26.88</v>
      </c>
      <c r="E219" s="5" t="n">
        <v>26.88</v>
      </c>
      <c r="F219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19" s="4" t="n">
        <v>0.024</v>
      </c>
      <c r="H219" s="4" t="inlineStr"/>
    </row>
    <row r="220">
      <c r="A220" s="4" t="n">
        <v>218</v>
      </c>
      <c r="B220" t="inlineStr">
        <is>
          <t>swap_business</t>
        </is>
      </c>
      <c r="C220" t="inlineStr">
        <is>
          <t>swap_business.auxiliary_power_rate</t>
        </is>
      </c>
      <c r="D220" s="5" t="n">
        <v>0.02</v>
      </c>
      <c r="E220" s="5" t="n">
        <v>0.02</v>
      </c>
      <c r="F220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20" s="4" t="n">
        <v>0.019</v>
      </c>
      <c r="H220" s="4" t="inlineStr"/>
    </row>
    <row r="221">
      <c r="A221" s="4" t="n">
        <v>219</v>
      </c>
      <c r="B221" t="inlineStr">
        <is>
          <t>swap_business</t>
        </is>
      </c>
      <c r="C221" t="inlineStr">
        <is>
          <t>swap_business.battery_insurance_rate</t>
        </is>
      </c>
      <c r="D221" s="5" t="n">
        <v>0.002</v>
      </c>
      <c r="E221" s="5" t="n">
        <v>0.002</v>
      </c>
      <c r="F221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21" s="4" t="n">
        <v>0.008999999999999999</v>
      </c>
      <c r="H221" s="4" t="inlineStr"/>
    </row>
    <row r="222">
      <c r="A222" s="4" t="n">
        <v>220</v>
      </c>
      <c r="B222" t="inlineStr">
        <is>
          <t>swap_business</t>
        </is>
      </c>
      <c r="C222" t="inlineStr">
        <is>
          <t>swap_business.pooling_maintenance_rate</t>
        </is>
      </c>
      <c r="D222" s="5" t="n">
        <v>0.002</v>
      </c>
      <c r="E222" s="5" t="n">
        <v>0.002</v>
      </c>
      <c r="F222" s="6" t="inlineStr">
        <is>
          <t>池化维护 0.20%：老模型对标储能运维 0.4–0.5% 的 50%</t>
        </is>
      </c>
      <c r="G222" s="4" t="n">
        <v>0.008999999999999999</v>
      </c>
      <c r="H222" s="4" t="inlineStr"/>
    </row>
    <row r="223">
      <c r="A223" s="4" t="n">
        <v>221</v>
      </c>
      <c r="B223" t="inlineStr">
        <is>
          <t>swap_business</t>
        </is>
      </c>
      <c r="C223" t="inlineStr">
        <is>
          <t>swap_business.passenger_station_labor_wan_year</t>
        </is>
      </c>
      <c r="D223" s="5" t="n">
        <v>2.688</v>
      </c>
      <c r="E223" s="5" t="n">
        <v>2.688</v>
      </c>
      <c r="F223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23" s="4" t="n">
        <v>0.002</v>
      </c>
      <c r="H223" s="4" t="inlineStr"/>
    </row>
    <row r="224">
      <c r="A224" s="4" t="n">
        <v>222</v>
      </c>
      <c r="B224" t="inlineStr">
        <is>
          <t>swap_business</t>
        </is>
      </c>
      <c r="C224" t="inlineStr">
        <is>
          <t>swap_business.software_opex_yi_year</t>
        </is>
      </c>
      <c r="D224" s="5" t="n">
        <v>2</v>
      </c>
      <c r="E224" s="5" t="n">
        <v>2</v>
      </c>
      <c r="F224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24" s="4" t="n">
        <v>0.002</v>
      </c>
      <c r="H224" s="4" t="inlineStr"/>
    </row>
    <row r="225">
      <c r="A225" s="4" t="n">
        <v>223</v>
      </c>
      <c r="B225" t="inlineStr">
        <is>
          <t>swap_business</t>
        </is>
      </c>
      <c r="C225" t="inlineStr">
        <is>
          <t>swap_business.warehouse_logistics_rate</t>
        </is>
      </c>
      <c r="D225" s="5" t="n">
        <v>0.0005</v>
      </c>
      <c r="E225" s="5" t="n">
        <v>0.0005</v>
      </c>
      <c r="F225" s="6" t="inlineStr">
        <is>
          <t>仓储物流 0.05%：不建专门区域仓储网络（12,465 站仅需 ~4 仓不经济，演进链 MANIFEST §8.2）， / 第三方物流+按需调拨包干</t>
        </is>
      </c>
      <c r="G225" s="4" t="n">
        <v>0.002</v>
      </c>
      <c r="H225" s="4" t="inlineStr"/>
    </row>
    <row r="226">
      <c r="A226" s="4" t="n">
        <v>224</v>
      </c>
      <c r="B226" t="inlineStr">
        <is>
          <t>swap_business</t>
        </is>
      </c>
      <c r="C226" t="inlineStr">
        <is>
          <t>swap_business.equipment_insurance_rate</t>
        </is>
      </c>
      <c r="D226" s="5" t="n">
        <v>0.0015</v>
      </c>
      <c r="E226" s="5" t="n">
        <v>0.0015</v>
      </c>
      <c r="F226" s="6" t="inlineStr">
        <is>
          <t>设备保险 0.15%：老模型储能对标</t>
        </is>
      </c>
      <c r="G226" s="4" t="n">
        <v>0.001</v>
      </c>
      <c r="H226" s="4" t="inlineStr"/>
    </row>
    <row r="227">
      <c r="A227" s="4" t="n">
        <v>225</v>
      </c>
      <c r="B227" t="inlineStr">
        <is>
          <t>tco_jpm</t>
        </is>
      </c>
      <c r="C227" t="inlineStr">
        <is>
          <t>tco_jpm.purchase_price</t>
        </is>
      </c>
      <c r="D227" s="5" t="n">
        <v>700000</v>
      </c>
      <c r="E227" s="5" t="n">
        <v>700000</v>
      </c>
      <c r="F227" s="6" t="inlineStr">
        <is>
          <t>—— 电动（充电）基准列：换电侧复用其购车/税/补贴/维保/载重损失，只替换能源单价 ——</t>
        </is>
      </c>
      <c r="G227" s="4" t="n">
        <v>0</v>
      </c>
      <c r="H227" s="4" t="inlineStr"/>
    </row>
    <row r="228">
      <c r="A228" s="4" t="n">
        <v>226</v>
      </c>
      <c r="B228" t="inlineStr">
        <is>
          <t>tco_jpm</t>
        </is>
      </c>
      <c r="C228" t="inlineStr">
        <is>
          <t>tco_jpm.purchase_tax_rate</t>
        </is>
      </c>
      <c r="D228" s="5" t="n">
        <v>0.05</v>
      </c>
      <c r="E228" s="5" t="n">
        <v>0.05</v>
      </c>
      <c r="F228" s="6" t="inlineStr"/>
      <c r="G228" s="4" t="n">
        <v>0</v>
      </c>
      <c r="H228" s="4" t="inlineStr"/>
    </row>
    <row r="229">
      <c r="A229" s="4" t="n">
        <v>227</v>
      </c>
      <c r="B229" t="inlineStr">
        <is>
          <t>tco_jpm</t>
        </is>
      </c>
      <c r="C229" t="inlineStr">
        <is>
          <t>tco_jpm.swap_battery_taxed</t>
        </is>
      </c>
      <c r="D229" s="5" t="n">
        <v>0</v>
      </c>
      <c r="E229" s="5" t="n">
        <v>0</v>
      </c>
      <c r="F229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229" s="4" t="n">
        <v>0</v>
      </c>
      <c r="H229" s="4" t="inlineStr"/>
    </row>
    <row r="230">
      <c r="A230" s="4" t="n">
        <v>228</v>
      </c>
      <c r="B230" t="inlineStr">
        <is>
          <t>tco_jpm</t>
        </is>
      </c>
      <c r="C230" t="inlineStr">
        <is>
          <t>tco_jpm.purchase_subsidy</t>
        </is>
      </c>
      <c r="D230" s="5" t="n">
        <v>140000</v>
      </c>
      <c r="E230" s="5" t="n">
        <v>140000</v>
      </c>
      <c r="F230" s="6" t="inlineStr"/>
      <c r="G230" s="4" t="n">
        <v>0</v>
      </c>
      <c r="H230" s="4" t="inlineStr"/>
    </row>
    <row r="231">
      <c r="A231" s="4" t="n">
        <v>229</v>
      </c>
      <c r="B231" t="inlineStr">
        <is>
          <t>tco_jpm</t>
        </is>
      </c>
      <c r="C231" t="inlineStr">
        <is>
          <t>tco_jpm.maintenance</t>
        </is>
      </c>
      <c r="D231" s="5" t="n">
        <v>15000</v>
      </c>
      <c r="E231" s="5" t="n">
        <v>15000</v>
      </c>
      <c r="F231" s="6" t="inlineStr"/>
      <c r="G231" s="4" t="n">
        <v>0</v>
      </c>
      <c r="H231" s="4" t="inlineStr"/>
    </row>
    <row r="232">
      <c r="A232" s="4" t="n">
        <v>230</v>
      </c>
      <c r="B232" t="inlineStr">
        <is>
          <t>tco_jpm</t>
        </is>
      </c>
      <c r="C232" t="inlineStr">
        <is>
          <t>tco_jpm.payload_loss</t>
        </is>
      </c>
      <c r="D232" s="5" t="n">
        <v>70000</v>
      </c>
      <c r="E232" s="5" t="n">
        <v>70000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tco_jpm</t>
        </is>
      </c>
      <c r="C233" t="inlineStr">
        <is>
          <t>tco_jpm.annual_gain_swap</t>
        </is>
      </c>
      <c r="D233" s="5" t="n">
        <v>40000</v>
      </c>
      <c r="E233" s="5" t="n">
        <v>40000</v>
      </c>
      <c r="F233" s="6" t="inlineStr"/>
      <c r="G233" s="4" t="n">
        <v>0</v>
      </c>
      <c r="H233" s="4" t="inlineStr"/>
    </row>
    <row r="234">
      <c r="A234" s="4" t="n">
        <v>232</v>
      </c>
      <c r="B234" t="inlineStr">
        <is>
          <t>tco_jpm</t>
        </is>
      </c>
      <c r="C234" t="inlineStr">
        <is>
          <t>tco_jpm.annual_km</t>
        </is>
      </c>
      <c r="D234" s="5" t="n">
        <v>150000</v>
      </c>
      <c r="E234" s="5" t="n">
        <v>150000</v>
      </c>
      <c r="F234" s="6" t="inlineStr">
        <is>
          <t>—— 三种动力共同的里程与能耗基准（等效能耗分母 = annual_km × kwh_per_km × N）——</t>
        </is>
      </c>
      <c r="G234" s="4" t="n">
        <v>0</v>
      </c>
      <c r="H234" s="4" t="inlineStr"/>
    </row>
    <row r="235">
      <c r="A235" s="4" t="n">
        <v>233</v>
      </c>
      <c r="B235" t="inlineStr">
        <is>
          <t>tco_jpm</t>
        </is>
      </c>
      <c r="C235" t="inlineStr">
        <is>
          <t>tco_jpm.kwh_per_km</t>
        </is>
      </c>
      <c r="D235" s="5" t="n">
        <v>1.5</v>
      </c>
      <c r="E235" s="5" t="n">
        <v>1.5</v>
      </c>
      <c r="F235" s="6" t="inlineStr"/>
      <c r="G235" s="4" t="n">
        <v>0</v>
      </c>
      <c r="H235" s="4" t="inlineStr"/>
    </row>
    <row r="236">
      <c r="A236" s="4" t="n">
        <v>234</v>
      </c>
      <c r="B236" t="inlineStr">
        <is>
          <t>tco_jpm</t>
        </is>
      </c>
      <c r="C236" t="inlineStr">
        <is>
          <t>tco_jpm.ev_energy_cost_year</t>
        </is>
      </c>
      <c r="D236" s="5" t="n">
        <v>191250</v>
      </c>
      <c r="E236" s="5" t="n">
        <v>191250</v>
      </c>
      <c r="F236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36" s="4" t="n">
        <v>0</v>
      </c>
      <c r="H236" s="4" t="inlineStr"/>
    </row>
    <row r="237">
      <c r="A237" s="4" t="n">
        <v>235</v>
      </c>
      <c r="B237" t="inlineStr">
        <is>
          <t>tco_jpm</t>
        </is>
      </c>
      <c r="C237" t="inlineStr">
        <is>
          <t>tco_jpm.lng_energy_cost_year</t>
        </is>
      </c>
      <c r="D237" s="5" t="n">
        <v>325500</v>
      </c>
      <c r="E237" s="5" t="n">
        <v>325500</v>
      </c>
      <c r="F237" s="6" t="inlineStr">
        <is>
          <t>—— LNG（真正的边际对手，不是柴油）——</t>
        </is>
      </c>
      <c r="G237" s="4" t="n">
        <v>0</v>
      </c>
      <c r="H237" s="4" t="inlineStr"/>
    </row>
    <row r="238">
      <c r="A238" s="4" t="n">
        <v>236</v>
      </c>
      <c r="B238" t="inlineStr">
        <is>
          <t>tco_jpm</t>
        </is>
      </c>
      <c r="C238" t="inlineStr">
        <is>
          <t>tco_jpm.lng_maintenance</t>
        </is>
      </c>
      <c r="D238" s="5" t="n">
        <v>25000</v>
      </c>
      <c r="E238" s="5" t="n">
        <v>25000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tco_jpm</t>
        </is>
      </c>
      <c r="C239" t="inlineStr">
        <is>
          <t>tco_jpm.lng_payload_loss</t>
        </is>
      </c>
      <c r="D239" s="5" t="n">
        <v>15000</v>
      </c>
      <c r="E239" s="5" t="n">
        <v>15000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tco_jpm</t>
        </is>
      </c>
      <c r="C240" t="inlineStr">
        <is>
          <t>tco_jpm.lng_purchase_total</t>
        </is>
      </c>
      <c r="D240" s="5" t="n">
        <v>385000</v>
      </c>
      <c r="E240" s="5" t="n">
        <v>385000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tco_jpm</t>
        </is>
      </c>
      <c r="C241" t="inlineStr">
        <is>
          <t>tco_jpm.diesel_energy_cost_year</t>
        </is>
      </c>
      <c r="D241" s="5" t="n">
        <v>430806</v>
      </c>
      <c r="E241" s="5" t="n">
        <v>430806</v>
      </c>
      <c r="F241" s="6" t="inlineStr">
        <is>
          <t>—— 柴油 ——</t>
        </is>
      </c>
      <c r="G241" s="4" t="n">
        <v>0</v>
      </c>
      <c r="H241" s="4" t="inlineStr"/>
    </row>
    <row r="242">
      <c r="A242" s="4" t="n">
        <v>240</v>
      </c>
      <c r="B242" t="inlineStr">
        <is>
          <t>tco_jpm</t>
        </is>
      </c>
      <c r="C242" t="inlineStr">
        <is>
          <t>tco_jpm.diesel_maintenance</t>
        </is>
      </c>
      <c r="D242" s="5" t="n">
        <v>30000</v>
      </c>
      <c r="E242" s="5" t="n">
        <v>30000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tco_jpm</t>
        </is>
      </c>
      <c r="C243" t="inlineStr">
        <is>
          <t>tco_jpm.diesel_payload_loss</t>
        </is>
      </c>
      <c r="D243" s="5" t="n">
        <v>0</v>
      </c>
      <c r="E243" s="5" t="n">
        <v>0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tco_jpm.diesel_purchase_total</t>
        </is>
      </c>
      <c r="D244" s="5" t="n">
        <v>330000</v>
      </c>
      <c r="E244" s="5" t="n">
        <v>330000</v>
      </c>
      <c r="F244" s="6" t="inlineStr"/>
      <c r="G244" s="4" t="n">
        <v>0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tco_jpm.charge_power_kw</t>
        </is>
      </c>
      <c r="D245" s="5" t="n">
        <v>211</v>
      </c>
      <c r="E245" s="5" t="n">
        <v>211</v>
      </c>
      <c r="F245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45" s="4" t="n">
        <v>0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tco_jpm.charge_soc_window</t>
        </is>
      </c>
      <c r="D246" s="5" t="n">
        <v>0.75</v>
      </c>
      <c r="E246" s="5" t="n">
        <v>0.75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tco_jpm.swap_minutes</t>
        </is>
      </c>
      <c r="D247" s="5" t="n">
        <v>5</v>
      </c>
      <c r="E247" s="5" t="n">
        <v>5</v>
      </c>
      <c r="F247" s="6" t="inlineStr">
        <is>
          <t>换电一次 5 分钟（src.catl_swap_5min，公司口径）</t>
        </is>
      </c>
      <c r="G247" s="4" t="n">
        <v>0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tco_jpm.megawatt_session_minutes</t>
        </is>
      </c>
      <c r="D248" s="5" t="n">
        <v>18</v>
      </c>
      <c r="E248" s="5" t="n">
        <v>18</v>
      </c>
      <c r="F248" s="6" t="inlineStr">
        <is>
          <t>兆瓦超充对照：10%→90% 约 18 分钟（src.megawatt_202609，华为干线实测），只作对照档，不进主结论</t>
        </is>
      </c>
      <c r="G248" s="4" t="n">
        <v>0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tco_jpm.charge_power_price_rmb_kwh</t>
        </is>
      </c>
      <c r="D249" s="5" t="n">
        <v>0.65</v>
      </c>
      <c r="E249" s="5" t="n">
        <v>0.65</v>
      </c>
      <c r="F249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49" s="4" t="n">
        <v>0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tco_jpm.charge_service_fee_spot_rmb_kwh</t>
        </is>
      </c>
      <c r="D250" s="5" t="n">
        <v>0.2</v>
      </c>
      <c r="E250" s="5" t="n">
        <v>0.2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tco_jpm.charge_service_fee_floor_rmb_kwh</t>
        </is>
      </c>
      <c r="D251" s="5" t="n">
        <v>0.08</v>
      </c>
      <c r="E251" s="5" t="n">
        <v>0.08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tco_jpm.charge_service_fee_rmb_kwh</t>
        </is>
      </c>
      <c r="D252" s="5" t="n">
        <v>0.104</v>
      </c>
      <c r="E252" s="5" t="n">
        <v>0.104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tco_jpm.supercharge_floor_life_years</t>
        </is>
      </c>
      <c r="D253" s="5" t="n">
        <v>10</v>
      </c>
      <c r="E253" s="5" t="n">
        <v>10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tco_jpm.fleet_discount_rate_low</t>
        </is>
      </c>
      <c r="D254" s="5" t="n">
        <v>0.03</v>
      </c>
      <c r="E254" s="5" t="n">
        <v>0.03</v>
      </c>
      <c r="F254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tco_jpm.fleet_discount_rate_mid</t>
        </is>
      </c>
      <c r="D255" s="5" t="n">
        <v>0.09</v>
      </c>
      <c r="E255" s="5" t="n">
        <v>0.09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tco_jpm</t>
        </is>
      </c>
      <c r="C256" t="inlineStr">
        <is>
          <t>tco_jpm.fleet_discount_rate_high</t>
        </is>
      </c>
      <c r="D256" s="5" t="n">
        <v>0.18</v>
      </c>
      <c r="E256" s="5" t="n">
        <v>0.18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tco_jpm</t>
        </is>
      </c>
      <c r="C257" t="inlineStr">
        <is>
          <t>tco_jpm.fleet_pack_resale_ratio</t>
        </is>
      </c>
      <c r="D257" s="5" t="n">
        <v>0.3</v>
      </c>
      <c r="E257" s="5" t="n">
        <v>0.3</v>
      </c>
      <c r="F257" s="6" t="inlineStr">
        <is>
          <t>【2026-09-21 · 门①】车队买断电池后自己接下的活：旧电池自己卖、自己上保险、自己维护</t>
        </is>
      </c>
      <c r="G257" s="4" t="n">
        <v>0</v>
      </c>
      <c r="H257" s="4" t="inlineStr"/>
    </row>
    <row r="258">
      <c r="A258" s="4" t="n">
        <v>256</v>
      </c>
      <c r="B258" t="inlineStr">
        <is>
          <t>tco_jpm</t>
        </is>
      </c>
      <c r="C258" t="inlineStr">
        <is>
          <t>tco_jpm.fleet_battery_hold_rmb_kwh_year</t>
        </is>
      </c>
      <c r="D258" s="5" t="n">
        <v>11</v>
      </c>
      <c r="E258" s="5" t="n">
        <v>11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vehicles.city</t>
        </is>
      </c>
      <c r="C259" t="inlineStr">
        <is>
          <t>vehicles.city.city_existing_nev_stock_wan</t>
        </is>
      </c>
      <c r="D259" s="5" t="n">
        <v>62.8</v>
      </c>
      <c r="E259" s="5" t="n">
        <v>62.8</v>
      </c>
      <c r="F259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59" s="4" t="n">
        <v>0</v>
      </c>
      <c r="H259" s="4" t="inlineStr"/>
    </row>
    <row r="260">
      <c r="A260" s="4" t="n">
        <v>258</v>
      </c>
      <c r="B260" t="inlineStr">
        <is>
          <t>vehicles.city</t>
        </is>
      </c>
      <c r="C260" t="inlineStr">
        <is>
          <t>vehicles.city.city_stock_swap_penetration</t>
        </is>
      </c>
      <c r="D260" s="5" t="n">
        <v>0.02</v>
      </c>
      <c r="E260" s="5" t="n">
        <v>0.02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vehicles.city</t>
        </is>
      </c>
      <c r="C261" t="inlineStr">
        <is>
          <t>vehicles.city.city_stock_catl_share</t>
        </is>
      </c>
      <c r="D261" s="5" t="n">
        <v>0.8</v>
      </c>
      <c r="E261" s="5" t="n">
        <v>0.8</v>
      </c>
      <c r="F261" s="6" t="inlineStr">
        <is>
          <t>城配换电走巧克力标准、无对手竞争（≠重卡有启源）：经验假设（v3.2 §2.2"巧克力标准主导"论证）</t>
        </is>
      </c>
      <c r="G261" s="4" t="n">
        <v>0</v>
      </c>
      <c r="H261" s="4" t="inlineStr"/>
    </row>
    <row r="262">
      <c r="A262" s="4" t="n">
        <v>260</v>
      </c>
      <c r="B262" t="inlineStr">
        <is>
          <t>vehicles.city.scenes.0</t>
        </is>
      </c>
      <c r="C262" t="inlineStr">
        <is>
          <t>vehicles.city.scenes.0.catl_swap_share</t>
        </is>
      </c>
      <c r="D262" s="5" t="n">
        <v>0.8</v>
      </c>
      <c r="E262" s="5" t="n">
        <v>0.8</v>
      </c>
      <c r="F262" s="6" t="inlineStr"/>
      <c r="G262" s="4" t="n">
        <v>0.119</v>
      </c>
      <c r="H262" s="4" t="inlineStr"/>
    </row>
    <row r="263">
      <c r="A263" s="4" t="n">
        <v>261</v>
      </c>
      <c r="B263" t="inlineStr">
        <is>
          <t>vehicles.city.scenes.0</t>
        </is>
      </c>
      <c r="C263" t="inlineStr">
        <is>
          <t>vehicles.city.scenes.0.swap_penetration</t>
        </is>
      </c>
      <c r="D263" s="5" t="n">
        <v>0.5</v>
      </c>
      <c r="E263" s="5" t="n">
        <v>0.5</v>
      </c>
      <c r="F263" s="6" t="inlineStr"/>
      <c r="G263" s="4" t="n">
        <v>0.099</v>
      </c>
      <c r="H263" s="4" t="inlineStr"/>
    </row>
    <row r="264">
      <c r="A264" s="4" t="n">
        <v>262</v>
      </c>
      <c r="B264" t="inlineStr">
        <is>
          <t>vehicles.city.scenes.1</t>
        </is>
      </c>
      <c r="C264" t="inlineStr">
        <is>
          <t>vehicles.city.scenes.1.swap_penetration</t>
        </is>
      </c>
      <c r="D264" s="5" t="n">
        <v>0</v>
      </c>
      <c r="E264" s="5" t="n">
        <v>0</v>
      </c>
      <c r="F264" s="6" t="inlineStr"/>
      <c r="G264" s="4" t="n">
        <v>0.094</v>
      </c>
      <c r="H264" s="4" t="inlineStr"/>
    </row>
    <row r="265">
      <c r="A265" s="4" t="n">
        <v>263</v>
      </c>
      <c r="B265" t="inlineStr">
        <is>
          <t>vehicles.city.scenes.1</t>
        </is>
      </c>
      <c r="C265" t="inlineStr">
        <is>
          <t>vehicles.city.scenes.1.catl_swap_share</t>
        </is>
      </c>
      <c r="D265" s="5" t="n">
        <v>0</v>
      </c>
      <c r="E265" s="5" t="n">
        <v>0</v>
      </c>
      <c r="F265" s="6" t="inlineStr"/>
      <c r="G265" s="4" t="n">
        <v>0</v>
      </c>
      <c r="H265" s="4" t="inlineStr"/>
    </row>
    <row r="266">
      <c r="A266" s="4" t="n">
        <v>264</v>
      </c>
      <c r="B266" t="inlineStr">
        <is>
          <t>vehicles.heavy</t>
        </is>
      </c>
      <c r="C266" t="inlineStr">
        <is>
          <t>vehicles.heavy.nev_ceiling</t>
        </is>
      </c>
      <c r="D266" s="5" t="n">
        <v>0.8</v>
      </c>
      <c r="E266" s="5" t="n">
        <v>0.8</v>
      </c>
      <c r="F266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66" s="4" t="n">
        <v>0</v>
      </c>
      <c r="H266" s="4" t="inlineStr"/>
    </row>
    <row r="267">
      <c r="A267" s="4" t="n">
        <v>265</v>
      </c>
      <c r="B267" t="inlineStr">
        <is>
          <t>vehicles.heavy</t>
        </is>
      </c>
      <c r="C267" t="inlineStr">
        <is>
          <t>vehicles.heavy.nev_anchor_year</t>
        </is>
      </c>
      <c r="D267" s="5" t="n">
        <v>2025</v>
      </c>
      <c r="E267" s="5" t="n">
        <v>2025</v>
      </c>
      <c r="F267" s="6" t="inlineStr">
        <is>
          <t>拟合锚①：2025 年度实测（第一商用车网上险量累计口径，不含出口/军车）</t>
        </is>
      </c>
      <c r="G267" s="4" t="n">
        <v>0</v>
      </c>
      <c r="H267" s="4" t="inlineStr"/>
    </row>
    <row r="268">
      <c r="A268" s="4" t="n">
        <v>266</v>
      </c>
      <c r="B268" t="inlineStr">
        <is>
          <t>vehicles.heavy</t>
        </is>
      </c>
      <c r="C268" t="inlineStr">
        <is>
          <t>vehicles.heavy.nev_anchor_rate</t>
        </is>
      </c>
      <c r="D268" s="5" t="n">
        <v>0.2889</v>
      </c>
      <c r="E268" s="5" t="n">
        <v>0.2889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vehicles.heavy.scenes.0</t>
        </is>
      </c>
      <c r="C269" t="inlineStr">
        <is>
          <t>vehicles.heavy.scenes.0.catl_swap_share</t>
        </is>
      </c>
      <c r="D269" s="5" t="n">
        <v>0.8</v>
      </c>
      <c r="E269" s="5" t="n">
        <v>0.8</v>
      </c>
      <c r="F269" s="6" t="inlineStr"/>
      <c r="G269" s="4" t="n">
        <v>0.135</v>
      </c>
      <c r="H269" s="4" t="inlineStr"/>
    </row>
    <row r="270">
      <c r="A270" s="4" t="n">
        <v>268</v>
      </c>
      <c r="B270" t="inlineStr">
        <is>
          <t>vehicles.heavy.scenes.0</t>
        </is>
      </c>
      <c r="C270" t="inlineStr">
        <is>
          <t>vehicles.heavy.scenes.0.swap_share_ceiling</t>
        </is>
      </c>
      <c r="D270" s="5" t="n">
        <v>0.3</v>
      </c>
      <c r="E270" s="5" t="n">
        <v>0.3</v>
      </c>
      <c r="F270" s="6" t="inlineStr"/>
      <c r="G270" s="4" t="n">
        <v>0.1</v>
      </c>
      <c r="H270" s="4" t="inlineStr"/>
    </row>
    <row r="271">
      <c r="A271" s="4" t="n">
        <v>269</v>
      </c>
      <c r="B271" t="inlineStr">
        <is>
          <t>vehicles.heavy.scenes.1</t>
        </is>
      </c>
      <c r="C271" t="inlineStr">
        <is>
          <t>vehicles.heavy.scenes.1.catl_swap_share</t>
        </is>
      </c>
      <c r="D271" s="5" t="n">
        <v>0.8</v>
      </c>
      <c r="E271" s="5" t="n">
        <v>0.8</v>
      </c>
      <c r="F271" s="6" t="inlineStr"/>
      <c r="G271" s="4" t="n">
        <v>0.467</v>
      </c>
      <c r="H271" s="4" t="inlineStr">
        <is>
          <t>★★</t>
        </is>
      </c>
    </row>
    <row r="272">
      <c r="A272" s="4" t="n">
        <v>270</v>
      </c>
      <c r="B272" t="inlineStr">
        <is>
          <t>vehicles.heavy.scenes.1</t>
        </is>
      </c>
      <c r="C272" t="inlineStr">
        <is>
          <t>vehicles.heavy.scenes.1.swap_share_ceiling</t>
        </is>
      </c>
      <c r="D272" s="5" t="n">
        <v>0.5</v>
      </c>
      <c r="E272" s="5" t="n">
        <v>0.5</v>
      </c>
      <c r="F272" s="6" t="inlineStr"/>
      <c r="G272" s="4" t="n">
        <v>0.39</v>
      </c>
      <c r="H272" s="4" t="inlineStr">
        <is>
          <t>★</t>
        </is>
      </c>
    </row>
    <row r="273">
      <c r="A273" s="4" t="n">
        <v>271</v>
      </c>
      <c r="B273" t="inlineStr">
        <is>
          <t>vehicles.heavy.scenes.2</t>
        </is>
      </c>
      <c r="C273" t="inlineStr">
        <is>
          <t>vehicles.heavy.scenes.2.catl_swap_share</t>
        </is>
      </c>
      <c r="D273" s="5" t="n">
        <v>0.8</v>
      </c>
      <c r="E273" s="5" t="n">
        <v>0.8</v>
      </c>
      <c r="F273" s="6" t="inlineStr"/>
      <c r="G273" s="4" t="n">
        <v>0.189</v>
      </c>
      <c r="H273" s="4" t="inlineStr">
        <is>
          <t>★</t>
        </is>
      </c>
    </row>
    <row r="274">
      <c r="A274" s="4" t="n">
        <v>272</v>
      </c>
      <c r="B274" t="inlineStr">
        <is>
          <t>vehicles.heavy.scenes.2</t>
        </is>
      </c>
      <c r="C274" t="inlineStr">
        <is>
          <t>vehicles.heavy.scenes.2.swap_share_ceiling</t>
        </is>
      </c>
      <c r="D274" s="5" t="n">
        <v>0.7</v>
      </c>
      <c r="E274" s="5" t="n">
        <v>0.7</v>
      </c>
      <c r="F274" s="6" t="inlineStr"/>
      <c r="G274" s="4" t="n">
        <v>0.164</v>
      </c>
      <c r="H274" s="4" t="inlineStr">
        <is>
          <t>★</t>
        </is>
      </c>
    </row>
    <row r="275">
      <c r="A275" s="4" t="n">
        <v>273</v>
      </c>
      <c r="B275" t="inlineStr">
        <is>
          <t>vehicles.private.scenes.0</t>
        </is>
      </c>
      <c r="C275" t="inlineStr">
        <is>
          <t>vehicles.private.scenes.0.swap_penetration</t>
        </is>
      </c>
      <c r="D275" s="5" t="n">
        <v>0</v>
      </c>
      <c r="E275" s="5" t="n">
        <v>0</v>
      </c>
      <c r="F275" s="6" t="inlineStr"/>
      <c r="G275" s="4" t="n">
        <v>0.279</v>
      </c>
      <c r="H275" s="4" t="inlineStr">
        <is>
          <t>★</t>
        </is>
      </c>
    </row>
    <row r="276">
      <c r="A276" s="4" t="n">
        <v>274</v>
      </c>
      <c r="B276" t="inlineStr">
        <is>
          <t>vehicles.private.scenes.0</t>
        </is>
      </c>
      <c r="C276" t="inlineStr">
        <is>
          <t>vehicles.private.scenes.0.catl_swap_share</t>
        </is>
      </c>
      <c r="D276" s="5" t="n">
        <v>0.5</v>
      </c>
      <c r="E276" s="5" t="n">
        <v>0.5</v>
      </c>
      <c r="F276" s="6" t="inlineStr"/>
      <c r="G276" s="4" t="n">
        <v>0</v>
      </c>
      <c r="H276" s="4" t="inlineStr"/>
    </row>
    <row r="277">
      <c r="A277" s="4" t="n">
        <v>275</v>
      </c>
      <c r="B277" t="inlineStr">
        <is>
          <t>vehicles.private.scenes.1</t>
        </is>
      </c>
      <c r="C277" t="inlineStr">
        <is>
          <t>vehicles.private.scenes.1.catl_swap_share</t>
        </is>
      </c>
      <c r="D277" s="5" t="n">
        <v>0.5</v>
      </c>
      <c r="E277" s="5" t="n">
        <v>0.5</v>
      </c>
      <c r="F277" s="6" t="inlineStr"/>
      <c r="G277" s="4" t="n">
        <v>0.067</v>
      </c>
      <c r="H277" s="4" t="inlineStr"/>
    </row>
    <row r="278">
      <c r="A278" s="4" t="n">
        <v>276</v>
      </c>
      <c r="B278" t="inlineStr">
        <is>
          <t>vehicles.private.scenes.1</t>
        </is>
      </c>
      <c r="C278" t="inlineStr">
        <is>
          <t>vehicles.private.scenes.1.swap_penetration</t>
        </is>
      </c>
      <c r="D278" s="5" t="n">
        <v>0.05</v>
      </c>
      <c r="E278" s="5" t="n">
        <v>0.05</v>
      </c>
      <c r="F278" s="6" t="inlineStr"/>
      <c r="G278" s="4" t="n">
        <v>0.046</v>
      </c>
      <c r="H278" s="4" t="inlineStr"/>
    </row>
    <row r="279">
      <c r="A279" s="4" t="n">
        <v>277</v>
      </c>
      <c r="B279" t="inlineStr">
        <is>
          <t>vehicles.private.scenes.2</t>
        </is>
      </c>
      <c r="C279" t="inlineStr">
        <is>
          <t>vehicles.private.scenes.2.catl_swap_share</t>
        </is>
      </c>
      <c r="D279" s="5" t="n">
        <v>0.5</v>
      </c>
      <c r="E279" s="5" t="n">
        <v>0.5</v>
      </c>
      <c r="F279" s="6" t="inlineStr"/>
      <c r="G279" s="4" t="n">
        <v>0.047</v>
      </c>
      <c r="H279" s="4" t="inlineStr"/>
    </row>
    <row r="280">
      <c r="A280" s="4" t="n">
        <v>278</v>
      </c>
      <c r="B280" t="inlineStr">
        <is>
          <t>vehicles.private.scenes.2</t>
        </is>
      </c>
      <c r="C280" t="inlineStr">
        <is>
          <t>vehicles.private.scenes.2.swap_penetration</t>
        </is>
      </c>
      <c r="D280" s="5" t="n">
        <v>0.03</v>
      </c>
      <c r="E280" s="5" t="n">
        <v>0.03</v>
      </c>
      <c r="F280" s="6" t="inlineStr"/>
      <c r="G280" s="4" t="n">
        <v>0.032</v>
      </c>
      <c r="H280" s="4" t="inlineStr"/>
    </row>
    <row r="281">
      <c r="A281" s="4" t="n">
        <v>279</v>
      </c>
      <c r="B281" t="inlineStr">
        <is>
          <t>vehicles.ridehail</t>
        </is>
      </c>
      <c r="C281" t="inlineStr">
        <is>
          <t>vehicles.ridehail.pure_electric_share</t>
        </is>
      </c>
      <c r="D281" s="5" t="n">
        <v>1</v>
      </c>
      <c r="E281" s="5" t="n">
        <v>1</v>
      </c>
      <c r="F281" s="6" t="inlineStr"/>
      <c r="G281" s="4" t="n">
        <v>0.01</v>
      </c>
      <c r="H281" s="4" t="inlineStr"/>
    </row>
    <row r="282">
      <c r="A282" s="4" t="n">
        <v>280</v>
      </c>
      <c r="B282" t="inlineStr">
        <is>
          <t>vehicles.ridehail</t>
        </is>
      </c>
      <c r="C282" t="inlineStr">
        <is>
          <t>vehicles.ridehail.replacement_cycle_years</t>
        </is>
      </c>
      <c r="D282" s="5" t="n">
        <v>8</v>
      </c>
      <c r="E282" s="5" t="n">
        <v>8</v>
      </c>
      <c r="F282" s="6" t="inlineStr"/>
      <c r="G282" s="4" t="n">
        <v>0.01</v>
      </c>
      <c r="H282" s="4" t="inlineStr"/>
    </row>
    <row r="283">
      <c r="A283" s="4" t="n">
        <v>281</v>
      </c>
      <c r="B283" t="inlineStr">
        <is>
          <t>vehicles.ridehail.scenes.0</t>
        </is>
      </c>
      <c r="C283" t="inlineStr">
        <is>
          <t>vehicles.ridehail.scenes.0.catl_swap_share</t>
        </is>
      </c>
      <c r="D283" s="5" t="n">
        <v>0.5</v>
      </c>
      <c r="E283" s="5" t="n">
        <v>0.5</v>
      </c>
      <c r="F283" s="6" t="inlineStr"/>
      <c r="G283" s="4" t="n">
        <v>0.013</v>
      </c>
      <c r="H283" s="4" t="inlineStr"/>
    </row>
    <row r="284">
      <c r="A284" s="4" t="n">
        <v>282</v>
      </c>
      <c r="B284" t="inlineStr">
        <is>
          <t>vehicles.ridehail.scenes.0</t>
        </is>
      </c>
      <c r="C284" t="inlineStr">
        <is>
          <t>vehicles.ridehail.scenes.0.swap_penetration</t>
        </is>
      </c>
      <c r="D284" s="5" t="n">
        <v>0.5</v>
      </c>
      <c r="E284" s="5" t="n">
        <v>0.5</v>
      </c>
      <c r="F284" s="6" t="inlineStr"/>
      <c r="G284" s="4" t="n">
        <v>0.01</v>
      </c>
      <c r="H284" s="4" t="inlineStr"/>
    </row>
    <row r="285">
      <c r="A285" s="4" t="n">
        <v>283</v>
      </c>
      <c r="B285" t="inlineStr">
        <is>
          <t>vehicles.robotaxi.scenes.0</t>
        </is>
      </c>
      <c r="C285" t="inlineStr">
        <is>
          <t>vehicles.robotaxi.scenes.0.catl_swap_share</t>
        </is>
      </c>
      <c r="D285" s="5" t="n">
        <v>1</v>
      </c>
      <c r="E285" s="5" t="n">
        <v>1</v>
      </c>
      <c r="F285" s="6" t="inlineStr"/>
      <c r="G285" s="4" t="n">
        <v>0</v>
      </c>
      <c r="H285" s="4" t="inlineStr"/>
    </row>
    <row r="286">
      <c r="A286" s="4" t="n">
        <v>284</v>
      </c>
      <c r="B286" t="inlineStr">
        <is>
          <t>vehicles.taxi</t>
        </is>
      </c>
      <c r="C286" t="inlineStr">
        <is>
          <t>vehicles.taxi.pure_electric_share</t>
        </is>
      </c>
      <c r="D286" s="5" t="n">
        <v>1</v>
      </c>
      <c r="E286" s="5" t="n">
        <v>1</v>
      </c>
      <c r="F286" s="6" t="inlineStr"/>
      <c r="G286" s="4" t="n">
        <v>0.012</v>
      </c>
      <c r="H286" s="4" t="inlineStr"/>
    </row>
    <row r="287">
      <c r="A287" s="4" t="n">
        <v>285</v>
      </c>
      <c r="B287" t="inlineStr">
        <is>
          <t>vehicles.taxi</t>
        </is>
      </c>
      <c r="C287" t="inlineStr">
        <is>
          <t>vehicles.taxi.replacement_cycle_years</t>
        </is>
      </c>
      <c r="D287" s="5" t="n">
        <v>8</v>
      </c>
      <c r="E287" s="5" t="n">
        <v>8</v>
      </c>
      <c r="F287" s="6" t="inlineStr"/>
      <c r="G287" s="4" t="n">
        <v>0.011</v>
      </c>
      <c r="H287" s="4" t="inlineStr"/>
    </row>
    <row r="288">
      <c r="A288" s="4" t="n">
        <v>286</v>
      </c>
      <c r="B288" t="inlineStr">
        <is>
          <t>vehicles.taxi.scenes.0</t>
        </is>
      </c>
      <c r="C288" t="inlineStr">
        <is>
          <t>vehicles.taxi.scenes.0.catl_swap_share</t>
        </is>
      </c>
      <c r="D288" s="5" t="n">
        <v>0.5</v>
      </c>
      <c r="E288" s="5" t="n">
        <v>0.5</v>
      </c>
      <c r="F288" s="6" t="inlineStr"/>
      <c r="G288" s="4" t="n">
        <v>0.016</v>
      </c>
      <c r="H288" s="4" t="inlineStr"/>
    </row>
    <row r="289">
      <c r="A289" s="4" t="n">
        <v>287</v>
      </c>
      <c r="B289" t="inlineStr">
        <is>
          <t>vehicles.taxi.scenes.0</t>
        </is>
      </c>
      <c r="C289" t="inlineStr">
        <is>
          <t>vehicles.taxi.scenes.0.swap_penetration</t>
        </is>
      </c>
      <c r="D289" s="5" t="n">
        <v>0.5</v>
      </c>
      <c r="E289" s="5" t="n">
        <v>0.5</v>
      </c>
      <c r="F289" s="6" t="inlineStr"/>
      <c r="G289" s="4" t="n">
        <v>0.012</v>
      </c>
      <c r="H289" s="4" t="inlineStr"/>
    </row>
    <row r="290">
      <c r="A290" s="4" t="n">
        <v>288</v>
      </c>
      <c r="B290" t="inlineStr">
        <is>
          <t>watch.0</t>
        </is>
      </c>
      <c r="C290" t="inlineStr">
        <is>
          <t>watch.0.decimals</t>
        </is>
      </c>
      <c r="D290" s="5" t="n">
        <v>1</v>
      </c>
      <c r="E290" s="5" t="n">
        <v>1</v>
      </c>
      <c r="F290" s="6" t="inlineStr"/>
      <c r="G290" s="4" t="n">
        <v>0</v>
      </c>
      <c r="H290" s="4" t="inlineStr"/>
    </row>
    <row r="291">
      <c r="A291" s="4" t="n">
        <v>289</v>
      </c>
      <c r="B291" t="inlineStr">
        <is>
          <t>watch.0</t>
        </is>
      </c>
      <c r="C291" t="inlineStr">
        <is>
          <t>watch.0.threshold</t>
        </is>
      </c>
      <c r="D291" s="5" t="n">
        <v>0.03</v>
      </c>
      <c r="E291" s="5" t="n">
        <v>0.03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watch.1</t>
        </is>
      </c>
      <c r="C292" t="inlineStr">
        <is>
          <t>watch.1.decimals</t>
        </is>
      </c>
      <c r="D292" s="5" t="n">
        <v>1</v>
      </c>
      <c r="E292" s="5" t="n">
        <v>1</v>
      </c>
      <c r="F292" s="6" t="inlineStr"/>
      <c r="G292" s="4" t="n">
        <v>0</v>
      </c>
      <c r="H292" s="4" t="inlineStr"/>
    </row>
    <row r="293">
      <c r="A293" s="4" t="n">
        <v>291</v>
      </c>
      <c r="B293" t="inlineStr">
        <is>
          <t>watch.1</t>
        </is>
      </c>
      <c r="C293" t="inlineStr">
        <is>
          <t>watch.1.threshold</t>
        </is>
      </c>
      <c r="D293" s="5" t="n">
        <v>0.1</v>
      </c>
      <c r="E293" s="5" t="n">
        <v>0.1</v>
      </c>
      <c r="F293" s="6" t="inlineStr"/>
      <c r="G293" s="4" t="n">
        <v>0</v>
      </c>
      <c r="H293" s="4" t="inlineStr"/>
    </row>
    <row r="294">
      <c r="A294" s="4" t="n">
        <v>292</v>
      </c>
      <c r="B294" t="inlineStr">
        <is>
          <t>watch.10</t>
        </is>
      </c>
      <c r="C294" t="inlineStr">
        <is>
          <t>watch.10.decimals</t>
        </is>
      </c>
      <c r="D294" s="5" t="n">
        <v>1</v>
      </c>
      <c r="E294" s="5" t="n">
        <v>1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watch.10</t>
        </is>
      </c>
      <c r="C295" t="inlineStr">
        <is>
          <t>watch.10.threshold</t>
        </is>
      </c>
      <c r="D295" s="5" t="n">
        <v>0.08</v>
      </c>
      <c r="E295" s="5" t="n">
        <v>0.08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watch.11</t>
        </is>
      </c>
      <c r="C296" t="inlineStr">
        <is>
          <t>watch.11.decimals</t>
        </is>
      </c>
      <c r="D296" s="5" t="n">
        <v>1</v>
      </c>
      <c r="E296" s="5" t="n">
        <v>1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watch.11</t>
        </is>
      </c>
      <c r="C297" t="inlineStr">
        <is>
          <t>watch.11.threshold</t>
        </is>
      </c>
      <c r="D297" s="5" t="n">
        <v>0.12</v>
      </c>
      <c r="E297" s="5" t="n">
        <v>0.12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watch.2</t>
        </is>
      </c>
      <c r="C298" t="inlineStr">
        <is>
          <t>watch.2.decimals</t>
        </is>
      </c>
      <c r="D298" s="5" t="n">
        <v>1</v>
      </c>
      <c r="E298" s="5" t="n">
        <v>1</v>
      </c>
      <c r="F298" s="6" t="inlineStr"/>
      <c r="G298" s="4" t="n">
        <v>0</v>
      </c>
      <c r="H298" s="4" t="inlineStr"/>
    </row>
    <row r="299">
      <c r="A299" s="4" t="n">
        <v>297</v>
      </c>
      <c r="B299" t="inlineStr">
        <is>
          <t>watch.2</t>
        </is>
      </c>
      <c r="C299" t="inlineStr">
        <is>
          <t>watch.2.threshold</t>
        </is>
      </c>
      <c r="D299" s="5" t="n">
        <v>1.6</v>
      </c>
      <c r="E299" s="5" t="n">
        <v>1.6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watch.3</t>
        </is>
      </c>
      <c r="C300" t="inlineStr">
        <is>
          <t>watch.3.decimals</t>
        </is>
      </c>
      <c r="D300" s="5" t="n">
        <v>2</v>
      </c>
      <c r="E300" s="5" t="n">
        <v>2</v>
      </c>
      <c r="F300" s="6" t="inlineStr"/>
      <c r="G300" s="4" t="n">
        <v>0</v>
      </c>
      <c r="H300" s="4" t="inlineStr"/>
    </row>
    <row r="301">
      <c r="A301" s="4" t="n">
        <v>299</v>
      </c>
      <c r="B301" t="inlineStr">
        <is>
          <t>watch.3</t>
        </is>
      </c>
      <c r="C301" t="inlineStr">
        <is>
          <t>watch.3.threshold</t>
        </is>
      </c>
      <c r="D301" s="5" t="n">
        <v>0.05</v>
      </c>
      <c r="E301" s="5" t="n">
        <v>0.05</v>
      </c>
      <c r="F301" s="6" t="inlineStr"/>
      <c r="G301" s="4" t="n">
        <v>0</v>
      </c>
      <c r="H301" s="4" t="inlineStr"/>
    </row>
    <row r="302">
      <c r="A302" s="4" t="n">
        <v>300</v>
      </c>
      <c r="B302" t="inlineStr">
        <is>
          <t>watch.4</t>
        </is>
      </c>
      <c r="C302" t="inlineStr">
        <is>
          <t>watch.4.decimals</t>
        </is>
      </c>
      <c r="D302" s="5" t="n">
        <v>1</v>
      </c>
      <c r="E302" s="5" t="n">
        <v>1</v>
      </c>
      <c r="F302" s="6" t="inlineStr"/>
      <c r="G302" s="4" t="n">
        <v>0</v>
      </c>
      <c r="H302" s="4" t="inlineStr"/>
    </row>
    <row r="303">
      <c r="A303" s="4" t="n">
        <v>301</v>
      </c>
      <c r="B303" t="inlineStr">
        <is>
          <t>watch.4</t>
        </is>
      </c>
      <c r="C303" t="inlineStr">
        <is>
          <t>watch.4.threshold</t>
        </is>
      </c>
      <c r="D303" s="5" t="n">
        <v>30</v>
      </c>
      <c r="E303" s="5" t="n">
        <v>30</v>
      </c>
      <c r="F303" s="6" t="inlineStr"/>
      <c r="G303" s="4" t="n">
        <v>0</v>
      </c>
      <c r="H303" s="4" t="inlineStr"/>
    </row>
    <row r="304">
      <c r="A304" s="4" t="n">
        <v>302</v>
      </c>
      <c r="B304" t="inlineStr">
        <is>
          <t>watch.5</t>
        </is>
      </c>
      <c r="C304" t="inlineStr">
        <is>
          <t>watch.5.decimals</t>
        </is>
      </c>
      <c r="D304" s="5" t="n">
        <v>0</v>
      </c>
      <c r="E304" s="5" t="n">
        <v>0</v>
      </c>
      <c r="F304" s="6" t="inlineStr"/>
      <c r="G304" s="4" t="n">
        <v>0</v>
      </c>
      <c r="H304" s="4" t="inlineStr"/>
    </row>
    <row r="305">
      <c r="A305" s="4" t="n">
        <v>303</v>
      </c>
      <c r="B305" t="inlineStr">
        <is>
          <t>watch.5</t>
        </is>
      </c>
      <c r="C305" t="inlineStr">
        <is>
          <t>watch.5.threshold</t>
        </is>
      </c>
      <c r="D305" s="5" t="n">
        <v>1.3</v>
      </c>
      <c r="E305" s="5" t="n">
        <v>1.3</v>
      </c>
      <c r="F305" s="6" t="inlineStr"/>
      <c r="G305" s="4" t="n">
        <v>0</v>
      </c>
      <c r="H305" s="4" t="inlineStr"/>
    </row>
    <row r="306">
      <c r="A306" s="4" t="n">
        <v>304</v>
      </c>
      <c r="B306" t="inlineStr">
        <is>
          <t>watch.6</t>
        </is>
      </c>
      <c r="C306" t="inlineStr">
        <is>
          <t>watch.6.decimals</t>
        </is>
      </c>
      <c r="D306" s="5" t="n">
        <v>1</v>
      </c>
      <c r="E306" s="5" t="n">
        <v>1</v>
      </c>
      <c r="F306" s="6" t="inlineStr"/>
      <c r="G306" s="4" t="n">
        <v>0</v>
      </c>
      <c r="H306" s="4" t="inlineStr"/>
    </row>
    <row r="307">
      <c r="A307" s="4" t="n">
        <v>305</v>
      </c>
      <c r="B307" t="inlineStr">
        <is>
          <t>watch.6</t>
        </is>
      </c>
      <c r="C307" t="inlineStr">
        <is>
          <t>watch.6.threshold</t>
        </is>
      </c>
      <c r="D307" s="5" t="n">
        <v>15</v>
      </c>
      <c r="E307" s="5" t="n">
        <v>15</v>
      </c>
      <c r="F307" s="6" t="inlineStr"/>
      <c r="G307" s="4" t="n">
        <v>0</v>
      </c>
      <c r="H307" s="4" t="inlineStr"/>
    </row>
    <row r="308">
      <c r="A308" s="4" t="n">
        <v>306</v>
      </c>
      <c r="B308" t="inlineStr">
        <is>
          <t>watch.7</t>
        </is>
      </c>
      <c r="C308" t="inlineStr">
        <is>
          <t>watch.7.decimals</t>
        </is>
      </c>
      <c r="D308" s="5" t="n">
        <v>1</v>
      </c>
      <c r="E308" s="5" t="n">
        <v>1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watch.7</t>
        </is>
      </c>
      <c r="C309" t="inlineStr">
        <is>
          <t>watch.7.threshold</t>
        </is>
      </c>
      <c r="D309" s="5" t="n">
        <v>100</v>
      </c>
      <c r="E309" s="5" t="n">
        <v>100</v>
      </c>
      <c r="F309" s="6" t="inlineStr"/>
      <c r="G309" s="4" t="n">
        <v>0</v>
      </c>
      <c r="H309" s="4" t="inlineStr"/>
    </row>
    <row r="310">
      <c r="A310" s="4" t="n">
        <v>308</v>
      </c>
      <c r="B310" t="inlineStr">
        <is>
          <t>watch.8</t>
        </is>
      </c>
      <c r="C310" t="inlineStr">
        <is>
          <t>watch.8.decimals</t>
        </is>
      </c>
      <c r="D310" s="5" t="n">
        <v>1</v>
      </c>
      <c r="E310" s="5" t="n">
        <v>1</v>
      </c>
      <c r="F310" s="6" t="inlineStr"/>
      <c r="G310" s="4" t="n">
        <v>0</v>
      </c>
      <c r="H310" s="4" t="inlineStr"/>
    </row>
    <row r="311">
      <c r="A311" s="4" t="n">
        <v>309</v>
      </c>
      <c r="B311" t="inlineStr">
        <is>
          <t>watch.8</t>
        </is>
      </c>
      <c r="C311" t="inlineStr">
        <is>
          <t>watch.8.threshold</t>
        </is>
      </c>
      <c r="D311" s="5" t="n">
        <v>150</v>
      </c>
      <c r="E311" s="5" t="n">
        <v>150</v>
      </c>
      <c r="F311" s="6" t="inlineStr"/>
      <c r="G311" s="4" t="n">
        <v>0</v>
      </c>
      <c r="H311" s="4" t="inlineStr"/>
    </row>
    <row r="312">
      <c r="A312" s="4" t="n">
        <v>310</v>
      </c>
      <c r="B312" t="inlineStr">
        <is>
          <t>watch.9</t>
        </is>
      </c>
      <c r="C312" t="inlineStr">
        <is>
          <t>watch.9.decimals</t>
        </is>
      </c>
      <c r="D312" s="5" t="n">
        <v>1</v>
      </c>
      <c r="E312" s="5" t="n">
        <v>1</v>
      </c>
      <c r="F312" s="6" t="inlineStr"/>
      <c r="G312" s="4" t="n">
        <v>0</v>
      </c>
      <c r="H312" s="4" t="inlineStr"/>
    </row>
    <row r="313">
      <c r="A313" t="n">
        <v>311</v>
      </c>
      <c r="B313" t="inlineStr">
        <is>
          <t>watch.9</t>
        </is>
      </c>
      <c r="C313" t="inlineStr">
        <is>
          <t>watch.9.threshold</t>
        </is>
      </c>
      <c r="D313" t="n">
        <v>0.15</v>
      </c>
      <c r="E313" t="n">
        <v>0.15</v>
      </c>
      <c r="F313" t="inlineStr"/>
      <c r="G313" t="n">
        <v>0</v>
      </c>
      <c r="H3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171.1</v>
      </c>
      <c r="D3" t="inlineStr">
        <is>
          <t>万辆</t>
        </is>
      </c>
      <c r="E3" s="6" t="inlineStr">
        <is>
          <t>city.nev_rates +0.50；0.swap_penetration +0.50；0.catl_swap_share +0.50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85.59999999999999</v>
      </c>
      <c r="D5" t="inlineStr">
        <is>
          <t>万辆</t>
        </is>
      </c>
      <c r="E5" s="6" t="inlineStr">
        <is>
          <t>heavy.nev_rates +0.99；1.swap_share_ceiling +0.56；1.catl_swap_share +0.56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399.5</v>
      </c>
      <c r="D8" t="inlineStr">
        <is>
          <t>万辆</t>
        </is>
      </c>
      <c r="E8" s="6" t="inlineStr">
        <is>
          <t>0.swap_penetration +1.29；city.nev_rates +0.22；0.swap_penetration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255.1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599.0395357142858</v>
      </c>
      <c r="D10" t="inlineStr">
        <is>
          <t>GWh</t>
        </is>
      </c>
      <c r="E10" s="6" t="inlineStr">
        <is>
          <t>heavy.nev_rates +0.67；0.swap_penetration +0.48；1.swap_share_ceiling +0.41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39.762942</v>
      </c>
      <c r="D11" t="inlineStr">
        <is>
          <t>GWh</t>
        </is>
      </c>
      <c r="E11" s="6" t="inlineStr">
        <is>
          <t>heavy.nev_rates +0.82；qiji75_trunk.inventory_blocks +0.65；qiji75_trunk.block_kwh +0.65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638.8024777142857</v>
      </c>
      <c r="D12" t="inlineStr">
        <is>
          <t>GWh</t>
        </is>
      </c>
      <c r="E12" s="6" t="inlineStr">
        <is>
          <t>heavy.nev_rates +0.68；0.swap_penetration +0.45；1.swap_share_ceiling +0.42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599.2528965530304</v>
      </c>
      <c r="D13" t="inlineStr">
        <is>
          <t>GWh</t>
        </is>
      </c>
      <c r="E13" s="6" t="inlineStr">
        <is>
          <t>heavy.nev_rates +0.67；0.swap_penetration +0.48；1.swap_share_ceiling +0.41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2518.243</v>
      </c>
      <c r="D14" t="inlineStr">
        <is>
          <t>亿kWh</t>
        </is>
      </c>
      <c r="E14" s="6" t="inlineStr">
        <is>
          <t>heavy.nev_rates +0.81；1.swap_share_ceiling +0.52；1.catl_swap_share +0.52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411.29</v>
      </c>
      <c r="D15" t="inlineStr">
        <is>
          <t>万次/日</t>
        </is>
      </c>
      <c r="E15" s="6" t="inlineStr">
        <is>
          <t>heavy.nev_rates +0.37；city.nev_rates +0.27；0.swap_penetration +0.27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7904</v>
      </c>
      <c r="D16" t="inlineStr">
        <is>
          <t>座</t>
        </is>
      </c>
      <c r="E16" s="6" t="inlineStr">
        <is>
          <t>heavy.nev_rates +1.00；1.swap_share_ceiling +0.60；1.catl_swap_share +0.60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15593</v>
      </c>
      <c r="D18" t="inlineStr">
        <is>
          <t>座</t>
        </is>
      </c>
      <c r="E18" s="6" t="inlineStr">
        <is>
          <t>heavy.nev_rates +0.51；1.swap_share_ceiling +0.30；1.catl_swap_share +0.30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119.976296969697</v>
      </c>
      <c r="D19" t="inlineStr">
        <is>
          <t>万辆</t>
        </is>
      </c>
      <c r="E19" s="6" t="inlineStr">
        <is>
          <t>0.swap_penetration +1.18；robotaxi.annual_net_additions_wan +0.25；1.catl_swap_share +0.19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858.8599075757575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159.9647003030303</v>
      </c>
      <c r="D21" t="inlineStr">
        <is>
          <t>GWh</t>
        </is>
      </c>
      <c r="E21" s="6" t="inlineStr">
        <is>
          <t>heavy.nev_rates +0.62；0.swap_penetration +0.50；1.swap_share_ceiling +0.38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561.1730372424242</v>
      </c>
      <c r="D22" t="inlineStr">
        <is>
          <t>GWh</t>
        </is>
      </c>
      <c r="E22" s="6" t="inlineStr">
        <is>
          <t>heavy.nev_rates +0.13；0.swap_penetration -0.10；city.nev_rates +0.09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721.1377375454546</v>
      </c>
      <c r="D23" t="inlineStr">
        <is>
          <t>GWh</t>
        </is>
      </c>
      <c r="E23" s="6" t="inlineStr">
        <is>
          <t>heavy.nev_rates +0.24；city.nev_rates +0.09；1.catl_swap_share +0.08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978.8362045454544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95.18731788030301</v>
      </c>
      <c r="D25" t="inlineStr">
        <is>
          <t>GWh/年</t>
        </is>
      </c>
      <c r="E25" s="6" t="inlineStr">
        <is>
          <t>battery_life_model.pool_life_multiplier -0.78；battery_life_model.critical_cycles -0.78；heavy.nev_rates +0.77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73.42551624999999</v>
      </c>
      <c r="D26" t="inlineStr">
        <is>
          <t>GWh/年</t>
        </is>
      </c>
      <c r="E26" s="6" t="inlineStr">
        <is>
          <t>heavy.nev_rates +0.99；battery_life_model.pool_life_multiplier -0.91；battery_life_model.critical_cycles -0.91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4212.34547473677</v>
      </c>
      <c r="D27" t="inlineStr">
        <is>
          <t>亿元</t>
        </is>
      </c>
      <c r="E27" s="6" t="inlineStr">
        <is>
          <t>battery_price_curve.base_price_rmb_kwh +0.87；heavy.nev_rates +0.68；1.swap_share_ceiling +0.41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666.3347543578833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+0.88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161.7747857774546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+0.78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3328.523481183745</v>
      </c>
      <c r="D30" t="inlineStr">
        <is>
          <t>亿元</t>
        </is>
      </c>
      <c r="E30" s="6" t="inlineStr">
        <is>
          <t>battery_price_curve.platform_end_year +1.01；finance.debt_ratio +1.00；battery_price_curve.base_price_rmb_kwh +0.90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5547.539135306242</v>
      </c>
      <c r="D31" t="inlineStr">
        <is>
          <t>亿元</t>
        </is>
      </c>
      <c r="E31" s="6" t="inlineStr">
        <is>
          <t>battery_price_curve.platform_end_year +1.01；battery_price_curve.base_price_rmb_kwh +0.90；heavy.nev_rates +0.71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1335.193660569473</v>
      </c>
      <c r="D32" t="inlineStr">
        <is>
          <t>亿元</t>
        </is>
      </c>
      <c r="E32" s="6" t="inlineStr">
        <is>
          <t>battery_price_curve.platform_end_year +3.41；battery_price_curve.base_price_rmb_kwh +1.00；heavy.nev_rates +0.81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6627.36378433483</v>
      </c>
      <c r="D33" t="inlineStr">
        <is>
          <t>亿元</t>
        </is>
      </c>
      <c r="E33" s="6" t="inlineStr">
        <is>
          <t>battery_price_curve.platform_end_year +1.46；battery_price_curve.base_price_rmb_kwh +0.92；heavy.nev_rates +0.72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1331.409392473498</v>
      </c>
      <c r="D35" t="inlineStr">
        <is>
          <t>亿元</t>
        </is>
      </c>
      <c r="E35" s="6" t="inlineStr">
        <is>
          <t>finance.debt_ratio -1.50；battery_price_curve.platform_end_year +1.01；battery_price_curve.base_price_rmb_kwh +0.90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1065.134779616949</v>
      </c>
      <c r="D39" t="inlineStr">
        <is>
          <t>亿元</t>
        </is>
      </c>
      <c r="E39" s="6" t="inlineStr">
        <is>
          <t>heavy.nev_rates +0.73；swap_business.battery_rent_rmb_kwh_month +0.44；1.swap_share_ceiling +0.44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261.897272</v>
      </c>
      <c r="D40" t="inlineStr">
        <is>
          <t>亿元</t>
        </is>
      </c>
      <c r="E40" s="6" t="inlineStr">
        <is>
          <t>swap_business.service_fee_rmb_kwh +1.00；heavy.nev_rates +0.81；1.swap_share_ceiling +0.52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743.8024709709496</v>
      </c>
      <c r="D41" t="inlineStr">
        <is>
          <t>亿元</t>
        </is>
      </c>
      <c r="E41" s="6" t="inlineStr">
        <is>
          <t>heavy.nev_rates +0.69；swap_business.battery_rent_rmb_kwh_month +0.64；0.swap_penetration +0.42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8.22036735</v>
      </c>
      <c r="D42" t="inlineStr">
        <is>
          <t>亿元</t>
        </is>
      </c>
      <c r="E42" s="6" t="inlineStr">
        <is>
          <t>ancillary_services.frequency_regulation_hours_year +0.92；ancillary_services.frequency_regulation_price_rmb_kwh +0.92；heavy.nev_rates +0.63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148.6025505485316</v>
      </c>
      <c r="D43" t="inlineStr">
        <is>
          <t>亿元</t>
        </is>
      </c>
      <c r="E43" s="6" t="inlineStr">
        <is>
          <t>heavy.nev_rates +0.75；swap_business.valley_power_price_rmb_kwh +0.55；1.swap_share_ceiling +0.47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916.5322290684178</v>
      </c>
      <c r="D44" t="inlineStr">
        <is>
          <t>亿元</t>
        </is>
      </c>
      <c r="E44" s="6" t="inlineStr">
        <is>
          <t>heavy.nev_rates +0.72；swap_business.battery_rent_rmb_kwh_month +0.52；1.swap_share_ceiling +0.43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525.6804964368612</v>
      </c>
      <c r="D45" t="inlineStr">
        <is>
          <t>亿元</t>
        </is>
      </c>
      <c r="E45" s="6" t="inlineStr">
        <is>
          <t>swap_business.battery_rent_rmb_kwh_month +0.90；battery_price_curve.platform_end_year +0.76；battery_price_curve.base_price_rmb_kwh -0.71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288.7707691352604</v>
      </c>
      <c r="D46" t="inlineStr">
        <is>
          <t>亿元</t>
        </is>
      </c>
      <c r="E46" s="6" t="inlineStr">
        <is>
          <t>finance.construction_ownership +0.98；heavy.nev_rates +0.73；swap_business.battery_rent_rmb_kwh_month +0.49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707.7643344964107</v>
      </c>
      <c r="D47" t="inlineStr">
        <is>
          <t>亿元</t>
        </is>
      </c>
      <c r="E47" s="6" t="inlineStr">
        <is>
          <t>battery_price_curve.platform_end_year +1.39；finance.capital_recovery_factor +1.18；battery_price_curve.base_price_rmb_kwh +0.90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1.294968090926127</v>
      </c>
      <c r="D48" t="inlineStr">
        <is>
          <t>×</t>
        </is>
      </c>
      <c r="E48" s="6" t="inlineStr">
        <is>
          <t>battery_price_curve.platform_end_year -1.22；finance.capital_recovery_factor -1.06；battery_price_curve.base_price_rmb_kwh -0.84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5588.069135355784</v>
      </c>
      <c r="D49" t="inlineStr">
        <is>
          <t>亿元</t>
        </is>
      </c>
      <c r="E49" s="6" t="inlineStr">
        <is>
          <t>finance.swap_ev_ebitda +1.18；finance.construction_ownership +0.97；heavy.nev_rates +0.73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346.8714857368573</v>
      </c>
      <c r="D50" t="inlineStr">
        <is>
          <t>亿元</t>
        </is>
      </c>
      <c r="E50" s="6" t="inlineStr">
        <is>
          <t>swap_business.battery_rent_rmb_kwh_month +1.02；battery_price_curve.base_price_rmb_kwh -0.92；battery_price_curve.platform_end_year +0.83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138.7485942947429</v>
      </c>
      <c r="D51" t="inlineStr">
        <is>
          <t>亿元</t>
        </is>
      </c>
      <c r="E51" s="6" t="inlineStr">
        <is>
          <t>swap_business.battery_rent_rmb_kwh_month +1.02；finance.construction_ownership +0.95；battery_price_curve.base_price_rmb_kwh -0.92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482.3852124104378</v>
      </c>
      <c r="D52" t="inlineStr">
        <is>
          <t>亿元</t>
        </is>
      </c>
      <c r="E52" s="6" t="inlineStr">
        <is>
          <t>battery_price_curve.base_price_rmb_kwh +1.00；swap_business.with_swap_manufacturing_net_margin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15235.77338356454</v>
      </c>
      <c r="D54" t="inlineStr">
        <is>
          <t>亿元</t>
        </is>
      </c>
      <c r="E54" s="6" t="inlineStr">
        <is>
          <t>finance.manufacturing_pe +0.63；swap_business.with_swap_manufacturing_net_margin +0.63；battery_price_curve.base_price_rmb_kwh +0.57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6331.049875200904</v>
      </c>
      <c r="D56" t="inlineStr">
        <is>
          <t>亿元</t>
        </is>
      </c>
      <c r="E56" s="6" t="inlineStr">
        <is>
          <t>swap_business.with_swap_manufacturing_net_margin +1.52；finance.swap_ev_ebitda +1.04；finance.construction_ownership +0.71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0.3565382595709244</v>
      </c>
      <c r="D57" t="inlineStr">
        <is>
          <t>倍</t>
        </is>
      </c>
      <c r="E57" s="6" t="inlineStr">
        <is>
          <t>swap_business.with_swap_manufacturing_net_margin +1.52；finance.swap_ev_ebitda +1.04；financial_2026e.group_market_cap_ah_yi -0.91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742.9807398451203</v>
      </c>
      <c r="D58" t="inlineStr">
        <is>
          <t>亿元</t>
        </is>
      </c>
      <c r="E58" s="6" t="inlineStr">
        <is>
          <t>swap_business.with_swap_manufacturing_net_margin +12.99；finance.construction_ownership -1.26；battery_price_curve.base_price_rmb_kwh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5588.069135355784</v>
      </c>
      <c r="D59" t="inlineStr">
        <is>
          <t>亿元</t>
        </is>
      </c>
      <c r="E59" s="6" t="inlineStr">
        <is>
          <t>finance.swap_ev_ebitda +1.18；finance.construction_ownership +0.97；heavy.nev_rates +0.73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175.8976312869989</v>
      </c>
      <c r="D60" t="inlineStr">
        <is>
          <t>亿元</t>
        </is>
      </c>
      <c r="E60" s="6" t="inlineStr">
        <is>
          <t>swap_business.with_swap_manufacturing_net_margin +2.74；battery_price_curve.platform_end_year +0.83；swap_business.battery_rent_rmb_kwh_month +0.81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14713.15357823458</v>
      </c>
      <c r="D61" t="inlineStr">
        <is>
          <t>亿元</t>
        </is>
      </c>
      <c r="E61" s="6" t="inlineStr">
        <is>
          <t>finance.swap_ev_ebitda +1.12；heavy.nev_rates +0.71；swap_business.with_swap_manufacturing_net_margin +0.66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16497.58012323152</v>
      </c>
      <c r="D62" t="inlineStr">
        <is>
          <t>亿元</t>
        </is>
      </c>
      <c r="E62" s="6" t="inlineStr">
        <is>
          <t>finance.swap_ev_ebitda +1.00；heavy.nev_rates +0.72；swap_business.battery_rent_rmb_kwh_month +0.52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13970.17283838946</v>
      </c>
      <c r="D63" t="inlineStr">
        <is>
          <t>亿元</t>
        </is>
      </c>
      <c r="E63" s="6" t="inlineStr">
        <is>
          <t>finance.swap_ev_ebitda +1.18；heavy.nev_rates +0.73；swap_business.battery_rent_rmb_kwh_month +0.61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6930.278563752693</v>
      </c>
      <c r="D64" t="inlineStr">
        <is>
          <t>亿元</t>
        </is>
      </c>
      <c r="E64" s="6" t="inlineStr">
        <is>
          <t>heavy.nev_rates +0.73；finance.model_horizon_years +0.51；swap_business.battery_rent_rmb_kwh_month +0.45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7360.988331723231</v>
      </c>
      <c r="D65" t="inlineStr">
        <is>
          <t>亿元</t>
        </is>
      </c>
      <c r="E65" s="6" t="inlineStr">
        <is>
          <t>finance.wacc -0.98；heavy.nev_rates +0.71；swap_business.battery_rent_rmb_kwh_month +0.64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1906.761010533392</v>
      </c>
      <c r="D66" t="inlineStr">
        <is>
          <t>亿元</t>
        </is>
      </c>
      <c r="E66" s="6" t="inlineStr">
        <is>
          <t>finance.construction_ownership +0.97；heavy.nev_rates +0.75；finance.wacc -0.72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1933.432418752467</v>
      </c>
      <c r="D67" t="inlineStr">
        <is>
          <t>亿元</t>
        </is>
      </c>
      <c r="E67" s="6" t="inlineStr">
        <is>
          <t>finance.wacc -1.49；swap_business.battery_rent_rmb_kwh_month +0.98；finance.construction_ownership +0.96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0.5588069135355784</v>
      </c>
      <c r="D68" t="inlineStr">
        <is>
          <t>万亿元</t>
        </is>
      </c>
      <c r="E68" s="6" t="inlineStr">
        <is>
          <t>finance.swap_ev_ebitda +1.18；finance.construction_ownership +0.97；heavy.nev_rates +0.73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3.83</v>
      </c>
      <c r="D69" t="inlineStr">
        <is>
          <t>×</t>
        </is>
      </c>
      <c r="E69" s="6" t="inlineStr">
        <is>
          <t>finance.debt_ratio +1.46；finance.swap_ev_ebitda +1.25；battery_price_curve.base_price_rmb_kwh -1.04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0.1144382584408896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8375.013695642116</v>
      </c>
      <c r="D71" t="inlineStr">
        <is>
          <t>亿元</t>
        </is>
      </c>
      <c r="E71" s="6" t="inlineStr">
        <is>
          <t>group_funding.projected_group_cfo_yi +1.09；group_funding.initial_cash_and_trading_assets_yi +0.53；group_funding.projected_group_net_profit_yi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11.33</v>
      </c>
      <c r="D73" t="inlineStr">
        <is>
          <t>%</t>
        </is>
      </c>
      <c r="E73" s="6" t="inlineStr">
        <is>
          <t>national_battery_market.storage_install_gwh_2025 -0.91；heavy.nev_rates +0.82；qiji75_trunk.inventory_blocks +0.65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5.1</v>
      </c>
      <c r="D74" t="inlineStr">
        <is>
          <t>%</t>
        </is>
      </c>
      <c r="E74" s="6" t="inlineStr">
        <is>
          <t>national_battery_market.storage_install_gwh_2030 -0.92；heavy.nev_rates +0.82；qiji75_trunk.inventory_blocks +0.65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2.4288</v>
      </c>
      <c r="D75" t="inlineStr">
        <is>
          <t>%</t>
        </is>
      </c>
      <c r="E75" s="6" t="inlineStr">
        <is>
          <t>national_power_market.society_electricity_yi_kwh_latest -0.91；heavy.nev_rates +0.81；1.swap_share_ceiling +0.52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1.8654</v>
      </c>
      <c r="D76" t="inlineStr">
        <is>
          <t>%</t>
        </is>
      </c>
      <c r="E76" s="6" t="inlineStr">
        <is>
          <t>national_power_market.society_electricity_yi_kwh_2030 -0.91；heavy.nev_rates +0.81；1.swap_share_ceiling +0.52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9.43755605381166</v>
      </c>
      <c r="D77" t="inlineStr">
        <is>
          <t>%</t>
        </is>
      </c>
      <c r="E77" s="6" t="inlineStr">
        <is>
          <t>city.nev_rates +0.34；0.swap_penetration +0.34；0.catl_swap_share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14.7806394224073</v>
      </c>
      <c r="D78" t="inlineStr">
        <is>
          <t>%</t>
        </is>
      </c>
      <c r="E78" s="6" t="inlineStr">
        <is>
          <t>financial_2026e.power_battery_shipments_gwh -0.91；battery_life_model.pool_life_multiplier -0.78；battery_life_model.critical_cycles -0.78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9.511111111111111</v>
      </c>
      <c r="D79" t="inlineStr">
        <is>
          <t>%</t>
        </is>
      </c>
      <c r="E79" s="6" t="inlineStr">
        <is>
          <t>heavy.nev_rates +0.99；1.swap_share_ceiling +0.56；1.catl_swap_share +0.56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401.8805357142858</v>
      </c>
      <c r="D80" t="inlineStr">
        <is>
          <t>GWh</t>
        </is>
      </c>
      <c r="E80" s="6" t="inlineStr">
        <is>
          <t>heavy.nev_rates +0.99；1.swap_share_ceiling +0.61；1.catl_swap_share +0.61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32.438016</v>
      </c>
      <c r="D81" t="inlineStr">
        <is>
          <t>GWh</t>
        </is>
      </c>
      <c r="E81" s="6" t="inlineStr">
        <is>
          <t>heavy.nev_rates +1.00；qiji75_trunk.inventory_blocks +0.80；qiji75_trunk.block_kwh +0.80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1.009768052516381</v>
      </c>
      <c r="D82" t="inlineStr">
        <is>
          <t>元/kWh</t>
        </is>
      </c>
      <c r="E82" s="6" t="inlineStr">
        <is>
          <t>tco_jpm.charge_power_price_rmb_kwh +0.64；swap_business.battery_rent_rmb_kwh_month +0.19；swap_business.service_fee_rmb_kwh +0.10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6.001474399944651</v>
      </c>
      <c r="D83" t="inlineStr">
        <is>
          <t>年</t>
        </is>
      </c>
      <c r="E83" s="6" t="inlineStr">
        <is>
          <t>battery_life_model.pool_life_multiplier +1.00；battery_life_model.critical_cycles +1.00；2.swap_share_ceiling -0.09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7.629602281586848</v>
      </c>
      <c r="D84" t="inlineStr">
        <is>
          <t>年</t>
        </is>
      </c>
      <c r="E84" s="6" t="inlineStr">
        <is>
          <t>battery_life_model.pool_life_multiplier +1.00；battery_life_model.critical_cycles +1.00；qiji75_short.inventory_blocks +0.08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5.628104495824114</v>
      </c>
      <c r="D85" t="inlineStr">
        <is>
          <t>年</t>
        </is>
      </c>
      <c r="E85" s="6" t="inlineStr">
        <is>
          <t>battery_life_model.pool_life_multiplier +1.00；battery_life_model.critical_cycles +1.00；2.swap_share_ceiling -0.10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191.883819933579</v>
      </c>
      <c r="D88" t="inlineStr">
        <is>
          <t>万元</t>
        </is>
      </c>
      <c r="E88" s="6" t="inlineStr">
        <is>
          <t>battery_life_model.pool_life_multiplier +0.85；battery_life_model.critical_cycles +0.85；tco_jpm.annual_km +0.71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1.421012439027381</v>
      </c>
      <c r="D89" t="inlineStr">
        <is>
          <t>元/kWh</t>
        </is>
      </c>
      <c r="E89" s="6" t="inlineStr">
        <is>
          <t>tco_jpm.charge_power_price_rmb_kwh +0.46；tco_jpm.purchase_price +0.38；tco_jpm.kwh_per_km -0.26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257.853889317977</v>
      </c>
      <c r="D90" t="inlineStr">
        <is>
          <t>万元</t>
        </is>
      </c>
      <c r="E90" s="6" t="inlineStr">
        <is>
          <t>battery_life_model.critical_cycles +0.85；battery_life_model.pool_life_multiplier +0.85；tco_jpm.lng_energy_cost_year +0.76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1.909559567342726</v>
      </c>
      <c r="D91" t="inlineStr">
        <is>
          <t>元/kWh</t>
        </is>
      </c>
      <c r="E91" s="6" t="inlineStr">
        <is>
          <t>tco_jpm.kwh_per_km -0.91；tco_jpm.annual_km -0.91；tco_jpm.lng_energy_cost_year +0.76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309.5515412340895</v>
      </c>
      <c r="D92" t="inlineStr">
        <is>
          <t>万元</t>
        </is>
      </c>
      <c r="E92" s="6" t="inlineStr">
        <is>
          <t>battery_life_model.pool_life_multiplier +0.89；battery_life_model.critical_cycles +0.89；tco_jpm.diesel_energy_cost_year +0.84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2.292411057722337</v>
      </c>
      <c r="D93" t="inlineStr">
        <is>
          <t>元/kWh</t>
        </is>
      </c>
      <c r="E93" s="6" t="inlineStr">
        <is>
          <t>tco_jpm.kwh_per_km -0.91；tco_jpm.annual_km -0.91；tco_jpm.diesel_energy_cost_year +0.84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273.5030306345672</v>
      </c>
      <c r="D94" t="inlineStr">
        <is>
          <t>万元</t>
        </is>
      </c>
      <c r="E94" s="6" t="inlineStr">
        <is>
          <t>tco_jpm.annual_km +0.75；tco_jpm.kwh_per_km +0.75；tco_jpm.charge_power_price_rmb_kwh +0.48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1.350632250047245</v>
      </c>
      <c r="D95" t="inlineStr">
        <is>
          <t>元/kWh</t>
        </is>
      </c>
      <c r="E95" s="6" t="inlineStr">
        <is>
          <t>tco_jpm.charge_power_price_rmb_kwh +0.48；tco_jpm.purchase_price +0.27；tco_jpm.payload_loss +0.23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233.48182</v>
      </c>
      <c r="D100" t="inlineStr">
        <is>
          <t>万元</t>
        </is>
      </c>
      <c r="E100" s="6" t="inlineStr">
        <is>
          <t>tco_jpm.charge_power_price_rmb_kwh +0.34；tco_jpm.purchase_price +0.31；tco_jpm.payload_loss +0.27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226.7694144181613</v>
      </c>
      <c r="D101" t="inlineStr">
        <is>
          <t>万元</t>
        </is>
      </c>
      <c r="E101" s="6" t="inlineStr">
        <is>
          <t>tco_jpm.charge_power_price_rmb_kwh +0.35；tco_jpm.purchase_price +0.32；tco_jpm.payload_loss +0.28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0.7458228424265205</v>
      </c>
      <c r="D102" t="inlineStr">
        <is>
          <t>万元/年</t>
        </is>
      </c>
      <c r="E102" s="6" t="inlineStr">
        <is>
          <t>swap_business.battery_rent_rmb_kwh_month +5.34；battery_price_curve.base_price_rmb_kwh -3.83；battery_life_model.critical_cycles +2.91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5.261538461538461</v>
      </c>
      <c r="D103" t="inlineStr">
        <is>
          <t>年</t>
        </is>
      </c>
      <c r="E103" s="6" t="inlineStr">
        <is>
          <t>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1.045639560439561</v>
      </c>
      <c r="D105" t="inlineStr">
        <is>
          <t>元/kWh</t>
        </is>
      </c>
      <c r="E105" s="6" t="inlineStr">
        <is>
          <t>tco_jpm.charge_power_price_rmb_kwh +0.62；swap_business.battery_rent_rmb_kwh_month +0.28；swap_business.service_fee_rmb_kwh +0.10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320.2736800000001</v>
      </c>
      <c r="D106" t="inlineStr">
        <is>
          <t>万元</t>
        </is>
      </c>
      <c r="E106" s="6" t="inlineStr">
        <is>
          <t>tco_jpm.charge_power_price_rmb_kwh +0.43；tco_jpm.purchase_price +0.23；tco_jpm.payload_loss +0.20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315.3083805083672</v>
      </c>
      <c r="D107" t="inlineStr">
        <is>
          <t>万元</t>
        </is>
      </c>
      <c r="E107" s="6" t="inlineStr">
        <is>
          <t>tco_jpm.charge_power_price_rmb_kwh +0.44；tco_jpm.purchase_price +0.23；tco_jpm.payload_loss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0.551699943514758</v>
      </c>
      <c r="D108" t="inlineStr">
        <is>
          <t>万元/年</t>
        </is>
      </c>
      <c r="E108" s="6" t="inlineStr">
        <is>
          <t>swap_business.battery_rent_rmb_kwh_month +10.82；battery_price_curve.base_price_rmb_kwh -8.80；battery_life_model.critical_cycles +6.65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4.526470588235294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1.004895798319328</v>
      </c>
      <c r="D111" t="inlineStr">
        <is>
          <t>元/kWh</t>
        </is>
      </c>
      <c r="E111" s="6" t="inlineStr">
        <is>
          <t>tco_jpm.charge_power_price_rmb_kwh +0.65；swap_business.battery_rent_rmb_kwh_month +0.25；swap_business.service_fee_rmb_kwh +0.10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437.08855</v>
      </c>
      <c r="D112" t="inlineStr">
        <is>
          <t>万元</t>
        </is>
      </c>
      <c r="E112" s="6" t="inlineStr">
        <is>
          <t>tco_jpm.charge_power_price_rmb_kwh +0.52；tco_jpm.purchase_price +0.17；swap_business.battery_rent_per_kwh_rmb +0.16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440.2315385516376</v>
      </c>
      <c r="D113" t="inlineStr">
        <is>
          <t>万元</t>
        </is>
      </c>
      <c r="E113" s="6" t="inlineStr">
        <is>
          <t>tco_jpm.charge_power_price_rmb_kwh +0.51；tco_jpm.purchase_price +0.17；tco_jpm.payload_loss +0.14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-0.3492209501819581</v>
      </c>
      <c r="D114" t="inlineStr">
        <is>
          <t>万元/年</t>
        </is>
      </c>
      <c r="E114" s="6" t="inlineStr">
        <is>
          <t>swap_business.battery_rent_per_kwh_rmb -22.15；battery_price_curve.base_price_rmb_kwh +21.53；battery_life_model.critical_cycles -18.26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2.78552036199095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3</v>
      </c>
      <c r="D116" t="inlineStr">
        <is>
          <t>次</t>
        </is>
      </c>
      <c r="E116" s="6" t="inlineStr">
        <is>
          <t>battery_life_model.critical_cycles -3.33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0.954</v>
      </c>
      <c r="D117" t="inlineStr">
        <is>
          <t>元/kWh</t>
        </is>
      </c>
      <c r="E117" s="6" t="inlineStr">
        <is>
          <t>tco_jpm.charge_power_price_rmb_kwh +0.68；swap_business.battery_rent_per_kwh_rmb +0.21；swap_business.service_fee_rmb_kwh +0.11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12.37731394884171</v>
      </c>
      <c r="D119" t="inlineStr">
        <is>
          <t>元/小时</t>
        </is>
      </c>
      <c r="E119" s="6" t="inlineStr">
        <is>
          <t>swap_business.battery_rent_rmb_kwh_month +5.34；battery_price_curve.base_price_rmb_kwh -3.83；battery_life_model.critical_cycles +2.91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64.68421270749029</v>
      </c>
      <c r="D121" t="inlineStr">
        <is>
          <t>元/小时</t>
        </is>
      </c>
      <c r="E121" s="6" t="inlineStr">
        <is>
          <t>swap_business.battery_rent_rmb_kwh_month +5.34；battery_price_curve.base_price_rmb_kwh -3.83；battery_life_model.critical_cycles +2.91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5.125353441571383</v>
      </c>
      <c r="D123" t="inlineStr">
        <is>
          <t>元/小时</t>
        </is>
      </c>
      <c r="E123" s="6" t="inlineStr">
        <is>
          <t>swap_business.battery_rent_rmb_kwh_month +10.82；battery_price_curve.base_price_rmb_kwh -8.80；battery_life_model.critical_cycles +6.65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41.16352034918613</v>
      </c>
      <c r="D125" t="inlineStr">
        <is>
          <t>元/小时</t>
        </is>
      </c>
      <c r="E125" s="6" t="inlineStr">
        <is>
          <t>swap_business.battery_rent_rmb_kwh_month +10.82；battery_price_curve.base_price_rmb_kwh -8.80；battery_life_model.critical_cycles +6.65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-1.996493057418683</v>
      </c>
      <c r="D127" t="inlineStr">
        <is>
          <t>元/小时</t>
        </is>
      </c>
      <c r="E127" s="6" t="inlineStr">
        <is>
          <t>swap_business.battery_rent_per_kwh_rmb -22.15；battery_price_curve.base_price_rmb_kwh +21.53；battery_life_model.critical_cycles -18.26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-16.03453957525833</v>
      </c>
      <c r="D129" t="inlineStr">
        <is>
          <t>元/小时</t>
        </is>
      </c>
      <c r="E129" s="6" t="inlineStr">
        <is>
          <t>swap_business.battery_rent_per_kwh_rmb -22.15；battery_price_curve.base_price_rmb_kwh +21.53；battery_life_model.critical_cycles -18.26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0.05463903607520296</v>
      </c>
      <c r="D130" t="inlineStr">
        <is>
          <t>元/kWh</t>
        </is>
      </c>
      <c r="E130" s="6" t="inlineStr">
        <is>
          <t>swap_business.battery_rent_rmb_kwh_month +5.34；battery_price_curve.base_price_rmb_kwh -3.83；battery_life_model.critical_cycles +2.91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0.02318066989557807</v>
      </c>
      <c r="D131" t="inlineStr">
        <is>
          <t>元/kWh</t>
        </is>
      </c>
      <c r="E131" s="6" t="inlineStr">
        <is>
          <t>swap_business.battery_rent_rmb_kwh_month +10.82；battery_price_curve.base_price_rmb_kwh -8.80；battery_life_model.critical_cycles +6.65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-0.00902963025680564</v>
      </c>
      <c r="D132" t="inlineStr">
        <is>
          <t>元/kWh</t>
        </is>
      </c>
      <c r="E132" s="6" t="inlineStr">
        <is>
          <t>swap_business.battery_rent_per_kwh_rmb -22.15；battery_price_curve.base_price_rmb_kwh +21.53；battery_life_model.critical_cycles -18.26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7.335600872212822</v>
      </c>
      <c r="D133" t="inlineStr">
        <is>
          <t>%</t>
        </is>
      </c>
      <c r="E133" s="6" t="inlineStr">
        <is>
          <t>swap_business.battery_rent_rmb_kwh_month +3.43；battery_price_curve.base_price_rmb_kwh -3.17；battery_life_model.critical_cycles +1.86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battery_price_curve.base_price_rmb_kwh +1.00；tco_jpm.swap_battery_taxed -0.05；tco_jpm.purchase_tax_rate +0.05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4.985136329388961</v>
      </c>
      <c r="D135" t="inlineStr">
        <is>
          <t>%</t>
        </is>
      </c>
      <c r="E135" s="6" t="inlineStr">
        <is>
          <t>swap_business.battery_rent_rmb_kwh_month +5.17；battery_price_curve.base_price_rmb_kwh -4.81；battery_life_model.critical_cycles +3.05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0.8928774009860585</v>
      </c>
      <c r="D137" t="inlineStr">
        <is>
          <t>%</t>
        </is>
      </c>
      <c r="E137" s="6" t="inlineStr">
        <is>
          <t>swap_business.battery_rent_per_kwh_rmb +35.61；battery_price_curve.base_price_rmb_kwh -32.86；battery_life_model.critical_cycles +30.43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4.882396945486722</v>
      </c>
      <c r="D139" t="inlineStr">
        <is>
          <t>元/小时</t>
        </is>
      </c>
      <c r="E139" s="6" t="inlineStr">
        <is>
          <t>swap_business.battery_rent_rmb_kwh_month +13.53；battery_price_curve.base_price_rmb_kwh -11.25；battery_life_model.critical_cycles +7.35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25.5155523928371</v>
      </c>
      <c r="D140" t="inlineStr">
        <is>
          <t>元/小时</t>
        </is>
      </c>
      <c r="E140" s="6" t="inlineStr">
        <is>
          <t>swap_business.battery_rent_rmb_kwh_month +13.53；battery_price_curve.base_price_rmb_kwh -11.25；battery_life_model.critical_cycles +7.35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-10.60600544010668</v>
      </c>
      <c r="D141" t="inlineStr">
        <is>
          <t>元/小时</t>
        </is>
      </c>
      <c r="E141" s="6" t="inlineStr">
        <is>
          <t>battery_price_curve.base_price_rmb_kwh +6.64；swap_business.battery_rent_rmb_kwh_month -6.23；battery_life_model.critical_cycles -3.36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-55.42730148885501</v>
      </c>
      <c r="D142" t="inlineStr">
        <is>
          <t>元/小时</t>
        </is>
      </c>
      <c r="E142" s="6" t="inlineStr">
        <is>
          <t>battery_price_curve.base_price_rmb_kwh +6.64；swap_business.battery_rent_rmb_kwh_month -6.23；battery_life_model.critical_cycles -3.36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-35.04971207881729</v>
      </c>
      <c r="D143" t="inlineStr">
        <is>
          <t>元/小时</t>
        </is>
      </c>
      <c r="E143" s="6" t="inlineStr">
        <is>
          <t>battery_price_curve.base_price_rmb_kwh +2.71；swap_business.battery_rent_rmb_kwh_month -1.88；tco_jpm.fleet_discount_rate_high +1.44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-183.1708431096776</v>
      </c>
      <c r="D144" t="inlineStr">
        <is>
          <t>元/小时</t>
        </is>
      </c>
      <c r="E144" s="6" t="inlineStr">
        <is>
          <t>battery_price_curve.base_price_rmb_kwh +2.71；swap_business.battery_rent_rmb_kwh_month -1.88；tco_jpm.fleet_discount_rate_high +1.44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-1.056137939227166</v>
      </c>
      <c r="D145" t="inlineStr">
        <is>
          <t>元/小时</t>
        </is>
      </c>
      <c r="E145" s="6" t="inlineStr">
        <is>
          <t>swap_business.battery_rent_rmb_kwh_month -52.53；battery_price_curve.base_price_rmb_kwh +48.56；battery_life_model.critical_cycles -31.49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-8.482216114172244</v>
      </c>
      <c r="D146" t="inlineStr">
        <is>
          <t>元/小时</t>
        </is>
      </c>
      <c r="E146" s="6" t="inlineStr">
        <is>
          <t>swap_business.battery_rent_rmb_kwh_month -52.53；battery_price_curve.base_price_rmb_kwh +48.56；battery_life_model.critical_cycles -31.49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-13.93068180457181</v>
      </c>
      <c r="D147" t="inlineStr">
        <is>
          <t>元/小时</t>
        </is>
      </c>
      <c r="E147" s="6" t="inlineStr">
        <is>
          <t>battery_price_curve.base_price_rmb_kwh +4.61；swap_business.battery_rent_rmb_kwh_month -3.98；battery_life_model.critical_cycles -2.32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-111.8822166076256</v>
      </c>
      <c r="D148" t="inlineStr">
        <is>
          <t>元/小时</t>
        </is>
      </c>
      <c r="E148" s="6" t="inlineStr">
        <is>
          <t>battery_price_curve.base_price_rmb_kwh +4.61；swap_business.battery_rent_rmb_kwh_month -3.98；battery_life_model.critical_cycles -2.32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-34.38508973764345</v>
      </c>
      <c r="D149" t="inlineStr">
        <is>
          <t>元/小时</t>
        </is>
      </c>
      <c r="E149" s="6" t="inlineStr">
        <is>
          <t>battery_price_curve.base_price_rmb_kwh +2.46；swap_business.battery_rent_rmb_kwh_month -1.61；tco_jpm.fleet_discount_rate_high +1.23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-276.158777586688</v>
      </c>
      <c r="D150" t="inlineStr">
        <is>
          <t>元/小时</t>
        </is>
      </c>
      <c r="E150" s="6" t="inlineStr">
        <is>
          <t>battery_price_curve.base_price_rmb_kwh +2.46；swap_business.battery_rent_rmb_kwh_month -1.61；tco_jpm.fleet_discount_rate_high +1.23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-6.149379880096918</v>
      </c>
      <c r="D151" t="inlineStr">
        <is>
          <t>元/小时</t>
        </is>
      </c>
      <c r="E151" s="6" t="inlineStr">
        <is>
          <t>battery_price_curve.base_price_rmb_kwh +7.67；swap_business.battery_rent_per_kwh_rmb -7.19；battery_life_model.critical_cycles -6.11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-49.38783768083671</v>
      </c>
      <c r="D152" t="inlineStr">
        <is>
          <t>元/小时</t>
        </is>
      </c>
      <c r="E152" s="6" t="inlineStr">
        <is>
          <t>battery_price_curve.base_price_rmb_kwh +7.67；swap_business.battery_rent_per_kwh_rmb -7.19；battery_life_model.critical_cycles -6.11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-14.63457266532137</v>
      </c>
      <c r="D153" t="inlineStr">
        <is>
          <t>元/小时</t>
        </is>
      </c>
      <c r="E153" s="6" t="inlineStr">
        <is>
          <t>battery_price_curve.base_price_rmb_kwh +3.80；swap_business.battery_rent_per_kwh_rmb -3.02；battery_life_model.critical_cycles -2.68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-117.5354122555704</v>
      </c>
      <c r="D154" t="inlineStr">
        <is>
          <t>元/小时</t>
        </is>
      </c>
      <c r="E154" s="6" t="inlineStr">
        <is>
          <t>battery_price_curve.base_price_rmb_kwh +3.80；swap_business.battery_rent_per_kwh_rmb -3.02；battery_life_model.critical_cycles -2.68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-27.77726091535084</v>
      </c>
      <c r="D155" t="inlineStr">
        <is>
          <t>元/小时</t>
        </is>
      </c>
      <c r="E155" s="6" t="inlineStr">
        <is>
          <t>battery_price_curve.base_price_rmb_kwh +2.48；swap_business.battery_rent_per_kwh_rmb -1.59；battery_life_model.critical_cycles -1.47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-223.0889748323657</v>
      </c>
      <c r="D156" t="inlineStr">
        <is>
          <t>元/小时</t>
        </is>
      </c>
      <c r="E156" s="6" t="inlineStr">
        <is>
          <t>battery_price_curve.base_price_rmb_kwh +2.48；swap_business.battery_rent_per_kwh_rmb -1.59；battery_life_model.critical_cycles -1.47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3.980880000000001</v>
      </c>
      <c r="D157" t="inlineStr">
        <is>
          <t>万元/年</t>
        </is>
      </c>
      <c r="E157" s="6" t="inlineStr">
        <is>
          <t>swap_business.battery_rent_rmb_kwh_month +1.00；swap_business.service_fee_rmb_kwh +0.36；tco_jpm.charge_service_fee_rmb_kwh -0.36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4.54281441816132</v>
      </c>
      <c r="D158" t="inlineStr">
        <is>
          <t>万元</t>
        </is>
      </c>
      <c r="E158" s="6" t="inlineStr">
        <is>
          <t>battery_life_model.critical_cycles -4.31；tco_jpm.fleet_pack_resale_ratio -1.90；battery_price_curve.platform_end_year -1.23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0.2941997902604901</v>
      </c>
      <c r="D161" t="inlineStr">
        <is>
          <t>万元/年</t>
        </is>
      </c>
      <c r="E161" s="6" t="inlineStr">
        <is>
          <t>swap_business.battery_rent_rmb_kwh_month +13.53；battery_price_curve.base_price_rmb_kwh -11.25；battery_life_model.critical_cycles +7.35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3.70580020973951</v>
      </c>
      <c r="D162" t="inlineStr">
        <is>
          <t>万元/年</t>
        </is>
      </c>
      <c r="E162" s="6" t="inlineStr">
        <is>
          <t>tco_jpm.annual_gain_swap +1.08；swap_business.battery_rent_rmb_kwh_month -1.07；battery_price_curve.base_price_rmb_kwh +0.89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0.471199581905537</v>
      </c>
      <c r="D163" t="inlineStr">
        <is>
          <t>万元/年</t>
        </is>
      </c>
      <c r="E163" s="6" t="inlineStr">
        <is>
          <t>swap_business.battery_rent_rmb_kwh_month -8.45；battery_price_curve.base_price_rmb_kwh +7.03；battery_life_model.critical_cycles -4.59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-0.6390886711629189</v>
      </c>
      <c r="D164" t="inlineStr">
        <is>
          <t>万元/年</t>
        </is>
      </c>
      <c r="E164" s="6" t="inlineStr">
        <is>
          <t>battery_price_curve.base_price_rmb_kwh +6.64；swap_business.battery_rent_rmb_kwh_month -6.23；battery_life_model.critical_cycles -3.36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4.639088671162919</v>
      </c>
      <c r="D165" t="inlineStr">
        <is>
          <t>万元/年</t>
        </is>
      </c>
      <c r="E165" s="6" t="inlineStr">
        <is>
          <t>battery_price_curve.base_price_rmb_kwh +0.91；tco_jpm.annual_gain_swap +0.86；swap_business.battery_rent_rmb_kwh_month -0.86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1.404488043328946</v>
      </c>
      <c r="D166" t="inlineStr">
        <is>
          <t>万元/年</t>
        </is>
      </c>
      <c r="E166" s="6" t="inlineStr">
        <is>
          <t>battery_price_curve.base_price_rmb_kwh +3.02；swap_business.battery_rent_rmb_kwh_month -2.83；battery_life_model.critical_cycles -1.53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-2.11199909745369</v>
      </c>
      <c r="D167" t="inlineStr">
        <is>
          <t>万元/年</t>
        </is>
      </c>
      <c r="E167" s="6" t="inlineStr">
        <is>
          <t>battery_price_curve.base_price_rmb_kwh +2.71；swap_business.battery_rent_rmb_kwh_month -1.88；tco_jpm.fleet_discount_rate_high +1.44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6.11199909745369</v>
      </c>
      <c r="D168" t="inlineStr">
        <is>
          <t>万元/年</t>
        </is>
      </c>
      <c r="E168" s="6" t="inlineStr">
        <is>
          <t>battery_price_curve.base_price_rmb_kwh +0.94；tco_jpm.annual_gain_swap +0.65；swap_business.battery_rent_rmb_kwh_month -0.65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2.877398469619717</v>
      </c>
      <c r="D169" t="inlineStr">
        <is>
          <t>万元/年</t>
        </is>
      </c>
      <c r="E169" s="6" t="inlineStr">
        <is>
          <t>battery_price_curve.base_price_rmb_kwh +1.99；swap_business.battery_rent_rmb_kwh_month -1.38；tco_jpm.fleet_discount_rate_high +1.06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5.971320000000002</v>
      </c>
      <c r="D170" t="inlineStr">
        <is>
          <t>万元/年</t>
        </is>
      </c>
      <c r="E170" s="6" t="inlineStr">
        <is>
          <t>swap_business.battery_rent_rmb_kwh_month +1.00；swap_business.service_fee_rmb_kwh +0.41；tco_jpm.charge_service_fee_rmb_kwh -0.41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11.91753050836726</v>
      </c>
      <c r="D171" t="inlineStr">
        <is>
          <t>万元</t>
        </is>
      </c>
      <c r="E171" s="6" t="inlineStr">
        <is>
          <t>battery_life_model.critical_cycles -2.77；tco_jpm.fleet_pack_resale_ratio -1.27；battery_price_curve.base_price_rmb_kwh +1.00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0.4980481162051748</v>
      </c>
      <c r="D173" t="inlineStr">
        <is>
          <t>万元/年</t>
        </is>
      </c>
      <c r="E173" s="6" t="inlineStr">
        <is>
          <t>tco_jpm.megawatt_session_minutes +1.38；tco_jpm.charge_power_kw +1.05；tco_jpm.annual_gain_swap +1.00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-0.1136841094097852</v>
      </c>
      <c r="D174" t="inlineStr">
        <is>
          <t>万元/年</t>
        </is>
      </c>
      <c r="E174" s="6" t="inlineStr">
        <is>
          <t>swap_business.battery_rent_rmb_kwh_month -52.53；battery_price_curve.base_price_rmb_kwh +48.56；battery_life_model.critical_cycles -31.49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4.113684109409785</v>
      </c>
      <c r="D175" t="inlineStr">
        <is>
          <t>万元/年</t>
        </is>
      </c>
      <c r="E175" s="6" t="inlineStr">
        <is>
          <t>swap_business.battery_rent_rmb_kwh_month -1.45；battery_price_curve.base_price_rmb_kwh +1.34；tco_jpm.annual_gain_swap +0.97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0.61173222561496</v>
      </c>
      <c r="D176" t="inlineStr">
        <is>
          <t>万元/年</t>
        </is>
      </c>
      <c r="E176" s="6" t="inlineStr">
        <is>
          <t>swap_business.battery_rent_rmb_kwh_month -9.76；battery_price_curve.base_price_rmb_kwh +9.02；battery_life_model.critical_cycles -5.85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-1.499517341061267</v>
      </c>
      <c r="D177" t="inlineStr">
        <is>
          <t>万元/年</t>
        </is>
      </c>
      <c r="E177" s="6" t="inlineStr">
        <is>
          <t>battery_price_curve.base_price_rmb_kwh +4.61；swap_business.battery_rent_rmb_kwh_month -3.98；battery_life_model.critical_cycles -2.32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5.499517341061267</v>
      </c>
      <c r="D178" t="inlineStr">
        <is>
          <t>万元/年</t>
        </is>
      </c>
      <c r="E178" s="6" t="inlineStr">
        <is>
          <t>battery_price_curve.base_price_rmb_kwh +1.26；swap_business.battery_rent_rmb_kwh_month -1.09；tco_jpm.annual_gain_swap +0.73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1.997565457266442</v>
      </c>
      <c r="D179" t="inlineStr">
        <is>
          <t>万元/年</t>
        </is>
      </c>
      <c r="E179" s="6" t="inlineStr">
        <is>
          <t>battery_price_curve.base_price_rmb_kwh +3.46；swap_business.battery_rent_rmb_kwh_month -2.99；battery_life_model.critical_cycles -1.74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-3.701257343960202</v>
      </c>
      <c r="D180" t="inlineStr">
        <is>
          <t>万元/年</t>
        </is>
      </c>
      <c r="E180" s="6" t="inlineStr">
        <is>
          <t>battery_price_curve.base_price_rmb_kwh +2.46；swap_business.battery_rent_rmb_kwh_month -1.61；tco_jpm.fleet_discount_rate_high +1.23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7.701257343960202</v>
      </c>
      <c r="D181" t="inlineStr">
        <is>
          <t>万元/年</t>
        </is>
      </c>
      <c r="E181" s="6" t="inlineStr">
        <is>
          <t>battery_price_curve.base_price_rmb_kwh +1.18；swap_business.battery_rent_rmb_kwh_month -0.78；tco_jpm.fleet_discount_rate_high +0.59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4.199305460165377</v>
      </c>
      <c r="D182" t="inlineStr">
        <is>
          <t>万元/年</t>
        </is>
      </c>
      <c r="E182" s="6" t="inlineStr">
        <is>
          <t>battery_price_curve.base_price_rmb_kwh +2.17；swap_business.battery_rent_rmb_kwh_month -1.42；tco_jpm.fleet_discount_rate_high +1.09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7.734999999999999</v>
      </c>
      <c r="D183" t="inlineStr">
        <is>
          <t>万元/年</t>
        </is>
      </c>
      <c r="E183" s="6" t="inlineStr">
        <is>
          <t>swap_business.battery_rent_per_kwh_rmb +1.00；swap_business.service_fee_rmb_kwh +0.52；tco_jpm.charge_service_fee_rmb_kwh -0.52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35.89893855163758</v>
      </c>
      <c r="D184" t="inlineStr">
        <is>
          <t>万元</t>
        </is>
      </c>
      <c r="E184" s="6" t="inlineStr">
        <is>
          <t>battery_life_model.critical_cycles -1.60；battery_price_curve.base_price_rmb_kwh +1.00；tco_jpm.fleet_pack_resale_ratio -0.71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0.4980481162051748</v>
      </c>
      <c r="D186" t="inlineStr">
        <is>
          <t>万元/年</t>
        </is>
      </c>
      <c r="E186" s="6" t="inlineStr">
        <is>
          <t>tco_jpm.megawatt_session_minutes +1.38；tco_jpm.charge_power_kw +1.05；tco_jpm.annual_gain_swap +1.00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-1.075632232617833</v>
      </c>
      <c r="D187" t="inlineStr">
        <is>
          <t>万元/年</t>
        </is>
      </c>
      <c r="E187" s="6" t="inlineStr">
        <is>
          <t>battery_price_curve.base_price_rmb_kwh +7.67；swap_business.battery_rent_per_kwh_rmb -7.19；battery_life_model.critical_cycles -6.11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5.075632232617833</v>
      </c>
      <c r="D188" t="inlineStr">
        <is>
          <t>万元/年</t>
        </is>
      </c>
      <c r="E188" s="6" t="inlineStr">
        <is>
          <t>battery_price_curve.base_price_rmb_kwh +1.62；swap_business.battery_rent_per_kwh_rmb -1.52；battery_life_model.critical_cycles -1.29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1.573680348823008</v>
      </c>
      <c r="D189" t="inlineStr">
        <is>
          <t>万元/年</t>
        </is>
      </c>
      <c r="E189" s="6" t="inlineStr">
        <is>
          <t>battery_price_curve.base_price_rmb_kwh +5.24；swap_business.battery_rent_per_kwh_rmb -4.92；battery_life_model.critical_cycles -4.17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-2.559838288793348</v>
      </c>
      <c r="D190" t="inlineStr">
        <is>
          <t>万元/年</t>
        </is>
      </c>
      <c r="E190" s="6" t="inlineStr">
        <is>
          <t>battery_price_curve.base_price_rmb_kwh +3.80；swap_business.battery_rent_per_kwh_rmb -3.02；battery_life_model.critical_cycles -2.68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6.559838288793348</v>
      </c>
      <c r="D191" t="inlineStr">
        <is>
          <t>万元/年</t>
        </is>
      </c>
      <c r="E191" s="6" t="inlineStr">
        <is>
          <t>battery_price_curve.base_price_rmb_kwh +1.48；swap_business.battery_rent_per_kwh_rmb -1.18；battery_life_model.critical_cycles -1.05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3.057886404998523</v>
      </c>
      <c r="D192" t="inlineStr">
        <is>
          <t>万元/年</t>
        </is>
      </c>
      <c r="E192" s="6" t="inlineStr">
        <is>
          <t>battery_price_curve.base_price_rmb_kwh +3.18；swap_business.battery_rent_per_kwh_rmb -2.53；battery_life_model.critical_cycles -2.25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-4.858720351801717</v>
      </c>
      <c r="D193" t="inlineStr">
        <is>
          <t>万元/年</t>
        </is>
      </c>
      <c r="E193" s="6" t="inlineStr">
        <is>
          <t>battery_price_curve.base_price_rmb_kwh +2.48；swap_business.battery_rent_per_kwh_rmb -1.59；battery_life_model.critical_cycles -1.47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8.858720351801717</v>
      </c>
      <c r="D194" t="inlineStr">
        <is>
          <t>万元/年</t>
        </is>
      </c>
      <c r="E194" s="6" t="inlineStr">
        <is>
          <t>battery_price_curve.base_price_rmb_kwh +1.36；swap_business.battery_rent_per_kwh_rmb -0.87；battery_life_model.critical_cycles -0.81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5.356768468006893</v>
      </c>
      <c r="D195" t="inlineStr">
        <is>
          <t>万元/年</t>
        </is>
      </c>
      <c r="E195" s="6" t="inlineStr">
        <is>
          <t>battery_price_curve.base_price_rmb_kwh +2.25；swap_business.battery_rent_per_kwh_rmb -1.44；battery_life_model.critical_cycles -1.34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319.9294006060607</v>
      </c>
      <c r="D198" t="inlineStr">
        <is>
          <t>亿元</t>
        </is>
      </c>
      <c r="E198" s="6" t="inlineStr">
        <is>
          <t>capacity_investment.leader_intensity_yi_per_gwh +1.00；heavy.nev_rates +0.62；0.swap_penetration +0.50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51.214669296</v>
      </c>
      <c r="D202" t="inlineStr">
        <is>
          <t>亿元</t>
        </is>
      </c>
      <c r="E202" s="6" t="inlineStr">
        <is>
          <t>swap_business.grid_spread_rmb_kwh +1.00；heavy.nev_rates +0.82；qiji75_trunk.block_kwh +0.65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82.11661956521733</v>
      </c>
      <c r="D203" t="inlineStr">
        <is>
          <t>亿元</t>
        </is>
      </c>
      <c r="E203" s="6" t="inlineStr">
        <is>
          <t>swap_business.valley_power_price_rmb_kwh +1.00；heavy.nev_rates +0.81；1.swap_share_ceiling +0.52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23.3895</v>
      </c>
      <c r="D204" t="inlineStr">
        <is>
          <t>亿元</t>
        </is>
      </c>
      <c r="E204" s="6" t="inlineStr">
        <is>
          <t>swap_business.site_rent_wan_year +1.00；heavy.nev_rates +0.51；1.swap_share_ceiling +0.30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23.3127552</v>
      </c>
      <c r="D205" t="inlineStr">
        <is>
          <t>亿元</t>
        </is>
      </c>
      <c r="E205" s="6" t="inlineStr">
        <is>
          <t>heavy.nev_rates +0.91；swap_business.heavy_station_labor_wan_year +0.91；1.swap_share_ceiling +0.55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390.8517326315567</v>
      </c>
      <c r="D206" t="inlineStr">
        <is>
          <t>亿元</t>
        </is>
      </c>
      <c r="E206" s="6" t="inlineStr">
        <is>
          <t>battery_price_curve.platform_end_year -1.02；battery_price_curve.base_price_rmb_kwh +0.91；heavy.nev_rates +0.75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622.8973009142859</v>
      </c>
      <c r="D207" t="inlineStr">
        <is>
          <t>GWh</t>
        </is>
      </c>
      <c r="E207" s="6" t="inlineStr">
        <is>
          <t>heavy.nev_rates +0.67；0.swap_penetration +0.46；1.swap_share_ceiling +0.41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4791.119722852171</v>
      </c>
      <c r="D210" t="inlineStr">
        <is>
          <t>亿元</t>
        </is>
      </c>
      <c r="E210" s="6" t="inlineStr">
        <is>
          <t>battery_price_curve.platform_end_year +0.97；battery_price_curve.base_price_rmb_kwh +0.89；heavy.nev_rates +0.71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2527.407284842062</v>
      </c>
      <c r="D211" t="inlineStr">
        <is>
          <t>亿元</t>
        </is>
      </c>
      <c r="E211" s="6" t="inlineStr">
        <is>
          <t>finance.debt_ratio +1.00；battery_price_curve.base_price_rmb_kwh +0.87；heavy.nev_rates +0.68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+0.26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-0.5594592261775563</v>
      </c>
      <c r="D213" t="inlineStr">
        <is>
          <t>%</t>
        </is>
      </c>
      <c r="E213" s="6" t="inlineStr">
        <is>
          <t>battery_price_curve.platform_end_year -0.96；battery_life_model.critical_cycles -0.53；battery_life_model.pool_life_multiplier -0.53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8.361339237028574</v>
      </c>
      <c r="D215" t="inlineStr">
        <is>
          <t>亿元</t>
        </is>
      </c>
      <c r="E215" s="6" t="inlineStr">
        <is>
          <t>swap_business.battery_insurance_rate +0.90；battery_price_curve.base_price_rmb_kwh +0.90；heavy.nev_rates +0.68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7.537869237028573</v>
      </c>
      <c r="D216" t="inlineStr">
        <is>
          <t>亿元</t>
        </is>
      </c>
      <c r="E216" s="6" t="inlineStr">
        <is>
          <t>swap_business.pooling_maintenance_rate +1.00；battery_price_curve.base_price_rmb_kwh +1.00；heavy.nev_rates +0.68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1.884467309257143</v>
      </c>
      <c r="D217" t="inlineStr">
        <is>
          <t>亿元</t>
        </is>
      </c>
      <c r="E217" s="6" t="inlineStr">
        <is>
          <t>swap_business.warehouse_logistics_rate +1.00；battery_price_curve.base_price_rmb_kwh +1.00；heavy.nev_rates +0.68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7.560561011894253</v>
      </c>
      <c r="D218" t="inlineStr">
        <is>
          <t>×</t>
        </is>
      </c>
      <c r="E218" s="6" t="inlineStr">
        <is>
          <t>finance.capital_recovery_factor -0.91；finance.tax_rate -0.17；battery_price_curve.platform_end_year -0.13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785.1121049592026</v>
      </c>
      <c r="D219" t="inlineStr">
        <is>
          <t>亿元</t>
        </is>
      </c>
      <c r="E219" s="6" t="inlineStr">
        <is>
          <t>heavy.nev_rates +0.73；swap_business.battery_rent_rmb_kwh_month +0.45；1.swap_share_ceiling +0.43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0.62713485</v>
      </c>
      <c r="D220" t="inlineStr">
        <is>
          <t>亿元</t>
        </is>
      </c>
      <c r="E220" s="6" t="inlineStr">
        <is>
          <t>ancillary_services.capacity_compensation_price_rmb_kw_year +1.00；heavy.nev_rates +0.86；ancillary_services.heavy_station_declared_kw +0.86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4.180899</v>
      </c>
      <c r="D221" t="inlineStr">
        <is>
          <t>亿元</t>
        </is>
      </c>
      <c r="E221" s="6" t="inlineStr">
        <is>
          <t>ancillary_services.demand_response_hours_year +1.00；ancillary_services.demand_response_price_rmb_kwh +1.00；heavy.nev_rates +0.86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7.5932325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+1.00；heavy.nev_rates +0.61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2527.407284842062</v>
      </c>
      <c r="D223" t="inlineStr">
        <is>
          <t>亿元</t>
        </is>
      </c>
      <c r="E223" s="6" t="inlineStr">
        <is>
          <t>finance.debt_ratio +1.00；battery_price_curve.base_price_rmb_kwh +0.87；heavy.nev_rates +0.68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2497.273813357353</v>
      </c>
      <c r="D224" t="inlineStr">
        <is>
          <t>亿元</t>
        </is>
      </c>
      <c r="E224" s="6" t="inlineStr">
        <is>
          <t>finance.wacc -3.16；battery_price_curve.base_price_rmb_kwh -2.41；battery_price_curve.platform_end_year -1.93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272.5867909253824</v>
      </c>
      <c r="D227" t="inlineStr">
        <is>
          <t>亿元</t>
        </is>
      </c>
      <c r="E227" s="6" t="inlineStr">
        <is>
          <t>battery_price_curve.platform_end_year +6.25；finance.model_horizon_years -1.50；battery_price_curve.rapid_decline_end_year -1.22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6929.497837239212</v>
      </c>
      <c r="D228" t="inlineStr">
        <is>
          <t>亿元</t>
        </is>
      </c>
      <c r="E228" s="6" t="inlineStr">
        <is>
          <t>finance.capital_recovery_factor -0.91；heavy.nev_rates +0.73；swap_business.battery_rent_rmb_kwh_month +0.45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65.2348845011782</v>
      </c>
      <c r="D229" t="inlineStr">
        <is>
          <t>亿元</t>
        </is>
      </c>
      <c r="E229" s="6" t="inlineStr">
        <is>
          <t>battery_price_curve.base_price_rmb_kwh +1.00；battery_price_curve.platform_end_year +0.85；finance.construction_ownership -0.67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-63.81808546525092</v>
      </c>
      <c r="D230" t="inlineStr">
        <is>
          <t>亿元</t>
        </is>
      </c>
      <c r="E230" s="6" t="inlineStr">
        <is>
          <t>battery_price_curve.base_price_rmb_kwh +1.00；battery_price_curve.platform_end_year +0.85；heavy.nev_rates +0.63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1.294968090926127</v>
      </c>
      <c r="D231" t="inlineStr">
        <is>
          <t>倍</t>
        </is>
      </c>
      <c r="E231" s="6" t="inlineStr">
        <is>
          <t>battery_price_curve.platform_end_year -1.22；finance.capital_recovery_factor -1.06；battery_price_curve.base_price_rmb_kwh -0.84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0.2949680909261272</v>
      </c>
      <c r="D232" t="inlineStr">
        <is>
          <t>倍</t>
        </is>
      </c>
      <c r="E232" s="6" t="inlineStr">
        <is>
          <t>battery_price_curve.platform_end_year -5.35；finance.capital_recovery_factor -4.65；battery_price_curve.base_price_rmb_kwh -3.70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11.9866872262069</v>
      </c>
      <c r="D233" t="inlineStr">
        <is>
          <t>%</t>
        </is>
      </c>
      <c r="E233" s="6" t="inlineStr">
        <is>
          <t>battery_price_curve.platform_end_year -1.95；decision_thresholds.min_forward_to_required_ebitda -1.45；battery_price_curve.base_price_rmb_kwh -1.34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411.0899208316559</v>
      </c>
      <c r="D234" t="inlineStr">
        <is>
          <t>亿元</t>
        </is>
      </c>
      <c r="E234" s="6" t="inlineStr">
        <is>
          <t>battery_price_curve.platform_end_year -4.89；battery_price_curve.base_price_rmb_kwh -3.56；finance.wacc -3.41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11.24844827843053</v>
      </c>
      <c r="D235" t="inlineStr">
        <is>
          <t>%</t>
        </is>
      </c>
      <c r="E235" s="6" t="inlineStr">
        <is>
          <t>battery_price_curve.platform_end_year -5.09；finance.wacc -3.89；battery_price_curve.base_price_rmb_kwh -3.66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9.152665741311498</v>
      </c>
      <c r="D236" t="inlineStr">
        <is>
          <t>×</t>
        </is>
      </c>
      <c r="E236" s="6" t="inlineStr">
        <is>
          <t>finance.wacc -1.27；battery_price_curve.platform_end_year -1.04；battery_price_curve.base_price_rmb_kwh -0.64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1.727601405124227</v>
      </c>
      <c r="D237" t="inlineStr">
        <is>
          <t>倍</t>
        </is>
      </c>
      <c r="E237" s="6" t="inlineStr">
        <is>
          <t>heavy.nev_ceiling +0.76；heavy.nev_rates -0.64；1.swap_share_ceiling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29.5361441161766</v>
      </c>
      <c r="D239" t="inlineStr">
        <is>
          <t>%</t>
        </is>
      </c>
      <c r="E239" s="6" t="inlineStr">
        <is>
          <t>choco35_city.operating_hours_day +2.22；choco35_city.charging_power_kw +2.22；choco35_city.block_kwh -2.02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7.561412838473526</v>
      </c>
      <c r="D241" t="inlineStr">
        <is>
          <t>×</t>
        </is>
      </c>
      <c r="E241" s="6" t="inlineStr">
        <is>
          <t>finance.model_horizon_years +0.51；finance.wacc -0.45；finance.tax_rate -0.17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8.031346960057357</v>
      </c>
      <c r="D242" t="inlineStr">
        <is>
          <t>×</t>
        </is>
      </c>
      <c r="E242" s="6" t="inlineStr">
        <is>
          <t>finance.wacc -0.98；battery_price_curve.platform_end_year -0.51；finance.tax_rate -0.24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2.241218078302453</v>
      </c>
      <c r="D243" t="inlineStr">
        <is>
          <t>×</t>
        </is>
      </c>
      <c r="E243" s="6" t="inlineStr">
        <is>
          <t>finance.wacc +1.08；finance.swap_ev_ebitda +1.00；battery_price_curve.platform_end_year +0.53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3654.636716603317</v>
      </c>
      <c r="D244" t="inlineStr">
        <is>
          <t>亿元</t>
        </is>
      </c>
      <c r="E244" s="6" t="inlineStr">
        <is>
          <t>finance.swap_ev_ebitda +1.81；finance.construction_ownership +0.98；finance.wacc +0.79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3681.308124822393</v>
      </c>
      <c r="D245" t="inlineStr">
        <is>
          <t>亿元</t>
        </is>
      </c>
      <c r="E245" s="6" t="inlineStr">
        <is>
          <t>finance.swap_ev_ebitda +1.79；finance.construction_ownership +0.97；heavy.nev_rates +0.72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3573.223795632873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0.3275999999999999</v>
      </c>
      <c r="D250" t="inlineStr">
        <is>
          <t>万元/年</t>
        </is>
      </c>
      <c r="E250" s="6" t="inlineStr">
        <is>
          <t>swap_business.service_fee_rmb_kwh +4.33；tco_jpm.charge_service_fee_floor_rmb_kwh -3.33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3.98088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0.5711999999999998</v>
      </c>
      <c r="D254" t="inlineStr">
        <is>
          <t>万元/年</t>
        </is>
      </c>
      <c r="E254" s="6" t="inlineStr">
        <is>
          <t>swap_business.service_fee_rmb_kwh +4.33；tco_jpm.charge_service_fee_floor_rmb_kwh -3.33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5.97132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0.9281999999999998</v>
      </c>
      <c r="D258" t="inlineStr">
        <is>
          <t>万元/年</t>
        </is>
      </c>
      <c r="E258" s="6" t="inlineStr">
        <is>
          <t>swap_business.service_fee_rmb_kwh +4.33；tco_jpm.charge_service_fee_floor_rmb_kwh -3.33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7.735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2791.965065217391</v>
      </c>
      <c r="D272" t="inlineStr">
        <is>
          <t>亿kWh</t>
        </is>
      </c>
      <c r="E272" s="6" t="inlineStr">
        <is>
          <t>heavy.nev_rates +0.81；1.swap_share_ceiling +0.52；1.catl_swap_share +0.52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136.8351976692359</v>
      </c>
      <c r="D276" t="inlineStr">
        <is>
          <t>元/股</t>
        </is>
      </c>
      <c r="E276" s="6" t="inlineStr">
        <is>
          <t>swap_business.with_swap_manufacturing_net_margin +1.52；finance.swap_ev_ebitda +1.04；financial_2026e.total_shares_yi -0.91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511.3351976692359</v>
      </c>
      <c r="D277" t="inlineStr">
        <is>
          <t>元/股</t>
        </is>
      </c>
      <c r="E277" s="6" t="inlineStr">
        <is>
          <t>financial_2026e.a_price_avg_rmb +0.73；swap_business.with_swap_manufacturing_net_margin +0.41；finance.swap_ev_ebitda +0.28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774.0966641193834</v>
      </c>
      <c r="D278" t="inlineStr">
        <is>
          <t>港元/股</t>
        </is>
      </c>
      <c r="E278" s="6" t="inlineStr">
        <is>
          <t>financial_2026e.h_price_avg_hkd +0.81；swap_business.with_swap_manufacturing_net_margin +0.29；finance.swap_ev_ebitda +0.20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68.03654211936767</v>
      </c>
      <c r="D279" t="inlineStr">
        <is>
          <t>%</t>
        </is>
      </c>
      <c r="E279" s="6" t="inlineStr">
        <is>
          <t>financial_2026e.spot_price_a_rmb -2.25；financial_2026e.a_price_avg_rmb +1.81；swap_business.with_swap_manufacturing_net_margin +1.01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53.28646814245215</v>
      </c>
      <c r="D280" t="inlineStr">
        <is>
          <t>%</t>
        </is>
      </c>
      <c r="E280" s="6" t="inlineStr">
        <is>
          <t>financial_2026e.spot_price_h_hkd -2.62；financial_2026e.h_price_avg_hkd +2.32；swap_business.with_swap_manufacturing_net_margin +0.85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40.48913484010921</v>
      </c>
      <c r="D281" t="inlineStr">
        <is>
          <t>%</t>
        </is>
      </c>
      <c r="E281" s="6" t="inlineStr">
        <is>
          <t>financial_2026e.spot_price_a_rmb -1.47；financial_2026e.a_price_avg_rmb +1.00；swap_business.with_swap_manufacturing_net_margin +0.58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34.76266939162039</v>
      </c>
      <c r="D282" t="inlineStr">
        <is>
          <t>%</t>
        </is>
      </c>
      <c r="E282" s="6" t="inlineStr">
        <is>
          <t>financial_2026e.spot_price_h_hkd -1.88；financial_2026e.h_price_avg_hkd +1.40；swap_business.with_swap_manufacturing_net_margin +0.54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13.85469231888761</v>
      </c>
      <c r="D283" t="inlineStr">
        <is>
          <t>%</t>
        </is>
      </c>
      <c r="E283" s="6" t="inlineStr">
        <is>
          <t>financial_2026e.spot_price_a_rmb -1.93；financial_2026e.a_price_avg_rmb +1.47；swap_business.with_swap_manufacturing_net_margin +0.83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11.26945335501699</v>
      </c>
      <c r="D284" t="inlineStr">
        <is>
          <t>%</t>
        </is>
      </c>
      <c r="E284" s="6" t="inlineStr">
        <is>
          <t>financial_2026e.spot_price_h_hkd -2.32；financial_2026e.h_price_avg_hkd +1.93；swap_business.with_swap_manufacturing_net_margin +0.72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1.356538259570924</v>
      </c>
      <c r="D285" t="inlineStr">
        <is>
          <t>倍</t>
        </is>
      </c>
      <c r="E285" s="6" t="inlineStr">
        <is>
          <t>swap_business.with_swap_manufacturing_net_margin +0.40；finance.swap_ev_ebitda +0.27；financial_2026e.group_market_cap_ah_yi -0.24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3504.128385885486</v>
      </c>
      <c r="D286" t="inlineStr">
        <is>
          <t>亿元</t>
        </is>
      </c>
      <c r="E286" s="6" t="inlineStr">
        <is>
          <t>swap_business.with_swap_manufacturing_net_margin +1.52；finance.swap_ev_ebitda +1.04；finance.debt_ratio -0.96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1.19733786033032</v>
      </c>
      <c r="D287" t="inlineStr">
        <is>
          <t>倍</t>
        </is>
      </c>
      <c r="E287" s="6" t="inlineStr">
        <is>
          <t>swap_business.with_swap_manufacturing_net_margin +0.25；finance.swap_ev_ebitda +0.17；finance.debt_ratio -0.16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-1.3104</v>
      </c>
      <c r="D288" t="inlineStr">
        <is>
          <t>万元/年</t>
        </is>
      </c>
      <c r="E288" s="6" t="inlineStr">
        <is>
          <t>tco_jpm.charge_service_fee_spot_rmb_kwh +2.08；swap_business.service_fee_rmb_kwh -1.08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-0.2941997902604901</v>
      </c>
      <c r="D289" t="inlineStr">
        <is>
          <t>万元/年</t>
        </is>
      </c>
      <c r="E289" s="6" t="inlineStr">
        <is>
          <t>swap_business.battery_rent_rmb_kwh_month +13.53；battery_price_curve.base_price_rmb_kwh -11.25；battery_life_model.critical_cycles +7.35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0.6390886711629189</v>
      </c>
      <c r="D290" t="inlineStr">
        <is>
          <t>万元/年</t>
        </is>
      </c>
      <c r="E290" s="6" t="inlineStr">
        <is>
          <t>battery_price_curve.base_price_rmb_kwh +6.64；swap_business.battery_rent_rmb_kwh_month -6.23；battery_life_model.critical_cycles -3.36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2.11199909745369</v>
      </c>
      <c r="D291" t="inlineStr">
        <is>
          <t>万元/年</t>
        </is>
      </c>
      <c r="E291" s="6" t="inlineStr">
        <is>
          <t>battery_price_curve.base_price_rmb_kwh +2.71；swap_business.battery_rent_rmb_kwh_month -1.88；tco_jpm.fleet_discount_rate_high +1.44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-2.2848</v>
      </c>
      <c r="D292" t="inlineStr">
        <is>
          <t>万元/年</t>
        </is>
      </c>
      <c r="E292" s="6" t="inlineStr">
        <is>
          <t>tco_jpm.charge_service_fee_spot_rmb_kwh +2.08；swap_business.service_fee_rmb_kwh -1.08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0.1136841094097852</v>
      </c>
      <c r="D293" t="inlineStr">
        <is>
          <t>万元/年</t>
        </is>
      </c>
      <c r="E293" s="6" t="inlineStr">
        <is>
          <t>swap_business.battery_rent_rmb_kwh_month -52.53；battery_price_curve.base_price_rmb_kwh +48.56；battery_life_model.critical_cycles -31.49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1.499517341061267</v>
      </c>
      <c r="D294" t="inlineStr">
        <is>
          <t>万元/年</t>
        </is>
      </c>
      <c r="E294" s="6" t="inlineStr">
        <is>
          <t>battery_price_curve.base_price_rmb_kwh +4.61；swap_business.battery_rent_rmb_kwh_month -3.98；battery_life_model.critical_cycles -2.32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3.701257343960202</v>
      </c>
      <c r="D295" t="inlineStr">
        <is>
          <t>万元/年</t>
        </is>
      </c>
      <c r="E295" s="6" t="inlineStr">
        <is>
          <t>battery_price_curve.base_price_rmb_kwh +2.46；swap_business.battery_rent_rmb_kwh_month -1.61；tco_jpm.fleet_discount_rate_high +1.23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-3.712800000000001</v>
      </c>
      <c r="D296" t="inlineStr">
        <is>
          <t>万元/年</t>
        </is>
      </c>
      <c r="E296" s="6" t="inlineStr">
        <is>
          <t>tco_jpm.charge_service_fee_spot_rmb_kwh +2.08；swap_business.service_fee_rmb_kwh -1.08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1.075632232617833</v>
      </c>
      <c r="D297" t="inlineStr">
        <is>
          <t>万元/年</t>
        </is>
      </c>
      <c r="E297" s="6" t="inlineStr">
        <is>
          <t>battery_price_curve.base_price_rmb_kwh +7.67；swap_business.battery_rent_per_kwh_rmb -7.19；battery_life_model.critical_cycles -6.11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2.559838288793348</v>
      </c>
      <c r="D298" t="inlineStr">
        <is>
          <t>万元/年</t>
        </is>
      </c>
      <c r="E298" s="6" t="inlineStr">
        <is>
          <t>battery_price_curve.base_price_rmb_kwh +3.80；swap_business.battery_rent_per_kwh_rmb -3.02；battery_life_model.critical_cycles -2.68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4.858720351801717</v>
      </c>
      <c r="D299" t="inlineStr">
        <is>
          <t>万元/年</t>
        </is>
      </c>
      <c r="E299" s="6" t="inlineStr">
        <is>
          <t>battery_price_curve.base_price_rmb_kwh +2.48；swap_business.battery_rent_per_kwh_rmb -1.59；battery_life_model.critical_cycles -1.47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1.781599581905537</v>
      </c>
      <c r="D300" t="inlineStr">
        <is>
          <t>万元/年</t>
        </is>
      </c>
      <c r="E300" s="6" t="inlineStr">
        <is>
          <t>swap_business.battery_rent_rmb_kwh_month -2.23；battery_price_curve.base_price_rmb_kwh +1.86；tco_jpm.charge_service_fee_spot_rmb_kwh +1.53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2.714888043328946</v>
      </c>
      <c r="D301" t="inlineStr">
        <is>
          <t>万元/年</t>
        </is>
      </c>
      <c r="E301" s="6" t="inlineStr">
        <is>
          <t>battery_price_curve.base_price_rmb_kwh +1.56；swap_business.battery_rent_rmb_kwh_month -1.47；tco_jpm.charge_service_fee_spot_rmb_kwh +1.01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4.187798469619718</v>
      </c>
      <c r="D302" t="inlineStr">
        <is>
          <t>万元/年</t>
        </is>
      </c>
      <c r="E302" s="6" t="inlineStr">
        <is>
          <t>battery_price_curve.base_price_rmb_kwh +1.37；swap_business.battery_rent_rmb_kwh_month -0.95；tco_jpm.fleet_discount_rate_high +0.73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0.07463335806295374</v>
      </c>
      <c r="D303" t="inlineStr">
        <is>
          <t>元/kWh</t>
        </is>
      </c>
      <c r="E303" s="6" t="inlineStr">
        <is>
          <t>swap_business.valley_power_price_rmb_kwh +0.44；qiji75_short.station_body_capex_wan +0.25；finance.model_horizon_years -0.22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0.02720185128614459</v>
      </c>
      <c r="D304" t="inlineStr">
        <is>
          <t>元/kWh</t>
        </is>
      </c>
      <c r="E304" s="6" t="inlineStr">
        <is>
          <t>qiji75_short.station_body_capex_wan +1.00；tco_jpm.supercharge_floor_life_years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58.86523967405215</v>
      </c>
      <c r="D305" t="inlineStr">
        <is>
          <t>%</t>
        </is>
      </c>
      <c r="E305" s="6" t="inlineStr">
        <is>
          <t>tco_jpm.charge_service_fee_rmb_kwh -1.27；swap_business.valley_power_price_rmb_kwh +0.48；qiji75_short.station_body_capex_wan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90.39331395482121</v>
      </c>
      <c r="D306" t="inlineStr">
        <is>
          <t>次/天</t>
        </is>
      </c>
      <c r="E306" s="6" t="inlineStr">
        <is>
          <t>tco_jpm.charge_service_fee_rmb_kwh -1.27；swap_business.valley_power_price_rmb_kwh +0.48；qiji75_short.station_body_capex_wan +0.44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153.559748427673</v>
      </c>
      <c r="D307" t="inlineStr">
        <is>
          <t>次/天</t>
        </is>
      </c>
      <c r="E307" s="6" t="inlineStr">
        <is>
          <t>（不受单参数显著影响）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2.896532225614961</v>
      </c>
      <c r="D308" t="inlineStr">
        <is>
          <t>万元/年</t>
        </is>
      </c>
      <c r="E308" s="6" t="inlineStr">
        <is>
          <t>swap_business.battery_rent_rmb_kwh_month -2.06；battery_price_curve.base_price_rmb_kwh +1.91；tco_jpm.charge_service_fee_spot_rmb_kwh +1.64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4.282365457266443</v>
      </c>
      <c r="D309" t="inlineStr">
        <is>
          <t>万元/年</t>
        </is>
      </c>
      <c r="E309" s="6" t="inlineStr">
        <is>
          <t>battery_price_curve.base_price_rmb_kwh +1.61；swap_business.battery_rent_rmb_kwh_month -1.39；tco_jpm.charge_service_fee_spot_rmb_kwh +1.11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6.484105460165377</v>
      </c>
      <c r="D310" t="inlineStr">
        <is>
          <t>万元/年</t>
        </is>
      </c>
      <c r="E310" s="6" t="inlineStr">
        <is>
          <t>battery_price_curve.base_price_rmb_kwh +1.40；swap_business.battery_rent_rmb_kwh_month -0.92；tco_jpm.charge_service_fee_spot_rmb_kwh +0.73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0.06061982875303486</v>
      </c>
      <c r="D311" t="inlineStr">
        <is>
          <t>元/kWh</t>
        </is>
      </c>
      <c r="E311" s="6" t="inlineStr">
        <is>
          <t>swap_business.valley_power_price_rmb_kwh +0.54；qiji75_trunk.station_body_capex_wan +0.20；finance.model_horizon_years -0.18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0.0181311314179783</v>
      </c>
      <c r="D312" t="inlineStr">
        <is>
          <t>元/kWh</t>
        </is>
      </c>
      <c r="E312" s="6" t="inlineStr">
        <is>
          <t>qiji75_trunk.station_body_capex_wan +1.00；tco_jpm.supercharge_floor_life_years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39.23605732763716</v>
      </c>
      <c r="D313" t="inlineStr">
        <is>
          <t>%</t>
        </is>
      </c>
      <c r="E313" s="6" t="inlineStr">
        <is>
          <t>tco_jpm.charge_service_fee_rmb_kwh -1.27；swap_business.valley_power_price_rmb_kwh +0.48；qiji75_trunk.station_body_capex_wan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60.26220930321414</v>
      </c>
      <c r="D314" t="inlineStr">
        <is>
          <t>次/天</t>
        </is>
      </c>
      <c r="E314" s="6" t="inlineStr">
        <is>
          <t>tco_jpm.charge_service_fee_rmb_kwh -1.27；swap_business.valley_power_price_rmb_kwh +0.48；qiji75_trunk.station_body_capex_wan +0.44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153.588850174216</v>
      </c>
      <c r="D315" t="inlineStr">
        <is>
          <t>次/天</t>
        </is>
      </c>
      <c r="E315" s="6" t="inlineStr">
        <is>
          <t>（不受单参数显著影响）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5.286480348823009</v>
      </c>
      <c r="D316" t="inlineStr">
        <is>
          <t>万元/年</t>
        </is>
      </c>
      <c r="E316" s="6" t="inlineStr">
        <is>
          <t>battery_price_curve.base_price_rmb_kwh +1.56；tco_jpm.charge_service_fee_spot_rmb_kwh +1.46；swap_business.battery_rent_per_kwh_rmb -1.46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6.770686404998523</v>
      </c>
      <c r="D317" t="inlineStr">
        <is>
          <t>万元/年</t>
        </is>
      </c>
      <c r="E317" s="6" t="inlineStr">
        <is>
          <t>battery_price_curve.base_price_rmb_kwh +1.44；tco_jpm.charge_service_fee_spot_rmb_kwh +1.14；swap_business.battery_rent_per_kwh_rmb -1.14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9.069568468006892</v>
      </c>
      <c r="D318" t="inlineStr">
        <is>
          <t>万元/年</t>
        </is>
      </c>
      <c r="E318" s="6" t="inlineStr">
        <is>
          <t>battery_price_curve.base_price_rmb_kwh +1.33；swap_business.battery_rent_per_kwh_rmb -0.85；tco_jpm.charge_service_fee_spot_rmb_kwh +0.85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0.06061982875303486</v>
      </c>
      <c r="D319" t="inlineStr">
        <is>
          <t>元/kWh</t>
        </is>
      </c>
      <c r="E319" s="6" t="inlineStr">
        <is>
          <t>swap_business.valley_power_price_rmb_kwh +0.54；qiji75_trunk.station_body_capex_wan +0.20；finance.model_horizon_years -0.18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0.0181311314179783</v>
      </c>
      <c r="D320" t="inlineStr">
        <is>
          <t>元/kWh</t>
        </is>
      </c>
      <c r="E320" s="6" t="inlineStr">
        <is>
          <t>qiji75_trunk.station_body_capex_wan +1.00；tco_jpm.supercharge_floor_life_years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39.23605732763716</v>
      </c>
      <c r="D321" t="inlineStr">
        <is>
          <t>%</t>
        </is>
      </c>
      <c r="E321" s="6" t="inlineStr">
        <is>
          <t>tco_jpm.charge_service_fee_rmb_kwh -1.27；swap_business.valley_power_price_rmb_kwh +0.48；qiji75_trunk.station_body_capex_wan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60.26220930321414</v>
      </c>
      <c r="D322" t="inlineStr">
        <is>
          <t>次/天</t>
        </is>
      </c>
      <c r="E322" s="6" t="inlineStr">
        <is>
          <t>tco_jpm.charge_service_fee_rmb_kwh -1.27；swap_business.valley_power_price_rmb_kwh +0.48；qiji75_trunk.station_body_capex_wan +0.44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153.588850174216</v>
      </c>
      <c r="D323" t="inlineStr">
        <is>
          <t>次/天</t>
        </is>
      </c>
      <c r="E323" s="6" t="inlineStr">
        <is>
          <t>（不受单参数显著影响）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（不受单参数显著影响）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（不受单参数显著影响）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100</v>
      </c>
      <c r="D326" t="inlineStr">
        <is>
          <t>%</t>
        </is>
      </c>
      <c r="E326" s="6" t="inlineStr">
        <is>
          <t>（不受单参数显著影响）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</v>
      </c>
      <c r="D327" t="inlineStr">
        <is>
          <t>倍</t>
        </is>
      </c>
      <c r="E327" s="6" t="inlineStr">
        <is>
          <t>（不受单参数显著影响）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（不受单参数显著影响）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44.8</v>
      </c>
      <c r="D330" t="inlineStr">
        <is>
          <t>%</t>
        </is>
      </c>
      <c r="E330" s="6" t="inlineStr">
        <is>
          <t>1.swap_share_ceiling +0.56；0.swap_share_ceiling +0.25；2.swap_share_ceiling +0.19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44.8</v>
      </c>
      <c r="D331" t="inlineStr">
        <is>
          <t>%</t>
        </is>
      </c>
      <c r="E331" s="6" t="inlineStr">
        <is>
          <t>1.swap_share_ceiling +0.56；0.swap_share_ceiling +0.25；2.swap_share_ceiling +0.19</t>
        </is>
      </c>
    </row>
    <row r="332">
      <c r="A332" t="inlineStr">
        <is>
          <t>⑧重卡</t>
        </is>
      </c>
      <c r="B332" t="inlineStr">
        <is>
          <t>重卡短途·换电份额天花板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</t>
        </is>
      </c>
    </row>
    <row r="334">
      <c r="A334" t="inlineStr">
        <is>
          <t>⑧重卡</t>
        </is>
      </c>
      <c r="B334" t="inlineStr">
        <is>
          <t>重卡中途·换电份额天花板</t>
        </is>
      </c>
      <c r="C334" s="8" t="n">
        <v>50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50</v>
      </c>
      <c r="D335" t="inlineStr">
        <is>
          <t>%</t>
        </is>
      </c>
      <c r="E335" s="6" t="inlineStr">
        <is>
          <t>1.swap_share_ceiling +1.00</t>
        </is>
      </c>
    </row>
    <row r="336">
      <c r="A336" t="inlineStr">
        <is>
          <t>⑧重卡</t>
        </is>
      </c>
      <c r="B336" t="inlineStr">
        <is>
          <t>重卡长途·换电份额天花板</t>
        </is>
      </c>
      <c r="C336" s="8" t="n">
        <v>70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70</v>
      </c>
      <c r="D337" t="inlineStr">
        <is>
          <t>%</t>
        </is>
      </c>
      <c r="E337" s="6" t="inlineStr">
        <is>
          <t>2.swap_share_ceiling +1.00</t>
        </is>
      </c>
    </row>
    <row r="338">
      <c r="A338" t="inlineStr">
        <is>
          <t>⑧重卡</t>
        </is>
      </c>
      <c r="B338" t="inlineStr">
        <is>
          <t>兑现年换电份额天花板·模型加权</t>
        </is>
      </c>
      <c r="C338" s="7" t="n">
        <v>44.8</v>
      </c>
      <c r="D338" t="inlineStr">
        <is>
          <t>%</t>
        </is>
      </c>
      <c r="E338" s="6" t="inlineStr">
        <is>
          <t>1.swap_share_ceiling +0.56；0.swap_share_ceiling +0.25；2.swap_share_ceiling +0.19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12.43773649241984</v>
      </c>
      <c r="D339" t="inlineStr">
        <is>
          <t>%</t>
        </is>
      </c>
      <c r="E339" s="6" t="inlineStr">
        <is>
          <t>battery_price_curve.platform_end_year -1.54；battery_price_curve.base_price_rmb_kwh -1.28；swap_business.battery_rent_rmb_kwh_month +1.22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12.40521469964323</v>
      </c>
      <c r="D340" t="inlineStr">
        <is>
          <t>%</t>
        </is>
      </c>
      <c r="E340" s="6" t="inlineStr">
        <is>
          <t>battery_price_curve.platform_end_year -2.09；battery_price_curve.base_price_rmb_kwh -1.31；swap_business.battery_rent_rmb_kwh_month +0.82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11.97573787067683</v>
      </c>
      <c r="D341" t="inlineStr">
        <is>
          <t>%</t>
        </is>
      </c>
      <c r="E341" s="6" t="inlineStr">
        <is>
          <t>battery_price_curve.platform_end_year -1.60；battery_price_curve.base_price_rmb_kwh -1.31；swap_business.battery_rent_rmb_kwh_month +1.29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10.29283855659126</v>
      </c>
      <c r="D342" t="inlineStr">
        <is>
          <t>%</t>
        </is>
      </c>
      <c r="E342" s="6" t="inlineStr">
        <is>
          <t>battery_price_curve.platform_end_year -1.98；swap_business.battery_rent_passenger_rmb_kwh_month +1.56；battery_price_curve.base_price_rmb_kwh -1.51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9.699999999999999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10.42053320260064</v>
      </c>
      <c r="D344" t="inlineStr">
        <is>
          <t>元/kWh·月</t>
        </is>
      </c>
      <c r="E344" s="6" t="inlineStr">
        <is>
          <t>swap_business.battery_rent_rmb_kwh_month +0.70；swap_business.battery_rent_per_kwh_rmb +0.30；2.swap_share_ceiling +0.05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3768.934618514286</v>
      </c>
      <c r="D345" t="inlineStr">
        <is>
          <t>亿元</t>
        </is>
      </c>
      <c r="E345" s="6" t="inlineStr">
        <is>
          <t>battery_price_curve.base_price_rmb_kwh +1.00；heavy.nev_rates +0.68；0.swap_penetration +0.45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548.98</v>
      </c>
      <c r="D346" t="inlineStr">
        <is>
          <t>亿元</t>
        </is>
      </c>
      <c r="E346" s="6" t="inlineStr">
        <is>
          <t>heavy.nev_rates +0.72；qiji75_trunk.station_body_capex_wan +0.58；1.swap_share_ceiling +0.43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6.865340483285887</v>
      </c>
      <c r="D347" t="inlineStr">
        <is>
          <t>倍</t>
        </is>
      </c>
      <c r="E347" s="6" t="inlineStr">
        <is>
          <t>battery_price_curve.base_price_rmb_kwh +1.00；qiji75_trunk.station_body_capex_wan -0.54；0.swap_penetration +0.45</t>
        </is>
      </c>
    </row>
    <row r="348">
      <c r="A348" t="inlineStr">
        <is>
          <t>⑧重卡</t>
        </is>
      </c>
      <c r="B348" t="inlineStr">
        <is>
          <t>参照超充站·年服务费收入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参照超充站·年现金成本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参照超充站·年现金流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参照超充站·全投资现金回报率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参照超充站·静态回收期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参照超充站·度电成本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参照超充站·全投资回报率（最闲一档）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参照超充站·全投资回报率（最忙一档）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参照超充站·全投资回报率（计平台分成）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参照超充站·现金打平利用率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742.136</v>
      </c>
      <c r="D358" t="inlineStr">
        <is>
          <t>万元</t>
        </is>
      </c>
      <c r="E358" s="6" t="inlineStr">
        <is>
          <t>qiji75_trunk.station_body_capex_wan +0.67；qiji75_trunk.inventory_blocks +0.33；qiji75_trunk.block_kwh +0.33</t>
        </is>
      </c>
    </row>
    <row r="359">
      <c r="A359" t="inlineStr">
        <is>
          <t>⑧重卡</t>
        </is>
      </c>
      <c r="B359" t="inlineStr">
        <is>
          <t>换电站·其中站内周转电池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286.7995317073171</v>
      </c>
      <c r="D360" t="inlineStr">
        <is>
          <t>万元/年</t>
        </is>
      </c>
      <c r="E360" s="6" t="inlineStr">
        <is>
          <t>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153.8817253743372</v>
      </c>
      <c r="D361" t="inlineStr">
        <is>
          <t>万元/年</t>
        </is>
      </c>
      <c r="E361" s="6" t="inlineStr">
        <is>
          <t>swap_business.service_fee_rmb_kwh +1.86；swap_business.valley_power_price_rmb_kwh -0.58；swap_business.heavy_station_labor_wan_year -0.17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20.73497652375538</v>
      </c>
      <c r="D362" t="inlineStr">
        <is>
          <t>%</t>
        </is>
      </c>
      <c r="E362" s="6" t="inlineStr">
        <is>
          <t>swap_business.service_fee_rmb_kwh +1.86；qiji75_trunk.station_body_capex_wan -0.64；swap_business.valley_power_price_rmb_kwh -0.58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4.822768903810106</v>
      </c>
      <c r="D363" t="inlineStr">
        <is>
          <t>年</t>
        </is>
      </c>
      <c r="E363" s="6" t="inlineStr">
        <is>
          <t>swap_business.service_fee_rmb_kwh -1.57；qiji75_trunk.station_body_capex_wan +0.68；swap_business.valley_power_price_rmb_kwh +0.62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1.213268444175125</v>
      </c>
      <c r="D364" t="inlineStr">
        <is>
          <t>倍</t>
        </is>
      </c>
      <c r="E364" s="6" t="inlineStr">
        <is>
          <t>qiji75_trunk.charging_power_kw -0.91；qiji75_trunk.operating_hours_day -0.91；swap_business.auxiliary_power_rate +0.02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16.07185627622398</v>
      </c>
      <c r="D365" t="inlineStr">
        <is>
          <t>%</t>
        </is>
      </c>
      <c r="E365" s="6" t="inlineStr">
        <is>
          <t>swap_business.service_fee_rmb_kwh +1.98；qiji75_trunk.charging_power_kw +1.36；qiji75_trunk.operating_hours_day +1.36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6.222056636229115</v>
      </c>
      <c r="D366" t="inlineStr">
        <is>
          <t>年</t>
        </is>
      </c>
      <c r="E366" s="6" t="inlineStr">
        <is>
          <t>swap_business.service_fee_rmb_kwh -1.65；qiji75_trunk.charging_power_kw -1.20；qiji75_trunk.operating_hours_day -1.20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80.88456294500834</v>
      </c>
      <c r="D367" t="inlineStr">
        <is>
          <t>%</t>
        </is>
      </c>
      <c r="E367" s="6" t="inlineStr">
        <is>
          <t>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3.316122901488756</v>
      </c>
      <c r="D368" t="inlineStr">
        <is>
          <t>倍</t>
        </is>
      </c>
      <c r="E368" s="6" t="inlineStr">
        <is>
          <t>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1.823867595818816</v>
      </c>
      <c r="D369" t="inlineStr">
        <is>
          <t>倍</t>
        </is>
      </c>
      <c r="E369" s="6" t="inlineStr">
        <is>
          <t>qiji75_trunk.charging_power_kw -0.91；charging_station.utilization_heavy_high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4.05303910181959</v>
      </c>
      <c r="D370" t="inlineStr">
        <is>
          <t>倍</t>
        </is>
      </c>
      <c r="E370" s="6" t="inlineStr">
        <is>
          <t>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36.85443289194387</v>
      </c>
      <c r="D371" t="inlineStr">
        <is>
          <t>%</t>
        </is>
      </c>
      <c r="E371" s="6" t="inlineStr">
        <is>
          <t>charging_station.service_fee_observed +1.35；charging_station.utilization_heavy_observed +1.16；charging_station.reference_station_kw +1.16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2.713377798898632</v>
      </c>
      <c r="D372" t="inlineStr">
        <is>
          <t>年</t>
        </is>
      </c>
      <c r="E372" s="6" t="inlineStr">
        <is>
          <t>charging_station.service_fee_observed -1.19；charging_station.utilization_heavy_observed -1.04；charging_station.reference_station_kw -1.04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-54.78260869565218</v>
      </c>
      <c r="D373" t="inlineStr">
        <is>
          <t>%</t>
        </is>
      </c>
      <c r="E373" s="6" t="inlineStr">
        <is>
          <t>swap_business.service_fee_rmb_kwh -0.83；charging_station.service_fee_observed +0.75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71.98674821670149</v>
      </c>
      <c r="D374" t="inlineStr">
        <is>
          <t>%</t>
        </is>
      </c>
      <c r="E374" s="6" t="inlineStr">
        <is>
          <t>charging_station.utilization_heavy_observed -2.17；charging_station.reference_station_kw -2.17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57.11306396663163</v>
      </c>
      <c r="D376" t="inlineStr">
        <is>
          <t>kW/(MWh·天)</t>
        </is>
      </c>
      <c r="E376" s="6" t="inlineStr">
        <is>
          <t>qiji75_trunk.charging_power_kw +1.00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0.1036783632715925</v>
      </c>
      <c r="D378" t="inlineStr">
        <is>
          <t>元/kWh</t>
        </is>
      </c>
      <c r="E378" s="6" t="inlineStr">
        <is>
          <t>charging_station.platform_commission_rate +1.11；charging_station.utilization_heavy_observed -0.78；charging_station.capex_rmb_per_kw +0.60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0.05201563847111793</v>
      </c>
      <c r="D379" t="inlineStr">
        <is>
          <t>元/kWh</t>
        </is>
      </c>
      <c r="E379" s="6" t="inlineStr">
        <is>
          <t>charging_station.platform_commission_rate +1.11；charging_station.utilization_heavy_observed -0.65；charging_station.reference_station_kw -0.46</t>
        </is>
      </c>
    </row>
    <row r="380">
      <c r="A380" t="inlineStr">
        <is>
          <t>⑧重卡</t>
        </is>
      </c>
      <c r="B380" t="inlineStr">
        <is>
          <t>重卡短途·换电对超充租电池的净优势</t>
        </is>
      </c>
      <c r="C380" s="10" t="n">
        <v>0.7653993721660272</v>
      </c>
      <c r="D380" t="inlineStr">
        <is>
          <t>万元/年</t>
        </is>
      </c>
      <c r="E380" s="6" t="inlineStr">
        <is>
          <t>swap_business.service_fee_rmb_kwh -1.85；tco_jpm.charge_service_fee_rmb_kwh +1.85；tco_jpm.megawatt_session_minutes +1.38</t>
        </is>
      </c>
    </row>
    <row r="381">
      <c r="A381" t="inlineStr">
        <is>
          <t>⑧重卡</t>
        </is>
      </c>
      <c r="B381" t="inlineStr">
        <is>
          <t>重卡中途·换电对超充租电池的净优势</t>
        </is>
      </c>
      <c r="C381" s="10" t="n">
        <v>0.4980481162051748</v>
      </c>
      <c r="D381" t="inlineStr">
        <is>
          <t>万元/年</t>
        </is>
      </c>
      <c r="E381" s="6" t="inlineStr">
        <is>
          <t>tco_jpm.charge_service_fee_rmb_kwh +4.97；swap_business.service_fee_rmb_kwh -4.97；tco_jpm.megawatt_session_minutes +1.38</t>
        </is>
      </c>
    </row>
    <row r="382">
      <c r="A382" t="inlineStr">
        <is>
          <t>⑧重卡</t>
        </is>
      </c>
      <c r="B382" t="inlineStr">
        <is>
          <t>重卡长途·换电对超充租电池的净优势</t>
        </is>
      </c>
      <c r="C382" s="9" t="n">
        <v>0.4980481162051748</v>
      </c>
      <c r="D382" t="inlineStr">
        <is>
          <t>万元/年</t>
        </is>
      </c>
      <c r="E382" s="6" t="inlineStr">
        <is>
          <t>tco_jpm.charge_service_fee_rmb_kwh +8.08；swap_business.service_fee_rmb_kwh -8.08；tco_jpm.megawatt_session_minutes +1.38</t>
        </is>
      </c>
    </row>
    <row r="383">
      <c r="A383" t="inlineStr"/>
      <c r="B383" t="inlineStr">
        <is>
          <t>兑现年</t>
        </is>
      </c>
      <c r="C383" s="7" t="n">
        <v>2030</v>
      </c>
      <c r="D383" t="inlineStr">
        <is>
          <t>年</t>
        </is>
      </c>
      <c r="E383" s="6" t="inlineStr">
        <is>
          <t>（不受单参数显著影响）</t>
        </is>
      </c>
    </row>
    <row r="384">
      <c r="A384" t="inlineStr"/>
      <c r="B384" t="inlineStr">
        <is>
          <t>WACC</t>
        </is>
      </c>
      <c r="C384" s="8" t="n">
        <v>7.5</v>
      </c>
      <c r="D384" t="inlineStr">
        <is>
          <t>%</t>
        </is>
      </c>
      <c r="E384" s="6" t="inlineStr">
        <is>
          <t>finance.wacc +1.00</t>
        </is>
      </c>
    </row>
    <row r="385">
      <c r="A385" t="inlineStr"/>
      <c r="B385" t="inlineStr">
        <is>
          <t>项目公司债务比例</t>
        </is>
      </c>
      <c r="C385" s="10" t="n">
        <v>60</v>
      </c>
      <c r="D385" t="inlineStr">
        <is>
          <t>%</t>
        </is>
      </c>
      <c r="E385" s="6" t="inlineStr">
        <is>
          <t>finance.debt_ratio +1.00</t>
        </is>
      </c>
    </row>
    <row r="386">
      <c r="A386" t="inlineStr"/>
      <c r="B386" t="inlineStr">
        <is>
          <t>项目债务利率</t>
        </is>
      </c>
      <c r="C386" s="8" t="n">
        <v>2.5</v>
      </c>
      <c r="D386" t="inlineStr">
        <is>
          <t>%</t>
        </is>
      </c>
      <c r="E386" s="6" t="inlineStr">
        <is>
          <t>finance.debt_interest_rate +1.00</t>
        </is>
      </c>
    </row>
    <row r="387">
      <c r="A387" t="inlineStr"/>
      <c r="B387" t="inlineStr">
        <is>
          <t>建站持股比例</t>
        </is>
      </c>
      <c r="C387" s="8" t="n">
        <v>40</v>
      </c>
      <c r="D387" t="inlineStr">
        <is>
          <t>%</t>
        </is>
      </c>
      <c r="E387" s="6" t="inlineStr">
        <is>
          <t>finance.construction_ownership +1.00</t>
        </is>
      </c>
    </row>
    <row r="388">
      <c r="A388" t="inlineStr"/>
      <c r="B388" t="inlineStr">
        <is>
          <t>制造PE</t>
        </is>
      </c>
      <c r="C388" s="8" t="n">
        <v>20</v>
      </c>
      <c r="D388" t="inlineStr">
        <is>
          <t>×</t>
        </is>
      </c>
      <c r="E388" s="6" t="inlineStr">
        <is>
          <t>finance.manufacturing_pe +1.00</t>
        </is>
      </c>
    </row>
    <row r="389">
      <c r="A389" t="inlineStr"/>
      <c r="B389" t="inlineStr">
        <is>
          <t>拍定EV/EBITDA倍数</t>
        </is>
      </c>
      <c r="C389" s="8" t="n">
        <v>18</v>
      </c>
      <c r="D389" t="inlineStr">
        <is>
          <t>×</t>
        </is>
      </c>
      <c r="E389" s="6" t="inlineStr">
        <is>
          <t>finance.swap_ev_ebitda +1.00</t>
        </is>
      </c>
    </row>
    <row r="390">
      <c r="A390" t="inlineStr"/>
      <c r="B390" t="inlineStr">
        <is>
          <t>运行年数</t>
        </is>
      </c>
      <c r="C390" s="10" t="n">
        <v>15</v>
      </c>
      <c r="D390" t="inlineStr">
        <is>
          <t>年</t>
        </is>
      </c>
      <c r="E390" s="6" t="inlineStr">
        <is>
          <t>finance.model_horizon_years +1.00</t>
        </is>
      </c>
    </row>
    <row r="391">
      <c r="A391" t="inlineStr"/>
      <c r="B391" t="inlineStr">
        <is>
          <t>A股股本</t>
        </is>
      </c>
      <c r="C391" s="10" t="n">
        <v>44.0847</v>
      </c>
      <c r="D391" t="inlineStr">
        <is>
          <t>亿股</t>
        </is>
      </c>
      <c r="E391" s="6" t="inlineStr">
        <is>
          <t>financial_2026e.a_shares_yi +1.00</t>
        </is>
      </c>
    </row>
    <row r="392">
      <c r="A392" t="inlineStr"/>
      <c r="B392" t="inlineStr">
        <is>
          <t>H股股本</t>
        </is>
      </c>
      <c r="C392" s="10" t="n">
        <v>2.183</v>
      </c>
      <c r="D392" t="inlineStr">
        <is>
          <t>亿股</t>
        </is>
      </c>
      <c r="E392" s="6" t="inlineStr">
        <is>
          <t>financial_2026e.h_shares_yi +1.00</t>
        </is>
      </c>
    </row>
    <row r="393">
      <c r="A393" t="inlineStr"/>
      <c r="B393" t="inlineStr">
        <is>
          <t>A股基准价</t>
        </is>
      </c>
      <c r="C393" s="10" t="n">
        <v>374.5</v>
      </c>
      <c r="D393" t="inlineStr">
        <is>
          <t>元/股</t>
        </is>
      </c>
      <c r="E393" s="6" t="inlineStr">
        <is>
          <t>financial_2026e.a_price_avg_rmb +1.00</t>
        </is>
      </c>
    </row>
    <row r="394">
      <c r="A394" t="inlineStr"/>
      <c r="B394" t="inlineStr">
        <is>
          <t>H股基准价</t>
        </is>
      </c>
      <c r="C394" s="12" t="n">
        <v>624.55</v>
      </c>
      <c r="D394" t="inlineStr">
        <is>
          <t>港元/股</t>
        </is>
      </c>
      <c r="E394" s="6" t="inlineStr">
        <is>
          <t>financial_2026e.h_price_avg_hkd +1.00</t>
        </is>
      </c>
    </row>
    <row r="395">
      <c r="A395" t="inlineStr"/>
      <c r="B395" t="inlineStr">
        <is>
          <t>港元兑人民币</t>
        </is>
      </c>
      <c r="C395" s="10" t="n">
        <v>0.915</v>
      </c>
      <c r="D395" t="inlineStr"/>
      <c r="E395" s="6" t="inlineStr">
        <is>
          <t>financial_2026e.hkd_to_cny +1.00</t>
        </is>
      </c>
    </row>
    <row r="396">
      <c r="A396" t="inlineStr"/>
      <c r="B396" t="inlineStr">
        <is>
          <t>总股本</t>
        </is>
      </c>
      <c r="C396" s="10" t="n">
        <v>46.2677</v>
      </c>
      <c r="D396" t="inlineStr">
        <is>
          <t>亿股</t>
        </is>
      </c>
      <c r="E396" s="6" t="inlineStr">
        <is>
          <t>financial_2026e.total_shares_yi +1.00</t>
        </is>
      </c>
    </row>
    <row r="397">
      <c r="A397" t="inlineStr"/>
      <c r="B397" t="inlineStr">
        <is>
          <t>A股现价</t>
        </is>
      </c>
      <c r="C397" s="10" t="n">
        <v>304.3</v>
      </c>
      <c r="D397" t="inlineStr">
        <is>
          <t>元/股</t>
        </is>
      </c>
      <c r="E397" s="6" t="inlineStr">
        <is>
          <t>financial_2026e.spot_price_a_rmb +1.00</t>
        </is>
      </c>
    </row>
    <row r="398">
      <c r="A398" t="inlineStr"/>
      <c r="B398" t="inlineStr">
        <is>
          <t>H股现价</t>
        </is>
      </c>
      <c r="C398" s="7" t="n">
        <v>505</v>
      </c>
      <c r="D398" t="inlineStr">
        <is>
          <t>港元/股</t>
        </is>
      </c>
      <c r="E398" s="6" t="inlineStr">
        <is>
          <t>financial_2026e.spot_price_h_hkd +1.00</t>
        </is>
      </c>
    </row>
    <row r="399">
      <c r="A399" t="inlineStr"/>
      <c r="B399" t="inlineStr">
        <is>
          <t>2026E动力电池出货</t>
        </is>
      </c>
      <c r="C399" s="8" t="n">
        <v>644</v>
      </c>
      <c r="D399" t="inlineStr">
        <is>
          <t>GWh</t>
        </is>
      </c>
      <c r="E399" s="6" t="inlineStr">
        <is>
          <t>financial_2026e.power_battery_shipments_gwh +1.00</t>
        </is>
      </c>
    </row>
    <row r="400">
      <c r="A400" t="inlineStr"/>
      <c r="B400" t="inlineStr">
        <is>
          <t>最新全国新型储能累计装机</t>
        </is>
      </c>
      <c r="C400" s="8" t="n">
        <v>351</v>
      </c>
      <c r="D400" t="inlineStr">
        <is>
          <t>GWh</t>
        </is>
      </c>
      <c r="E400" s="6" t="inlineStr">
        <is>
          <t>national_battery_market.storage_install_gwh_2025 +1.00</t>
        </is>
      </c>
    </row>
    <row r="401">
      <c r="A401" t="inlineStr"/>
      <c r="B401" t="inlineStr">
        <is>
          <t>兑现年全国新型储能装机预测</t>
        </is>
      </c>
      <c r="C401" s="8" t="n">
        <v>780</v>
      </c>
      <c r="D401" t="inlineStr">
        <is>
          <t>GWh</t>
        </is>
      </c>
      <c r="E401" s="6" t="inlineStr">
        <is>
          <t>national_battery_market.storage_install_gwh_2030 +1.00</t>
        </is>
      </c>
    </row>
    <row r="402">
      <c r="A402" t="inlineStr"/>
      <c r="B402" t="inlineStr">
        <is>
          <t>最新年度全社会用电量</t>
        </is>
      </c>
      <c r="C402" s="8" t="n">
        <v>103682</v>
      </c>
      <c r="D402" t="inlineStr">
        <is>
          <t>亿kWh</t>
        </is>
      </c>
      <c r="E402" s="6" t="inlineStr">
        <is>
          <t>national_power_market.society_electricity_yi_kwh_latest +1.00</t>
        </is>
      </c>
    </row>
    <row r="403">
      <c r="A403" t="inlineStr"/>
      <c r="B403" t="inlineStr">
        <is>
          <t>兑现年全社会用电量预测</t>
        </is>
      </c>
      <c r="C403" s="8" t="n">
        <v>135000</v>
      </c>
      <c r="D403" t="inlineStr">
        <is>
          <t>亿kWh</t>
        </is>
      </c>
      <c r="E403" s="6" t="inlineStr">
        <is>
          <t>national_power_market.society_electricity_yi_kwh_2030 +1.00</t>
        </is>
      </c>
    </row>
    <row r="404">
      <c r="A404" t="inlineStr"/>
      <c r="B404" t="inlineStr">
        <is>
          <t>重卡年行驶里程</t>
        </is>
      </c>
      <c r="C404" s="10" t="n">
        <v>150000</v>
      </c>
      <c r="D404" t="inlineStr">
        <is>
          <t>公里</t>
        </is>
      </c>
      <c r="E404" s="6" t="inlineStr">
        <is>
          <t>tco_jpm.annual_km +1.00</t>
        </is>
      </c>
    </row>
    <row r="405">
      <c r="A405" t="inlineStr"/>
      <c r="B405" t="inlineStr">
        <is>
          <t>重卡充电裸电价</t>
        </is>
      </c>
      <c r="C405" s="10" t="n">
        <v>0.65</v>
      </c>
      <c r="D405" t="inlineStr">
        <is>
          <t>元/kWh</t>
        </is>
      </c>
      <c r="E405" s="6" t="inlineStr">
        <is>
          <t>tco_jpm.charge_power_price_rmb_kwh +1.00</t>
        </is>
      </c>
    </row>
    <row r="406">
      <c r="A406" t="inlineStr"/>
      <c r="B406" t="inlineStr">
        <is>
          <t>重卡充电服务费·当前现价</t>
        </is>
      </c>
      <c r="C406" s="10" t="n">
        <v>0.2</v>
      </c>
      <c r="D406" t="inlineStr">
        <is>
          <t>元/kWh</t>
        </is>
      </c>
      <c r="E406" s="6" t="inlineStr">
        <is>
          <t>tco_jpm.charge_service_fee_spot_rmb_kwh +1.00</t>
        </is>
      </c>
    </row>
    <row r="407">
      <c r="A407" t="inlineStr"/>
      <c r="B407" t="inlineStr">
        <is>
          <t>重卡充电服务费·价格战下沿</t>
        </is>
      </c>
      <c r="C407" s="12" t="n">
        <v>0.08</v>
      </c>
      <c r="D407" t="inlineStr">
        <is>
          <t>元/kWh</t>
        </is>
      </c>
      <c r="E407" s="6" t="inlineStr">
        <is>
          <t>tco_jpm.charge_service_fee_floor_rmb_kwh +1.00</t>
        </is>
      </c>
    </row>
    <row r="408">
      <c r="A408" t="inlineStr"/>
      <c r="B408" t="inlineStr">
        <is>
          <t>重卡充电服务费·均衡价</t>
        </is>
      </c>
      <c r="C408" s="8" t="n">
        <v>0.104</v>
      </c>
      <c r="D408" t="inlineStr">
        <is>
          <t>元/kWh</t>
        </is>
      </c>
      <c r="E408" s="6" t="inlineStr">
        <is>
          <t>tco_jpm.charge_service_fee_rmb_kwh +1.00</t>
        </is>
      </c>
    </row>
    <row r="409">
      <c r="A409" t="inlineStr"/>
      <c r="B409" t="inlineStr">
        <is>
          <t>站层成本线的同尺摊销年限</t>
        </is>
      </c>
      <c r="C409" s="8" t="n">
        <v>10</v>
      </c>
      <c r="D409" t="inlineStr">
        <is>
          <t>年</t>
        </is>
      </c>
      <c r="E409" s="6" t="inlineStr">
        <is>
          <t>tco_jpm.supercharge_floor_life_years +1.00</t>
        </is>
      </c>
    </row>
    <row r="410">
      <c r="A410" t="inlineStr"/>
      <c r="B410" t="inlineStr">
        <is>
          <t>车队资金成本·低档</t>
        </is>
      </c>
      <c r="C410" s="8" t="n">
        <v>3</v>
      </c>
      <c r="D410" t="inlineStr">
        <is>
          <t>%</t>
        </is>
      </c>
      <c r="E410" s="6" t="inlineStr">
        <is>
          <t>tco_jpm.fleet_discount_rate_low +1.00</t>
        </is>
      </c>
    </row>
    <row r="411">
      <c r="A411" t="inlineStr"/>
      <c r="B411" t="inlineStr">
        <is>
          <t>车队资金成本·中档</t>
        </is>
      </c>
      <c r="C411" s="8" t="n">
        <v>9</v>
      </c>
      <c r="D411" t="inlineStr">
        <is>
          <t>%</t>
        </is>
      </c>
      <c r="E411" s="6" t="inlineStr">
        <is>
          <t>tco_jpm.fleet_discount_rate_mid +1.00</t>
        </is>
      </c>
    </row>
    <row r="412">
      <c r="A412" t="inlineStr"/>
      <c r="B412" t="inlineStr">
        <is>
          <t>车队资金成本·高档</t>
        </is>
      </c>
      <c r="C412" s="8" t="n">
        <v>18</v>
      </c>
      <c r="D412" t="inlineStr">
        <is>
          <t>%</t>
        </is>
      </c>
      <c r="E412" s="6" t="inlineStr">
        <is>
          <t>tco_jpm.fleet_discount_rate_high +1.00</t>
        </is>
      </c>
    </row>
    <row r="413">
      <c r="A413" t="inlineStr"/>
      <c r="B413" t="inlineStr">
        <is>
          <t>车队旧电池回收率</t>
        </is>
      </c>
      <c r="C413" s="8" t="n">
        <v>30</v>
      </c>
      <c r="D413" t="inlineStr">
        <is>
          <t>%</t>
        </is>
      </c>
      <c r="E413" s="6" t="inlineStr">
        <is>
          <t>tco_jpm.fleet_pack_resale_ratio +1.00</t>
        </is>
      </c>
    </row>
    <row r="414">
      <c r="A414" t="inlineStr"/>
      <c r="B414" t="inlineStr">
        <is>
          <t>车队自持电池的保险与维护</t>
        </is>
      </c>
      <c r="C414" s="8" t="n">
        <v>11</v>
      </c>
      <c r="D414" t="inlineStr">
        <is>
          <t>元/kWh·年</t>
        </is>
      </c>
      <c r="E414" s="6" t="inlineStr">
        <is>
          <t>tco_jpm.fleet_battery_hold_rmb_kwh_year +1.00</t>
        </is>
      </c>
    </row>
    <row r="415">
      <c r="A415" t="inlineStr"/>
      <c r="B415" t="inlineStr">
        <is>
          <t>重卡单车带电量</t>
        </is>
      </c>
      <c r="C415" s="8" t="n">
        <v>500</v>
      </c>
      <c r="D415" t="inlineStr">
        <is>
          <t>kWh</t>
        </is>
      </c>
      <c r="E415" s="6" t="inlineStr">
        <is>
          <t>（不受单参数显著影响）</t>
        </is>
      </c>
    </row>
    <row r="416">
      <c r="A416" t="inlineStr"/>
      <c r="B416" t="inlineStr">
        <is>
          <t>重卡保有量</t>
        </is>
      </c>
      <c r="C416" s="7" t="n">
        <v>900</v>
      </c>
      <c r="D416" t="inlineStr">
        <is>
          <t>万辆</t>
        </is>
      </c>
      <c r="E416" s="6" t="inlineStr">
        <is>
          <t>（不受单参数显著影响）</t>
        </is>
      </c>
    </row>
    <row r="417">
      <c r="A417" t="inlineStr"/>
      <c r="B417" t="inlineStr">
        <is>
          <t>重卡更新周期</t>
        </is>
      </c>
      <c r="C417" s="8" t="n">
        <v>9</v>
      </c>
      <c r="D417" t="inlineStr">
        <is>
          <t>年</t>
        </is>
      </c>
      <c r="E417" s="6" t="inlineStr">
        <is>
          <t>（不受单参数显著影响）</t>
        </is>
      </c>
    </row>
    <row r="418">
      <c r="A418" t="inlineStr"/>
      <c r="B418" t="inlineStr">
        <is>
          <t>重卡电动化天花板</t>
        </is>
      </c>
      <c r="C418" s="8" t="n">
        <v>80</v>
      </c>
      <c r="D418" t="inlineStr">
        <is>
          <t>%</t>
        </is>
      </c>
      <c r="E418" s="6" t="inlineStr">
        <is>
          <t>heavy.nev_ceiling +1.00</t>
        </is>
      </c>
    </row>
    <row r="419">
      <c r="A419" t="inlineStr"/>
      <c r="B419" t="inlineStr">
        <is>
          <t>骐骥短途站站体造价</t>
        </is>
      </c>
      <c r="C419" s="8" t="n">
        <v>500</v>
      </c>
      <c r="D419" t="inlineStr">
        <is>
          <t>万元</t>
        </is>
      </c>
      <c r="E419" s="6" t="inlineStr">
        <is>
          <t>qiji75_short.station_body_capex_wan +1.00</t>
        </is>
      </c>
    </row>
    <row r="420">
      <c r="A420" t="inlineStr"/>
      <c r="B420" t="inlineStr">
        <is>
          <t>巧克力乘用站站体造价</t>
        </is>
      </c>
      <c r="C420" s="9" t="n">
        <v>200</v>
      </c>
      <c r="D420" t="inlineStr">
        <is>
          <t>万元</t>
        </is>
      </c>
      <c r="E420" s="6" t="inlineStr">
        <is>
          <t>choco25_passenger.station_body_capex_wan +1.00</t>
        </is>
      </c>
    </row>
    <row r="421">
      <c r="A421" t="inlineStr"/>
      <c r="B421" t="inlineStr">
        <is>
          <t>站网建成目标年</t>
        </is>
      </c>
      <c r="C421" s="8" t="n">
        <v>2028</v>
      </c>
      <c r="D421" t="inlineStr">
        <is>
          <t>年</t>
        </is>
      </c>
      <c r="E421" s="6" t="inlineStr">
        <is>
          <t>（不受单参数显著影响）</t>
        </is>
      </c>
    </row>
    <row r="422">
      <c r="A422" t="inlineStr"/>
      <c r="B422" t="inlineStr">
        <is>
          <t>换电电池价格基数</t>
        </is>
      </c>
      <c r="C422" s="7" t="n">
        <v>590</v>
      </c>
      <c r="D422" t="inlineStr">
        <is>
          <t>元/kWh</t>
        </is>
      </c>
      <c r="E422" s="6" t="inlineStr">
        <is>
          <t>battery_price_curve.base_price_rmb_kwh +1.00</t>
        </is>
      </c>
    </row>
    <row r="423">
      <c r="A423" t="inlineStr"/>
      <c r="B423" t="inlineStr">
        <is>
          <t>储能对动力Pack价格比</t>
        </is>
      </c>
      <c r="C423" s="8" t="n">
        <v>91.7</v>
      </c>
      <c r="D423" t="inlineStr">
        <is>
          <t>%</t>
        </is>
      </c>
      <c r="E423" s="6" t="inlineStr">
        <is>
          <t>battery_price_curve.storage_to_power_price_ratio +1.00</t>
        </is>
      </c>
    </row>
    <row r="424">
      <c r="A424" t="inlineStr"/>
      <c r="B424" t="inlineStr">
        <is>
          <t>电池退役健康度</t>
        </is>
      </c>
      <c r="C424" s="8" t="n">
        <v>80</v>
      </c>
      <c r="D424" t="inlineStr">
        <is>
          <t>%</t>
        </is>
      </c>
      <c r="E424" s="6" t="inlineStr">
        <is>
          <t>battery_price_curve.retirement_soh +1.00</t>
        </is>
      </c>
    </row>
    <row r="425">
      <c r="A425" t="inlineStr"/>
      <c r="B425" t="inlineStr">
        <is>
          <t>磷酸铁锂年衰减率</t>
        </is>
      </c>
      <c r="C425" s="8" t="n">
        <v>2</v>
      </c>
      <c r="D425" t="inlineStr">
        <is>
          <t>%</t>
        </is>
      </c>
      <c r="E425" s="6" t="inlineStr">
        <is>
          <t>battery_price_curve.annual_soh_decline_rate +1.00</t>
        </is>
      </c>
    </row>
    <row r="426">
      <c r="A426" t="inlineStr"/>
      <c r="B426" t="inlineStr">
        <is>
          <t>二手转售折价</t>
        </is>
      </c>
      <c r="C426" s="8" t="n">
        <v>60</v>
      </c>
      <c r="D426" t="inlineStr">
        <is>
          <t>%</t>
        </is>
      </c>
      <c r="E426" s="6" t="inlineStr">
        <is>
          <t>battery_price_curve.secondary_market_discount +1.00</t>
        </is>
      </c>
    </row>
    <row r="427">
      <c r="A427" t="inlineStr"/>
      <c r="B427" t="inlineStr">
        <is>
          <t>年运营天数</t>
        </is>
      </c>
      <c r="C427" s="12" t="n">
        <v>350</v>
      </c>
      <c r="D427" t="inlineStr">
        <is>
          <t>天</t>
        </is>
      </c>
      <c r="E427" s="6" t="inlineStr">
        <is>
          <t>（不受单参数显著影响）</t>
        </is>
      </c>
    </row>
    <row r="428">
      <c r="A428" t="inlineStr"/>
      <c r="B428" t="inlineStr">
        <is>
          <t>度电服务费</t>
        </is>
      </c>
      <c r="C428" s="7" t="n">
        <v>0.104</v>
      </c>
      <c r="D428" t="inlineStr">
        <is>
          <t>元/kWh</t>
        </is>
      </c>
      <c r="E428" s="6" t="inlineStr">
        <is>
          <t>swap_business.service_fee_rmb_kwh +1.00</t>
        </is>
      </c>
    </row>
    <row r="429">
      <c r="A429" t="inlineStr"/>
      <c r="B429" t="inlineStr">
        <is>
          <t>电池月租保底·重卡与城配</t>
        </is>
      </c>
      <c r="C429" s="10" t="n">
        <v>9.699999999999999</v>
      </c>
      <c r="D429" t="inlineStr">
        <is>
          <t>元/kWh·月</t>
        </is>
      </c>
      <c r="E429" s="6" t="inlineStr">
        <is>
          <t>swap_business.battery_rent_rmb_kwh_month +1.00</t>
        </is>
      </c>
    </row>
    <row r="430">
      <c r="A430" t="inlineStr"/>
      <c r="B430" t="inlineStr">
        <is>
          <t>电池租金超出价·重卡与城配</t>
        </is>
      </c>
      <c r="C430" s="7" t="n">
        <v>0.2</v>
      </c>
      <c r="D430" t="inlineStr">
        <is>
          <t>元/kWh</t>
        </is>
      </c>
      <c r="E430" s="6" t="inlineStr">
        <is>
          <t>swap_business.battery_rent_per_kwh_rmb +1.00</t>
        </is>
      </c>
    </row>
    <row r="431">
      <c r="A431" t="inlineStr"/>
      <c r="B431" t="inlineStr">
        <is>
          <t>电池月租·乘用车</t>
        </is>
      </c>
      <c r="C431" s="10" t="n">
        <v>9</v>
      </c>
      <c r="D431" t="inlineStr">
        <is>
          <t>元/kWh·月</t>
        </is>
      </c>
      <c r="E431" s="6" t="inlineStr">
        <is>
          <t>swap_business.battery_rent_passenger_rmb_kwh_month +1.00</t>
        </is>
      </c>
    </row>
    <row r="432">
      <c r="A432" t="inlineStr"/>
      <c r="B432" t="inlineStr">
        <is>
          <t>峰谷套利价差</t>
        </is>
      </c>
      <c r="C432" s="8" t="n">
        <v>0.4</v>
      </c>
      <c r="D432" t="inlineStr">
        <is>
          <t>元/kWh</t>
        </is>
      </c>
      <c r="E432" s="6" t="inlineStr">
        <is>
          <t>swap_business.grid_spread_rmb_kwh +1.00</t>
        </is>
      </c>
    </row>
    <row r="433">
      <c r="A433" t="inlineStr"/>
      <c r="B433" t="inlineStr">
        <is>
          <t>充放电综合效率</t>
        </is>
      </c>
      <c r="C433" s="8" t="n">
        <v>92</v>
      </c>
      <c r="D433" t="inlineStr">
        <is>
          <t>%</t>
        </is>
      </c>
      <c r="E433" s="6" t="inlineStr">
        <is>
          <t>（不受单参数显著影响）</t>
        </is>
      </c>
    </row>
    <row r="434">
      <c r="A434" t="inlineStr"/>
      <c r="B434" t="inlineStr">
        <is>
          <t>站用电率</t>
        </is>
      </c>
      <c r="C434" s="10" t="n">
        <v>2</v>
      </c>
      <c r="D434" t="inlineStr">
        <is>
          <t>%</t>
        </is>
      </c>
      <c r="E434" s="6" t="inlineStr">
        <is>
          <t>swap_business.auxiliary_power_rate +1.00</t>
        </is>
      </c>
    </row>
    <row r="435">
      <c r="A435" t="inlineStr"/>
      <c r="B435" t="inlineStr">
        <is>
          <t>谷电价</t>
        </is>
      </c>
      <c r="C435" s="8" t="n">
        <v>0.3</v>
      </c>
      <c r="D435" t="inlineStr">
        <is>
          <t>元/kWh</t>
        </is>
      </c>
      <c r="E435" s="6" t="inlineStr">
        <is>
          <t>swap_business.valley_power_price_rmb_kwh +1.00</t>
        </is>
      </c>
    </row>
    <row r="436">
      <c r="A436" t="inlineStr"/>
      <c r="B436" t="inlineStr">
        <is>
          <t>单站年租</t>
        </is>
      </c>
      <c r="C436" s="10" t="n">
        <v>15</v>
      </c>
      <c r="D436" t="inlineStr">
        <is>
          <t>万元/年</t>
        </is>
      </c>
      <c r="E436" s="6" t="inlineStr">
        <is>
          <t>swap_business.site_rent_wan_year +1.00</t>
        </is>
      </c>
    </row>
    <row r="437">
      <c r="A437" t="inlineStr"/>
      <c r="B437" t="inlineStr">
        <is>
          <t>骐骥站单站年人工</t>
        </is>
      </c>
      <c r="C437" s="12" t="n">
        <v>26.88</v>
      </c>
      <c r="D437" t="inlineStr">
        <is>
          <t>万元/年</t>
        </is>
      </c>
      <c r="E437" s="6" t="inlineStr">
        <is>
          <t>swap_business.heavy_station_labor_wan_year +1.00</t>
        </is>
      </c>
    </row>
    <row r="438">
      <c r="A438" t="inlineStr"/>
      <c r="B438" t="inlineStr">
        <is>
          <t>巧克力站单站年人工</t>
        </is>
      </c>
      <c r="C438" s="7" t="n">
        <v>2.688</v>
      </c>
      <c r="D438" t="inlineStr">
        <is>
          <t>万元/年</t>
        </is>
      </c>
      <c r="E438" s="6" t="inlineStr">
        <is>
          <t>swap_business.passenger_station_labor_wan_year +1.00</t>
        </is>
      </c>
    </row>
    <row r="439">
      <c r="A439" t="inlineStr"/>
      <c r="B439" t="inlineStr">
        <is>
          <t>软件年投入</t>
        </is>
      </c>
      <c r="C439" s="10" t="n">
        <v>2</v>
      </c>
      <c r="D439" t="inlineStr">
        <is>
          <t>亿元/年</t>
        </is>
      </c>
      <c r="E439" s="6" t="inlineStr">
        <is>
          <t>swap_business.software_opex_yi_year +1.00</t>
        </is>
      </c>
    </row>
    <row r="440">
      <c r="A440" t="inlineStr"/>
      <c r="B440" t="inlineStr">
        <is>
          <t>电池保险费率</t>
        </is>
      </c>
      <c r="C440" s="10" t="n">
        <v>0.2</v>
      </c>
      <c r="D440" t="inlineStr">
        <is>
          <t>%</t>
        </is>
      </c>
      <c r="E440" s="6" t="inlineStr">
        <is>
          <t>swap_business.battery_insurance_rate +1.00</t>
        </is>
      </c>
    </row>
    <row r="441">
      <c r="A441" t="inlineStr"/>
      <c r="B441" t="inlineStr">
        <is>
          <t>设备保险费率</t>
        </is>
      </c>
      <c r="C441" s="10" t="n">
        <v>0.15</v>
      </c>
      <c r="D441" t="inlineStr">
        <is>
          <t>%</t>
        </is>
      </c>
      <c r="E441" s="6" t="inlineStr">
        <is>
          <t>swap_business.equipment_insurance_rate +1.00</t>
        </is>
      </c>
    </row>
    <row r="442">
      <c r="A442" t="inlineStr"/>
      <c r="B442" t="inlineStr">
        <is>
          <t>池化维护费率</t>
        </is>
      </c>
      <c r="C442" s="10" t="n">
        <v>0.2</v>
      </c>
      <c r="D442" t="inlineStr">
        <is>
          <t>%</t>
        </is>
      </c>
      <c r="E442" s="6" t="inlineStr">
        <is>
          <t>swap_business.pooling_maintenance_rate +1.00</t>
        </is>
      </c>
    </row>
    <row r="443">
      <c r="A443" t="inlineStr"/>
      <c r="B443" t="inlineStr">
        <is>
          <t>仓储物流费率</t>
        </is>
      </c>
      <c r="C443" s="8" t="n">
        <v>0.05</v>
      </c>
      <c r="D443" t="inlineStr">
        <is>
          <t>%</t>
        </is>
      </c>
      <c r="E443" s="6" t="inlineStr">
        <is>
          <t>swap_business.warehouse_logistics_rate +1.00</t>
        </is>
      </c>
    </row>
    <row r="444">
      <c r="A444" t="inlineStr"/>
      <c r="B444" t="inlineStr">
        <is>
          <t>站址与电网接入占站体造价比例</t>
        </is>
      </c>
      <c r="C444" s="8" t="n">
        <v>20</v>
      </c>
      <c r="D444" t="inlineStr">
        <is>
          <t>%</t>
        </is>
      </c>
      <c r="E444" s="6" t="inlineStr">
        <is>
          <t>mna.site_and_grid_cost_share +1.00</t>
        </is>
      </c>
    </row>
    <row r="445">
      <c r="A445" t="inlineStr"/>
      <c r="B445" t="inlineStr">
        <is>
          <t>现金投入占比体检线</t>
        </is>
      </c>
      <c r="C445" s="10" t="n">
        <v>15</v>
      </c>
      <c r="D445" t="inlineStr">
        <is>
          <t>%</t>
        </is>
      </c>
      <c r="E445" s="6" t="inlineStr">
        <is>
          <t>decision_thresholds.max_peak_swap_cash_to_cfo +1.00</t>
        </is>
      </c>
    </row>
    <row r="446">
      <c r="A446" t="inlineStr"/>
      <c r="B446" t="inlineStr">
        <is>
          <t>EBITDA 覆盖倍数体检线</t>
        </is>
      </c>
      <c r="C446" s="8" t="n">
        <v>1</v>
      </c>
      <c r="D446" t="inlineStr">
        <is>
          <t>倍</t>
        </is>
      </c>
      <c r="E446" s="6" t="inlineStr">
        <is>
          <t>decision_thresholds.min_forward_to_required_ebitda +1.00</t>
        </is>
      </c>
    </row>
    <row r="447">
      <c r="A447" t="inlineStr"/>
      <c r="B447" t="inlineStr">
        <is>
          <t>重注门槛·增量价值下限</t>
        </is>
      </c>
      <c r="C447" s="8" t="n">
        <v>1000</v>
      </c>
      <c r="D447" t="inlineStr">
        <is>
          <t>亿元</t>
        </is>
      </c>
      <c r="E447" s="6" t="inlineStr">
        <is>
          <t>decision_thresholds.min_swap_increment_yi +1.00</t>
        </is>
      </c>
    </row>
    <row r="448">
      <c r="A448" t="inlineStr"/>
      <c r="B448" t="inlineStr">
        <is>
          <t>战略敞口门槛·增量占集团市值下限</t>
        </is>
      </c>
      <c r="C448" s="8" t="n">
        <v>10</v>
      </c>
      <c r="D448" t="inlineStr">
        <is>
          <t>%</t>
        </is>
      </c>
      <c r="E448" s="6" t="inlineStr">
        <is>
          <t>decision_thresholds.min_increment_over_mktcap +1.00</t>
        </is>
      </c>
    </row>
    <row r="449">
      <c r="A449" t="inlineStr"/>
      <c r="B449" t="inlineStr">
        <is>
          <t>值得重注·增量占集团市值目标</t>
        </is>
      </c>
      <c r="C449" s="8" t="n">
        <v>20</v>
      </c>
      <c r="D449" t="inlineStr">
        <is>
          <t>%</t>
        </is>
      </c>
      <c r="E449" s="6" t="inlineStr">
        <is>
          <t>decision_thresholds.target_increment_over_mktcap +1.00</t>
        </is>
      </c>
    </row>
    <row r="450">
      <c r="A450" t="inlineStr"/>
      <c r="B450" t="inlineStr">
        <is>
          <t>押注占比·结论靠倍数而非现金流的线</t>
        </is>
      </c>
      <c r="C450" s="8" t="n">
        <v>70</v>
      </c>
      <c r="D450" t="inlineStr">
        <is>
          <t>%</t>
        </is>
      </c>
      <c r="E450" s="6" t="inlineStr">
        <is>
          <t>decision_thresholds.max_bet_share_high +1.00</t>
        </is>
      </c>
    </row>
    <row r="451">
      <c r="A451" t="inlineStr"/>
      <c r="B451" t="inlineStr">
        <is>
          <t>重卡快充站单位装机造价</t>
        </is>
      </c>
      <c r="C451" s="8" t="n">
        <v>600</v>
      </c>
      <c r="D451" t="inlineStr">
        <is>
          <t>元/kW</t>
        </is>
      </c>
      <c r="E451" s="6" t="inlineStr">
        <is>
          <t>charging_station.capex_rmb_per_kw +1.00</t>
        </is>
      </c>
    </row>
    <row r="452">
      <c r="A452" t="inlineStr"/>
      <c r="B452" t="inlineStr">
        <is>
          <t>兆瓦超充站单位装机造价</t>
        </is>
      </c>
      <c r="C452" s="8" t="n">
        <v>1650</v>
      </c>
      <c r="D452" t="inlineStr">
        <is>
          <t>元/kW</t>
        </is>
      </c>
      <c r="E452" s="6" t="inlineStr">
        <is>
          <t>charging_station.mw_capex_rmb_per_kw +1.00</t>
        </is>
      </c>
    </row>
    <row r="453">
      <c r="A453" t="inlineStr"/>
      <c r="B453" t="inlineStr">
        <is>
          <t>充电设备折旧年限</t>
        </is>
      </c>
      <c r="C453" s="8" t="n">
        <v>8</v>
      </c>
      <c r="D453" t="inlineStr">
        <is>
          <t>年</t>
        </is>
      </c>
      <c r="E453" s="6" t="inlineStr">
        <is>
          <t>charging_station.equipment_life_years +1.00</t>
        </is>
      </c>
    </row>
    <row r="454">
      <c r="A454" t="inlineStr"/>
      <c r="B454" t="inlineStr">
        <is>
          <t>充电设备残值率</t>
        </is>
      </c>
      <c r="C454" s="8" t="n">
        <v>5</v>
      </c>
      <c r="D454" t="inlineStr">
        <is>
          <t>%</t>
        </is>
      </c>
      <c r="E454" s="6" t="inlineStr">
        <is>
          <t>charging_station.salvage_rate +1.00</t>
        </is>
      </c>
    </row>
    <row r="455">
      <c r="A455" t="inlineStr"/>
      <c r="B455" t="inlineStr">
        <is>
          <t>充电运营方资金成本</t>
        </is>
      </c>
      <c r="C455" s="7" t="n">
        <v>6</v>
      </c>
      <c r="D455" t="inlineStr">
        <is>
          <t>%</t>
        </is>
      </c>
      <c r="E455" s="6" t="inlineStr">
        <is>
          <t>charging_station.operator_discount_rate +1.00</t>
        </is>
      </c>
    </row>
    <row r="456">
      <c r="A456" t="inlineStr"/>
      <c r="B456" t="inlineStr">
        <is>
          <t>充电站年运维率</t>
        </is>
      </c>
      <c r="C456" s="10" t="n">
        <v>3.5</v>
      </c>
      <c r="D456" t="inlineStr">
        <is>
          <t>%</t>
        </is>
      </c>
      <c r="E456" s="6" t="inlineStr">
        <is>
          <t>charging_station.opex_rate_of_capex +1.00</t>
        </is>
      </c>
    </row>
    <row r="457">
      <c r="A457" t="inlineStr"/>
      <c r="B457" t="inlineStr">
        <is>
          <t>充电站配容比</t>
        </is>
      </c>
      <c r="C457" s="8" t="n">
        <v>1.05</v>
      </c>
      <c r="D457" t="inlineStr">
        <is>
          <t>kVA/kW</t>
        </is>
      </c>
      <c r="E457" s="6" t="inlineStr">
        <is>
          <t>charging_station.capacity_ratio_kva_per_kw +1.00</t>
        </is>
      </c>
    </row>
    <row r="458">
      <c r="A458" t="inlineStr"/>
      <c r="B458" t="inlineStr">
        <is>
          <t>容量电费单价</t>
        </is>
      </c>
      <c r="C458" s="8" t="n">
        <v>30</v>
      </c>
      <c r="D458" t="inlineStr">
        <is>
          <t>元/kVA·月</t>
        </is>
      </c>
      <c r="E458" s="6" t="inlineStr">
        <is>
          <t>charging_station.capacity_fee_rmb_kva_month +1.00</t>
        </is>
      </c>
    </row>
    <row r="459">
      <c r="A459" t="inlineStr"/>
      <c r="B459" t="inlineStr">
        <is>
          <t>容量电费是否征收</t>
        </is>
      </c>
      <c r="C459" s="8" t="n">
        <v>0</v>
      </c>
      <c r="D459" t="inlineStr"/>
      <c r="E459" s="6" t="inlineStr">
        <is>
          <t>（不受单参数显著影响）</t>
        </is>
      </c>
    </row>
    <row r="460">
      <c r="A460" t="inlineStr"/>
      <c r="B460" t="inlineStr">
        <is>
          <t>重卡充电站实测利用率</t>
        </is>
      </c>
      <c r="C460" s="8" t="n">
        <v>22</v>
      </c>
      <c r="D460" t="inlineStr">
        <is>
          <t>%</t>
        </is>
      </c>
      <c r="E460" s="6" t="inlineStr">
        <is>
          <t>charging_station.utilization_heavy_observed +1.00</t>
        </is>
      </c>
    </row>
    <row r="461">
      <c r="A461" t="inlineStr"/>
      <c r="B461" t="inlineStr">
        <is>
          <t>重卡充电站实测利用率·区间下沿</t>
        </is>
      </c>
      <c r="C461" s="8" t="n">
        <v>18</v>
      </c>
      <c r="D461" t="inlineStr">
        <is>
          <t>%</t>
        </is>
      </c>
      <c r="E461" s="6" t="inlineStr">
        <is>
          <t>charging_station.utilization_heavy_low +1.00</t>
        </is>
      </c>
    </row>
    <row r="462">
      <c r="A462" t="inlineStr"/>
      <c r="B462" t="inlineStr">
        <is>
          <t>重卡充电站实测利用率·区间上沿</t>
        </is>
      </c>
      <c r="C462" s="7" t="n">
        <v>40</v>
      </c>
      <c r="D462" t="inlineStr">
        <is>
          <t>%</t>
        </is>
      </c>
      <c r="E462" s="6" t="inlineStr">
        <is>
          <t>charging_station.utilization_heavy_high +1.00</t>
        </is>
      </c>
    </row>
    <row r="463">
      <c r="A463" t="inlineStr"/>
      <c r="B463" t="inlineStr">
        <is>
          <t>乘用车公共桩利用率</t>
        </is>
      </c>
      <c r="C463" s="7" t="n">
        <v>6.7</v>
      </c>
      <c r="D463" t="inlineStr">
        <is>
          <t>%</t>
        </is>
      </c>
      <c r="E463" s="6" t="inlineStr">
        <is>
          <t>charging_station.utilization_passenger_observed +1.00</t>
        </is>
      </c>
    </row>
    <row r="464">
      <c r="A464" t="inlineStr"/>
      <c r="B464" t="inlineStr">
        <is>
          <t>兆瓦超充站设计利用率</t>
        </is>
      </c>
      <c r="C464" s="8" t="n">
        <v>13.8</v>
      </c>
      <c r="D464" t="inlineStr">
        <is>
          <t>%</t>
        </is>
      </c>
      <c r="E464" s="6" t="inlineStr">
        <is>
          <t>charging_station.utilization_mw_design +1.00</t>
        </is>
      </c>
    </row>
    <row r="465">
      <c r="A465" t="inlineStr"/>
      <c r="B465" t="inlineStr">
        <is>
          <t>充电站电损率</t>
        </is>
      </c>
      <c r="C465" s="8" t="n">
        <v>5</v>
      </c>
      <c r="D465" t="inlineStr">
        <is>
          <t>%</t>
        </is>
      </c>
      <c r="E465" s="6" t="inlineStr">
        <is>
          <t>charging_station.loss_rate +1.00</t>
        </is>
      </c>
    </row>
    <row r="466">
      <c r="A466" t="inlineStr"/>
      <c r="B466" t="inlineStr">
        <is>
          <t>充电站平台分成率</t>
        </is>
      </c>
      <c r="C466" s="8" t="n">
        <v>0</v>
      </c>
      <c r="D466" t="inlineStr">
        <is>
          <t>%</t>
        </is>
      </c>
      <c r="E466" s="6" t="inlineStr">
        <is>
          <t>（不受单参数显著影响）</t>
        </is>
      </c>
    </row>
    <row r="467">
      <c r="A467" t="inlineStr"/>
      <c r="B467" t="inlineStr">
        <is>
          <t>充电站平台分成率·压力档</t>
        </is>
      </c>
      <c r="C467" s="8" t="n">
        <v>6</v>
      </c>
      <c r="D467" t="inlineStr">
        <is>
          <t>%</t>
        </is>
      </c>
      <c r="E467" s="6" t="inlineStr">
        <is>
          <t>charging_station.platform_commission_rate_high +1.00</t>
        </is>
      </c>
    </row>
    <row r="468">
      <c r="A468" t="inlineStr"/>
      <c r="B468" t="inlineStr">
        <is>
          <t>参照超充站装机</t>
        </is>
      </c>
      <c r="C468" s="8" t="n">
        <v>8320</v>
      </c>
      <c r="D468" t="inlineStr">
        <is>
          <t>kW</t>
        </is>
      </c>
      <c r="E468" s="6" t="inlineStr">
        <is>
          <t>charging_station.reference_station_kw +1.00</t>
        </is>
      </c>
    </row>
    <row r="469">
      <c r="A469" t="inlineStr"/>
      <c r="B469" t="inlineStr">
        <is>
          <t>充电站站址年租金</t>
        </is>
      </c>
      <c r="C469" s="10" t="n">
        <v>15</v>
      </c>
      <c r="D469" t="inlineStr">
        <is>
          <t>万元/年</t>
        </is>
      </c>
      <c r="E469" s="6" t="inlineStr">
        <is>
          <t>charging_station.site_rent_wan_year +1.00</t>
        </is>
      </c>
    </row>
    <row r="470">
      <c r="A470" t="inlineStr"/>
      <c r="B470" t="inlineStr">
        <is>
          <t>充电站站点年人工</t>
        </is>
      </c>
      <c r="C470" s="10" t="n">
        <v>26.88</v>
      </c>
      <c r="D470" t="inlineStr">
        <is>
          <t>万元/年</t>
        </is>
      </c>
      <c r="E470" s="6" t="inlineStr">
        <is>
          <t>charging_station.labor_wan_year +1.00</t>
        </is>
      </c>
    </row>
    <row r="471">
      <c r="A471" t="inlineStr"/>
      <c r="B471" t="inlineStr">
        <is>
          <t>重卡充电服务费实测中值</t>
        </is>
      </c>
      <c r="C471" s="7" t="n">
        <v>0.23</v>
      </c>
      <c r="D471" t="inlineStr">
        <is>
          <t>元/kWh</t>
        </is>
      </c>
      <c r="E471" s="6" t="inlineStr">
        <is>
          <t>charging_station.service_fee_observed +1.00</t>
        </is>
      </c>
    </row>
    <row r="472">
      <c r="A472" t="inlineStr"/>
      <c r="B472" t="inlineStr">
        <is>
          <t>头部单位产能投资强度</t>
        </is>
      </c>
      <c r="C472" s="7" t="n">
        <v>2</v>
      </c>
      <c r="D472" t="inlineStr">
        <is>
          <t>亿元/GWh</t>
        </is>
      </c>
      <c r="E472" s="6" t="inlineStr">
        <is>
          <t>capacity_investment.leader_intensity_yi_per_gwh +1.00</t>
        </is>
      </c>
    </row>
    <row r="473">
      <c r="A473" t="inlineStr"/>
      <c r="B473" t="inlineStr">
        <is>
          <t>新进入者单位产能投资强度</t>
        </is>
      </c>
      <c r="C473" s="8" t="n">
        <v>3</v>
      </c>
      <c r="D473" t="inlineStr">
        <is>
          <t>亿元/GWh</t>
        </is>
      </c>
      <c r="E473" s="6" t="inlineStr">
        <is>
          <t>capacity_investment.newcomer_intensity_yi_per_gwh +1.00</t>
        </is>
      </c>
    </row>
    <row r="474">
      <c r="A474" t="inlineStr"/>
      <c r="B474" t="inlineStr">
        <is>
          <t>自建现金成本</t>
        </is>
      </c>
      <c r="C474" s="8" t="n">
        <v>370</v>
      </c>
      <c r="D474" t="inlineStr">
        <is>
          <t>元/kWh</t>
        </is>
      </c>
      <c r="E474" s="6" t="inlineStr">
        <is>
          <t>capacity_investment.self_cash_cost_rmb_kwh +1.00</t>
        </is>
      </c>
    </row>
    <row r="475">
      <c r="A475" t="inlineStr"/>
      <c r="B475" t="inlineStr">
        <is>
          <t>与龙头的良率差</t>
        </is>
      </c>
      <c r="C475" t="n">
        <v>20</v>
      </c>
      <c r="D475" t="inlineStr">
        <is>
          <t>元/kWh</t>
        </is>
      </c>
      <c r="E47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H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重卡短途·换电份额天花板</t>
        </is>
      </c>
      <c r="LV1" s="3" t="inlineStr">
        <is>
          <t>重卡短途·换电份额</t>
        </is>
      </c>
      <c r="LW1" s="3" t="inlineStr">
        <is>
          <t>重卡中途·换电份额天花板</t>
        </is>
      </c>
      <c r="LX1" s="3" t="inlineStr">
        <is>
          <t>重卡中途·换电份额</t>
        </is>
      </c>
      <c r="LY1" s="3" t="inlineStr">
        <is>
          <t>重卡长途·换电份额天花板</t>
        </is>
      </c>
      <c r="LZ1" s="3" t="inlineStr">
        <is>
          <t>重卡长途·换电份额</t>
        </is>
      </c>
      <c r="MA1" s="3" t="inlineStr">
        <is>
          <t>兑现年换电份额天花板·模型加权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参照超充站·年服务费收入</t>
        </is>
      </c>
      <c r="ML1" s="3" t="inlineStr">
        <is>
          <t>参照超充站·年现金成本</t>
        </is>
      </c>
      <c r="MM1" s="3" t="inlineStr">
        <is>
          <t>参照超充站·年现金流</t>
        </is>
      </c>
      <c r="MN1" s="3" t="inlineStr">
        <is>
          <t>参照超充站·全投资现金回报率</t>
        </is>
      </c>
      <c r="MO1" s="3" t="inlineStr">
        <is>
          <t>参照超充站·静态回收期</t>
        </is>
      </c>
      <c r="MP1" s="3" t="inlineStr">
        <is>
          <t>参照超充站·度电成本</t>
        </is>
      </c>
      <c r="MQ1" s="3" t="inlineStr">
        <is>
          <t>参照超充站·全投资回报率（最闲一档）</t>
        </is>
      </c>
      <c r="MR1" s="3" t="inlineStr">
        <is>
          <t>参照超充站·全投资回报率（最忙一档）</t>
        </is>
      </c>
      <c r="MS1" s="3" t="inlineStr">
        <is>
          <t>参照超充站·全投资回报率（计平台分成）</t>
        </is>
      </c>
      <c r="MT1" s="3" t="inlineStr">
        <is>
          <t>参照超充站·现金打平利用率</t>
        </is>
      </c>
      <c r="MU1" s="3" t="inlineStr">
        <is>
          <t>换电站·单站投资</t>
        </is>
      </c>
      <c r="MV1" s="3" t="inlineStr">
        <is>
          <t>换电站·其中站内周转电池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重卡短途·换电对超充租电池的净优势</t>
        </is>
      </c>
      <c r="NR1" s="3" t="inlineStr">
        <is>
          <t>重卡中途·换电对超充租电池的净优势</t>
        </is>
      </c>
      <c r="NS1" s="3" t="inlineStr">
        <is>
          <t>重卡长途·换电对超充租电池的净优势</t>
        </is>
      </c>
      <c r="NT1" s="3" t="inlineStr">
        <is>
          <t>兑现年</t>
        </is>
      </c>
      <c r="NU1" s="3" t="inlineStr">
        <is>
          <t>WACC</t>
        </is>
      </c>
      <c r="NV1" s="3" t="inlineStr">
        <is>
          <t>项目公司债务比例</t>
        </is>
      </c>
      <c r="NW1" s="3" t="inlineStr">
        <is>
          <t>项目债务利率</t>
        </is>
      </c>
      <c r="NX1" s="3" t="inlineStr">
        <is>
          <t>建站持股比例</t>
        </is>
      </c>
      <c r="NY1" s="3" t="inlineStr">
        <is>
          <t>制造PE</t>
        </is>
      </c>
      <c r="NZ1" s="3" t="inlineStr">
        <is>
          <t>拍定EV/EBITDA倍数</t>
        </is>
      </c>
      <c r="OA1" s="3" t="inlineStr">
        <is>
          <t>运行年数</t>
        </is>
      </c>
      <c r="OB1" s="3" t="inlineStr">
        <is>
          <t>A股股本</t>
        </is>
      </c>
      <c r="OC1" s="3" t="inlineStr">
        <is>
          <t>H股股本</t>
        </is>
      </c>
      <c r="OD1" s="3" t="inlineStr">
        <is>
          <t>A股基准价</t>
        </is>
      </c>
      <c r="OE1" s="3" t="inlineStr">
        <is>
          <t>H股基准价</t>
        </is>
      </c>
      <c r="OF1" s="3" t="inlineStr">
        <is>
          <t>港元兑人民币</t>
        </is>
      </c>
      <c r="OG1" s="3" t="inlineStr">
        <is>
          <t>总股本</t>
        </is>
      </c>
      <c r="OH1" s="3" t="inlineStr">
        <is>
          <t>A股现价</t>
        </is>
      </c>
      <c r="OI1" s="3" t="inlineStr">
        <is>
          <t>H股现价</t>
        </is>
      </c>
      <c r="OJ1" s="3" t="inlineStr">
        <is>
          <t>2026E动力电池出货</t>
        </is>
      </c>
      <c r="OK1" s="3" t="inlineStr">
        <is>
          <t>最新全国新型储能累计装机</t>
        </is>
      </c>
      <c r="OL1" s="3" t="inlineStr">
        <is>
          <t>兑现年全国新型储能装机预测</t>
        </is>
      </c>
      <c r="OM1" s="3" t="inlineStr">
        <is>
          <t>最新年度全社会用电量</t>
        </is>
      </c>
      <c r="ON1" s="3" t="inlineStr">
        <is>
          <t>兑现年全社会用电量预测</t>
        </is>
      </c>
      <c r="OO1" s="3" t="inlineStr">
        <is>
          <t>重卡年行驶里程</t>
        </is>
      </c>
      <c r="OP1" s="3" t="inlineStr">
        <is>
          <t>重卡充电裸电价</t>
        </is>
      </c>
      <c r="OQ1" s="3" t="inlineStr">
        <is>
          <t>重卡充电服务费·当前现价</t>
        </is>
      </c>
      <c r="OR1" s="3" t="inlineStr">
        <is>
          <t>重卡充电服务费·价格战下沿</t>
        </is>
      </c>
      <c r="OS1" s="3" t="inlineStr">
        <is>
          <t>重卡充电服务费·均衡价</t>
        </is>
      </c>
      <c r="OT1" s="3" t="inlineStr">
        <is>
          <t>站层成本线的同尺摊销年限</t>
        </is>
      </c>
      <c r="OU1" s="3" t="inlineStr">
        <is>
          <t>车队资金成本·低档</t>
        </is>
      </c>
      <c r="OV1" s="3" t="inlineStr">
        <is>
          <t>车队资金成本·中档</t>
        </is>
      </c>
      <c r="OW1" s="3" t="inlineStr">
        <is>
          <t>车队资金成本·高档</t>
        </is>
      </c>
      <c r="OX1" s="3" t="inlineStr">
        <is>
          <t>车队旧电池回收率</t>
        </is>
      </c>
      <c r="OY1" s="3" t="inlineStr">
        <is>
          <t>车队自持电池的保险与维护</t>
        </is>
      </c>
      <c r="OZ1" s="3" t="inlineStr">
        <is>
          <t>重卡单车带电量</t>
        </is>
      </c>
      <c r="PA1" s="3" t="inlineStr">
        <is>
          <t>重卡保有量</t>
        </is>
      </c>
      <c r="PB1" s="3" t="inlineStr">
        <is>
          <t>重卡更新周期</t>
        </is>
      </c>
      <c r="PC1" s="3" t="inlineStr">
        <is>
          <t>重卡电动化天花板</t>
        </is>
      </c>
      <c r="PD1" s="3" t="inlineStr">
        <is>
          <t>骐骥短途站站体造价</t>
        </is>
      </c>
      <c r="PE1" s="3" t="inlineStr">
        <is>
          <t>巧克力乘用站站体造价</t>
        </is>
      </c>
      <c r="PF1" s="3" t="inlineStr">
        <is>
          <t>站网建成目标年</t>
        </is>
      </c>
      <c r="PG1" s="3" t="inlineStr">
        <is>
          <t>换电电池价格基数</t>
        </is>
      </c>
      <c r="PH1" s="3" t="inlineStr">
        <is>
          <t>储能对动力Pack价格比</t>
        </is>
      </c>
      <c r="PI1" s="3" t="inlineStr">
        <is>
          <t>电池退役健康度</t>
        </is>
      </c>
      <c r="PJ1" s="3" t="inlineStr">
        <is>
          <t>磷酸铁锂年衰减率</t>
        </is>
      </c>
      <c r="PK1" s="3" t="inlineStr">
        <is>
          <t>二手转售折价</t>
        </is>
      </c>
      <c r="PL1" s="3" t="inlineStr">
        <is>
          <t>年运营天数</t>
        </is>
      </c>
      <c r="PM1" s="3" t="inlineStr">
        <is>
          <t>度电服务费</t>
        </is>
      </c>
      <c r="PN1" s="3" t="inlineStr">
        <is>
          <t>电池月租保底·重卡与城配</t>
        </is>
      </c>
      <c r="PO1" s="3" t="inlineStr">
        <is>
          <t>电池租金超出价·重卡与城配</t>
        </is>
      </c>
      <c r="PP1" s="3" t="inlineStr">
        <is>
          <t>电池月租·乘用车</t>
        </is>
      </c>
      <c r="PQ1" s="3" t="inlineStr">
        <is>
          <t>峰谷套利价差</t>
        </is>
      </c>
      <c r="PR1" s="3" t="inlineStr">
        <is>
          <t>充放电综合效率</t>
        </is>
      </c>
      <c r="PS1" s="3" t="inlineStr">
        <is>
          <t>站用电率</t>
        </is>
      </c>
      <c r="PT1" s="3" t="inlineStr">
        <is>
          <t>谷电价</t>
        </is>
      </c>
      <c r="PU1" s="3" t="inlineStr">
        <is>
          <t>单站年租</t>
        </is>
      </c>
      <c r="PV1" s="3" t="inlineStr">
        <is>
          <t>骐骥站单站年人工</t>
        </is>
      </c>
      <c r="PW1" s="3" t="inlineStr">
        <is>
          <t>巧克力站单站年人工</t>
        </is>
      </c>
      <c r="PX1" s="3" t="inlineStr">
        <is>
          <t>软件年投入</t>
        </is>
      </c>
      <c r="PY1" s="3" t="inlineStr">
        <is>
          <t>电池保险费率</t>
        </is>
      </c>
      <c r="PZ1" s="3" t="inlineStr">
        <is>
          <t>设备保险费率</t>
        </is>
      </c>
      <c r="QA1" s="3" t="inlineStr">
        <is>
          <t>池化维护费率</t>
        </is>
      </c>
      <c r="QB1" s="3" t="inlineStr">
        <is>
          <t>仓储物流费率</t>
        </is>
      </c>
      <c r="QC1" s="3" t="inlineStr">
        <is>
          <t>站址与电网接入占站体造价比例</t>
        </is>
      </c>
      <c r="QD1" s="3" t="inlineStr">
        <is>
          <t>现金投入占比体检线</t>
        </is>
      </c>
      <c r="QE1" s="3" t="inlineStr">
        <is>
          <t>EBITDA 覆盖倍数体检线</t>
        </is>
      </c>
      <c r="QF1" s="3" t="inlineStr">
        <is>
          <t>重注门槛·增量价值下限</t>
        </is>
      </c>
      <c r="QG1" s="3" t="inlineStr">
        <is>
          <t>战略敞口门槛·增量占集团市值下限</t>
        </is>
      </c>
      <c r="QH1" s="3" t="inlineStr">
        <is>
          <t>值得重注·增量占集团市值目标</t>
        </is>
      </c>
      <c r="QI1" s="3" t="inlineStr">
        <is>
          <t>押注占比·结论靠倍数而非现金流的线</t>
        </is>
      </c>
      <c r="QJ1" s="3" t="inlineStr">
        <is>
          <t>重卡快充站单位装机造价</t>
        </is>
      </c>
      <c r="QK1" s="3" t="inlineStr">
        <is>
          <t>兆瓦超充站单位装机造价</t>
        </is>
      </c>
      <c r="QL1" s="3" t="inlineStr">
        <is>
          <t>充电设备折旧年限</t>
        </is>
      </c>
      <c r="QM1" s="3" t="inlineStr">
        <is>
          <t>充电设备残值率</t>
        </is>
      </c>
      <c r="QN1" s="3" t="inlineStr">
        <is>
          <t>充电运营方资金成本</t>
        </is>
      </c>
      <c r="QO1" s="3" t="inlineStr">
        <is>
          <t>充电站年运维率</t>
        </is>
      </c>
      <c r="QP1" s="3" t="inlineStr">
        <is>
          <t>充电站配容比</t>
        </is>
      </c>
      <c r="QQ1" s="3" t="inlineStr">
        <is>
          <t>容量电费单价</t>
        </is>
      </c>
      <c r="QR1" s="3" t="inlineStr">
        <is>
          <t>容量电费是否征收</t>
        </is>
      </c>
      <c r="QS1" s="3" t="inlineStr">
        <is>
          <t>重卡充电站实测利用率</t>
        </is>
      </c>
      <c r="QT1" s="3" t="inlineStr">
        <is>
          <t>重卡充电站实测利用率·区间下沿</t>
        </is>
      </c>
      <c r="QU1" s="3" t="inlineStr">
        <is>
          <t>重卡充电站实测利用率·区间上沿</t>
        </is>
      </c>
      <c r="QV1" s="3" t="inlineStr">
        <is>
          <t>乘用车公共桩利用率</t>
        </is>
      </c>
      <c r="QW1" s="3" t="inlineStr">
        <is>
          <t>兆瓦超充站设计利用率</t>
        </is>
      </c>
      <c r="QX1" s="3" t="inlineStr">
        <is>
          <t>充电站电损率</t>
        </is>
      </c>
      <c r="QY1" s="3" t="inlineStr">
        <is>
          <t>充电站平台分成率</t>
        </is>
      </c>
      <c r="QZ1" s="3" t="inlineStr">
        <is>
          <t>充电站平台分成率·压力档</t>
        </is>
      </c>
      <c r="RA1" s="3" t="inlineStr">
        <is>
          <t>参照超充站装机</t>
        </is>
      </c>
      <c r="RB1" s="3" t="inlineStr">
        <is>
          <t>充电站站址年租金</t>
        </is>
      </c>
      <c r="RC1" s="3" t="inlineStr">
        <is>
          <t>充电站站点年人工</t>
        </is>
      </c>
      <c r="RD1" s="3" t="inlineStr">
        <is>
          <t>重卡充电服务费实测中值</t>
        </is>
      </c>
      <c r="RE1" s="3" t="inlineStr">
        <is>
          <t>头部单位产能投资强度</t>
        </is>
      </c>
      <c r="RF1" s="3" t="inlineStr">
        <is>
          <t>新进入者单位产能投资强度</t>
        </is>
      </c>
      <c r="RG1" s="3" t="inlineStr">
        <is>
          <t>自建现金成本</t>
        </is>
      </c>
      <c r="RH1" s="3" t="inlineStr">
        <is>
          <t>与龙头的良率差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1.52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0.633</v>
      </c>
      <c r="BD3" t="n">
        <v>0</v>
      </c>
      <c r="BE3" t="n">
        <v>1.524</v>
      </c>
      <c r="BF3" t="n">
        <v>1.524</v>
      </c>
      <c r="BG3" t="n">
        <v>12.985</v>
      </c>
      <c r="BH3" t="n">
        <v>0</v>
      </c>
      <c r="BI3" t="n">
        <v>2.742</v>
      </c>
      <c r="BJ3" t="n">
        <v>0.656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-0</v>
      </c>
      <c r="DL3" t="n">
        <v>0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-0</v>
      </c>
      <c r="DY3" t="n">
        <v>0</v>
      </c>
      <c r="DZ3" t="n">
        <v>-0</v>
      </c>
      <c r="EA3" t="n">
        <v>0</v>
      </c>
      <c r="EB3" t="n">
        <v>0</v>
      </c>
      <c r="EC3" t="n">
        <v>-0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t="n">
        <v>-0</v>
      </c>
      <c r="EM3" t="n">
        <v>-0</v>
      </c>
      <c r="EN3" t="n">
        <v>-0</v>
      </c>
      <c r="EO3" t="n">
        <v>-0</v>
      </c>
      <c r="EP3" t="n">
        <v>-0</v>
      </c>
      <c r="EQ3" t="n">
        <v>-0</v>
      </c>
      <c r="ER3" t="n">
        <v>-0</v>
      </c>
      <c r="ES3" t="n">
        <v>-0</v>
      </c>
      <c r="ET3" t="n">
        <v>-0</v>
      </c>
      <c r="EU3" t="n">
        <v>-0</v>
      </c>
      <c r="EV3" t="n">
        <v>-0</v>
      </c>
      <c r="EW3" t="n">
        <v>-0</v>
      </c>
      <c r="EX3" t="n">
        <v>-0</v>
      </c>
      <c r="EY3" t="n">
        <v>-0</v>
      </c>
      <c r="EZ3" t="n">
        <v>-0</v>
      </c>
      <c r="FA3" t="n">
        <v>-0</v>
      </c>
      <c r="FB3" t="n">
        <v>0</v>
      </c>
      <c r="FC3" t="n">
        <v>0</v>
      </c>
      <c r="FD3" t="n">
        <v>0</v>
      </c>
      <c r="FE3" t="n">
        <v>0</v>
      </c>
      <c r="FF3" t="n">
        <v>0</v>
      </c>
      <c r="FG3" t="n">
        <v>0</v>
      </c>
      <c r="FH3" t="n">
        <v>0</v>
      </c>
      <c r="FI3" t="n">
        <v>-0</v>
      </c>
      <c r="FJ3" t="n">
        <v>0</v>
      </c>
      <c r="FK3" t="n">
        <v>0</v>
      </c>
      <c r="FL3" t="n">
        <v>-0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-0</v>
      </c>
      <c r="FT3" t="n">
        <v>0</v>
      </c>
      <c r="FU3" t="n">
        <v>0</v>
      </c>
      <c r="FV3" t="n">
        <v>-0</v>
      </c>
      <c r="FW3" t="n">
        <v>0</v>
      </c>
      <c r="FX3" t="n">
        <v>0</v>
      </c>
      <c r="FY3" t="n">
        <v>-0</v>
      </c>
      <c r="FZ3" t="n">
        <v>0</v>
      </c>
      <c r="GA3" t="n">
        <v>0</v>
      </c>
      <c r="GB3" t="n">
        <v>0</v>
      </c>
      <c r="GC3" t="n">
        <v>0</v>
      </c>
      <c r="GD3" t="n">
        <v>0</v>
      </c>
      <c r="GE3" t="n">
        <v>0</v>
      </c>
      <c r="GF3" t="n">
        <v>-0</v>
      </c>
      <c r="GG3" t="n">
        <v>0</v>
      </c>
      <c r="GH3" t="n">
        <v>0</v>
      </c>
      <c r="GI3" t="n">
        <v>-0</v>
      </c>
      <c r="GJ3" t="n">
        <v>0</v>
      </c>
      <c r="GK3" t="n">
        <v>0</v>
      </c>
      <c r="GL3" t="n">
        <v>-0</v>
      </c>
      <c r="GM3" t="n">
        <v>0</v>
      </c>
      <c r="GN3" t="n">
        <v>0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</v>
      </c>
      <c r="HG3" t="n">
        <v>0</v>
      </c>
      <c r="HH3" t="n">
        <v>0</v>
      </c>
      <c r="HI3" t="n">
        <v>0</v>
      </c>
      <c r="HJ3" t="n">
        <v>0</v>
      </c>
      <c r="HK3" t="n">
        <v>0</v>
      </c>
      <c r="HL3" t="n">
        <v>0</v>
      </c>
      <c r="HM3" t="n">
        <v>0</v>
      </c>
      <c r="HN3" t="n">
        <v>0</v>
      </c>
      <c r="HO3" t="n">
        <v>0</v>
      </c>
      <c r="HP3" t="n">
        <v>0</v>
      </c>
      <c r="HQ3" t="n">
        <v>0</v>
      </c>
      <c r="HR3" t="n">
        <v>0</v>
      </c>
      <c r="HS3" t="n">
        <v>0</v>
      </c>
      <c r="HT3" t="n">
        <v>0</v>
      </c>
      <c r="HU3" t="n">
        <v>0</v>
      </c>
      <c r="HV3" t="n">
        <v>0</v>
      </c>
      <c r="HW3" t="n">
        <v>-0</v>
      </c>
      <c r="HX3" t="n">
        <v>0</v>
      </c>
      <c r="HY3" t="n">
        <v>0</v>
      </c>
      <c r="HZ3" t="n">
        <v>0</v>
      </c>
      <c r="IA3" t="n">
        <v>0</v>
      </c>
      <c r="IB3" t="n">
        <v>0</v>
      </c>
      <c r="IC3" t="n">
        <v>0</v>
      </c>
      <c r="ID3" t="n">
        <v>0</v>
      </c>
      <c r="IE3" t="n">
        <v>0</v>
      </c>
      <c r="IF3" t="n">
        <v>0</v>
      </c>
      <c r="IG3" t="n">
        <v>0</v>
      </c>
      <c r="IH3" t="n">
        <v>0</v>
      </c>
      <c r="II3" t="n">
        <v>0</v>
      </c>
      <c r="IJ3" t="n">
        <v>0</v>
      </c>
      <c r="IK3" t="n">
        <v>0</v>
      </c>
      <c r="IL3" t="n">
        <v>0</v>
      </c>
      <c r="IM3" t="n">
        <v>0</v>
      </c>
      <c r="IN3" t="n">
        <v>1</v>
      </c>
      <c r="IO3" t="n">
        <v>0</v>
      </c>
      <c r="IP3" t="n">
        <v>0</v>
      </c>
      <c r="IQ3" t="n">
        <v>0</v>
      </c>
      <c r="IR3" t="n">
        <v>0</v>
      </c>
      <c r="IS3" t="n">
        <v>0</v>
      </c>
      <c r="IT3" t="n">
        <v>0</v>
      </c>
      <c r="IU3" t="n">
        <v>0</v>
      </c>
      <c r="IV3" t="n">
        <v>0</v>
      </c>
      <c r="IW3" t="n">
        <v>0</v>
      </c>
      <c r="IX3" t="n">
        <v>0</v>
      </c>
      <c r="IY3" t="n">
        <v>0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1.524</v>
      </c>
      <c r="JR3" t="n">
        <v>0.408</v>
      </c>
      <c r="JS3" t="n">
        <v>0.294</v>
      </c>
      <c r="JT3" t="n">
        <v>1.007</v>
      </c>
      <c r="JU3" t="n">
        <v>0.847</v>
      </c>
      <c r="JV3" t="n">
        <v>0.576</v>
      </c>
      <c r="JW3" t="n">
        <v>0.537</v>
      </c>
      <c r="JX3" t="n">
        <v>0.825</v>
      </c>
      <c r="JY3" t="n">
        <v>0.719</v>
      </c>
      <c r="JZ3" t="n">
        <v>0.401</v>
      </c>
      <c r="KA3" t="n">
        <v>1.524</v>
      </c>
      <c r="KB3" t="n">
        <v>0.251</v>
      </c>
      <c r="KC3" t="n">
        <v>-0</v>
      </c>
      <c r="KD3" t="n">
        <v>-0</v>
      </c>
      <c r="KE3" t="n">
        <v>0</v>
      </c>
      <c r="KF3" t="n">
        <v>0</v>
      </c>
      <c r="KG3" t="n">
        <v>-0</v>
      </c>
      <c r="KH3" t="n">
        <v>0</v>
      </c>
      <c r="KI3" t="n">
        <v>0</v>
      </c>
      <c r="KJ3" t="n">
        <v>0</v>
      </c>
      <c r="KK3" t="n">
        <v>-0</v>
      </c>
      <c r="KL3" t="n">
        <v>0</v>
      </c>
      <c r="KM3" t="n">
        <v>0</v>
      </c>
      <c r="KN3" t="n">
        <v>0</v>
      </c>
      <c r="KO3" t="n">
        <v>0</v>
      </c>
      <c r="KP3" t="n">
        <v>0</v>
      </c>
      <c r="KQ3" t="n">
        <v>0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0</v>
      </c>
      <c r="KX3" t="n">
        <v>0</v>
      </c>
      <c r="KY3" t="n">
        <v>0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0</v>
      </c>
      <c r="LF3" t="n">
        <v>0</v>
      </c>
      <c r="LG3" t="n">
        <v>0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0</v>
      </c>
      <c r="MC3" t="n">
        <v>0</v>
      </c>
      <c r="MD3" t="n">
        <v>0</v>
      </c>
      <c r="ME3" t="n">
        <v>0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0</v>
      </c>
      <c r="MX3" t="n">
        <v>0</v>
      </c>
      <c r="MY3" t="n">
        <v>0</v>
      </c>
      <c r="MZ3" t="n">
        <v>0</v>
      </c>
      <c r="NA3" t="n">
        <v>0</v>
      </c>
      <c r="NB3" t="n">
        <v>0</v>
      </c>
      <c r="NC3" t="n">
        <v>0</v>
      </c>
      <c r="ND3" t="n">
        <v>0</v>
      </c>
      <c r="NE3" t="n">
        <v>0</v>
      </c>
      <c r="NF3" t="n">
        <v>0</v>
      </c>
      <c r="NG3" t="n">
        <v>0</v>
      </c>
      <c r="NH3" t="n">
        <v>0</v>
      </c>
      <c r="NI3" t="n">
        <v>0</v>
      </c>
      <c r="NJ3" t="n">
        <v>-0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0</v>
      </c>
      <c r="NR3" t="n">
        <v>0</v>
      </c>
      <c r="NS3" t="n">
        <v>0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</row>
    <row r="4">
      <c r="A4" t="inlineStr">
        <is>
          <t>finance.swap_ev_ebitda</t>
        </is>
      </c>
      <c r="B4" t="n">
        <v>18</v>
      </c>
      <c r="C4" t="n">
        <v>1.04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1.181</v>
      </c>
      <c r="AY4" t="n">
        <v>0</v>
      </c>
      <c r="AZ4" t="n">
        <v>0</v>
      </c>
      <c r="BA4" t="n">
        <v>0</v>
      </c>
      <c r="BB4" t="n">
        <v>0</v>
      </c>
      <c r="BC4" t="n">
        <v>0.433</v>
      </c>
      <c r="BD4" t="n">
        <v>0</v>
      </c>
      <c r="BE4" t="n">
        <v>1.042</v>
      </c>
      <c r="BF4" t="n">
        <v>1.042</v>
      </c>
      <c r="BG4" t="n">
        <v>0</v>
      </c>
      <c r="BH4" t="n">
        <v>1.181</v>
      </c>
      <c r="BI4" t="n">
        <v>0</v>
      </c>
      <c r="BJ4" t="n">
        <v>1.121</v>
      </c>
      <c r="BK4" t="n">
        <v>1</v>
      </c>
      <c r="BL4" t="n">
        <v>1.181</v>
      </c>
      <c r="BM4" t="n">
        <v>0</v>
      </c>
      <c r="BN4" t="n">
        <v>0</v>
      </c>
      <c r="BO4" t="n">
        <v>0</v>
      </c>
      <c r="BP4" t="n">
        <v>0</v>
      </c>
      <c r="BQ4" t="n">
        <v>1.181</v>
      </c>
      <c r="BR4" t="n">
        <v>1.253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-0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-0</v>
      </c>
      <c r="DY4" t="n">
        <v>0</v>
      </c>
      <c r="DZ4" t="n">
        <v>-0</v>
      </c>
      <c r="EA4" t="n">
        <v>0</v>
      </c>
      <c r="EB4" t="n">
        <v>0</v>
      </c>
      <c r="EC4" t="n">
        <v>-0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-0</v>
      </c>
      <c r="EM4" t="n">
        <v>-0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-1.529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1</v>
      </c>
      <c r="IK4" t="n">
        <v>1.806</v>
      </c>
      <c r="IL4" t="n">
        <v>1.793</v>
      </c>
      <c r="IM4" t="n">
        <v>0</v>
      </c>
      <c r="IN4" t="n">
        <v>0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1.042</v>
      </c>
      <c r="JR4" t="n">
        <v>0.279</v>
      </c>
      <c r="JS4" t="n">
        <v>0.201</v>
      </c>
      <c r="JT4" t="n">
        <v>0.6889999999999999</v>
      </c>
      <c r="JU4" t="n">
        <v>0.579</v>
      </c>
      <c r="JV4" t="n">
        <v>0.399</v>
      </c>
      <c r="JW4" t="n">
        <v>0.37</v>
      </c>
      <c r="JX4" t="n">
        <v>0.5669999999999999</v>
      </c>
      <c r="JY4" t="n">
        <v>0.493</v>
      </c>
      <c r="JZ4" t="n">
        <v>0.274</v>
      </c>
      <c r="KA4" t="n">
        <v>1.042</v>
      </c>
      <c r="KB4" t="n">
        <v>0.172</v>
      </c>
      <c r="KC4" t="n">
        <v>-0</v>
      </c>
      <c r="KD4" t="n">
        <v>-0</v>
      </c>
      <c r="KE4" t="n">
        <v>0</v>
      </c>
      <c r="KF4" t="n">
        <v>0</v>
      </c>
      <c r="KG4" t="n">
        <v>-0</v>
      </c>
      <c r="KH4" t="n">
        <v>0</v>
      </c>
      <c r="KI4" t="n">
        <v>0</v>
      </c>
      <c r="KJ4" t="n">
        <v>0</v>
      </c>
      <c r="KK4" t="n">
        <v>-0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1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</row>
    <row r="5">
      <c r="A5" t="inlineStr">
        <is>
          <t>finance.construction_ownership</t>
        </is>
      </c>
      <c r="B5" t="n">
        <v>0.4</v>
      </c>
      <c r="C5" t="n">
        <v>0.71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0</v>
      </c>
      <c r="AL5" t="n">
        <v>-0.667</v>
      </c>
      <c r="AM5" t="n">
        <v>1</v>
      </c>
      <c r="AN5" t="n">
        <v>-0.018</v>
      </c>
      <c r="AO5" t="n">
        <v>0</v>
      </c>
      <c r="AP5" t="n">
        <v>-0.026</v>
      </c>
      <c r="AQ5" t="n">
        <v>0</v>
      </c>
      <c r="AR5" t="n">
        <v>0</v>
      </c>
      <c r="AS5" t="n">
        <v>-0.021</v>
      </c>
      <c r="AT5" t="n">
        <v>-0.037</v>
      </c>
      <c r="AU5" t="n">
        <v>0.978</v>
      </c>
      <c r="AV5" t="n">
        <v>0</v>
      </c>
      <c r="AW5" t="n">
        <v>-0.021</v>
      </c>
      <c r="AX5" t="n">
        <v>0.973</v>
      </c>
      <c r="AY5" t="n">
        <v>-0.042</v>
      </c>
      <c r="AZ5" t="n">
        <v>0.954</v>
      </c>
      <c r="BA5" t="n">
        <v>-0.097</v>
      </c>
      <c r="BB5" t="n">
        <v>0</v>
      </c>
      <c r="BC5" t="n">
        <v>0.295</v>
      </c>
      <c r="BD5" t="n">
        <v>0</v>
      </c>
      <c r="BE5" t="n">
        <v>0.71</v>
      </c>
      <c r="BF5" t="n">
        <v>0.71</v>
      </c>
      <c r="BG5" t="n">
        <v>-1.264</v>
      </c>
      <c r="BH5" t="n">
        <v>0.973</v>
      </c>
      <c r="BI5" t="n">
        <v>0.486</v>
      </c>
      <c r="BJ5" t="n">
        <v>-0.08699999999999999</v>
      </c>
      <c r="BK5" t="n">
        <v>-0.021</v>
      </c>
      <c r="BL5" t="n">
        <v>-0.025</v>
      </c>
      <c r="BM5" t="n">
        <v>-0.018</v>
      </c>
      <c r="BN5" t="n">
        <v>-0.026</v>
      </c>
      <c r="BO5" t="n">
        <v>0.971</v>
      </c>
      <c r="BP5" t="n">
        <v>0.956</v>
      </c>
      <c r="BQ5" t="n">
        <v>0.973</v>
      </c>
      <c r="BR5" t="n">
        <v>0.888</v>
      </c>
      <c r="BS5" t="n">
        <v>1</v>
      </c>
      <c r="BT5" t="n">
        <v>-0.08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-0.008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-0.006</v>
      </c>
      <c r="CL5" t="n">
        <v>-0.006</v>
      </c>
      <c r="CM5" t="n">
        <v>0</v>
      </c>
      <c r="CN5" t="n">
        <v>0</v>
      </c>
      <c r="CO5" t="n">
        <v>0</v>
      </c>
      <c r="CP5" t="n">
        <v>0</v>
      </c>
      <c r="CQ5" t="n">
        <v>-0.006</v>
      </c>
      <c r="CR5" t="n">
        <v>-0.006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-0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-0</v>
      </c>
      <c r="DY5" t="n">
        <v>0</v>
      </c>
      <c r="DZ5" t="n">
        <v>-0</v>
      </c>
      <c r="EA5" t="n">
        <v>0</v>
      </c>
      <c r="EB5" t="n">
        <v>0</v>
      </c>
      <c r="EC5" t="n">
        <v>-0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-0</v>
      </c>
      <c r="EM5" t="n">
        <v>-0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0</v>
      </c>
      <c r="FD5" t="n">
        <v>0</v>
      </c>
      <c r="FE5" t="n">
        <v>0</v>
      </c>
      <c r="FF5" t="n">
        <v>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-0.026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0.01</v>
      </c>
      <c r="HG5" t="n">
        <v>0</v>
      </c>
      <c r="HH5" t="n">
        <v>0</v>
      </c>
      <c r="HI5" t="n">
        <v>0</v>
      </c>
      <c r="HJ5" t="n">
        <v>0</v>
      </c>
      <c r="HK5" t="n">
        <v>0.003</v>
      </c>
      <c r="HL5" t="n">
        <v>-0.018</v>
      </c>
      <c r="HM5" t="n">
        <v>0</v>
      </c>
      <c r="HN5" t="n">
        <v>0</v>
      </c>
      <c r="HO5" t="n">
        <v>0</v>
      </c>
      <c r="HP5" t="n">
        <v>0</v>
      </c>
      <c r="HQ5" t="n">
        <v>-0.077</v>
      </c>
      <c r="HR5" t="n">
        <v>0</v>
      </c>
      <c r="HS5" t="n">
        <v>0</v>
      </c>
      <c r="HT5" t="n">
        <v>0</v>
      </c>
      <c r="HU5" t="n">
        <v>-0.018</v>
      </c>
      <c r="HV5" t="n">
        <v>-0.667</v>
      </c>
      <c r="HW5" t="n">
        <v>0</v>
      </c>
      <c r="HX5" t="n">
        <v>-0.021</v>
      </c>
      <c r="HY5" t="n">
        <v>-0.092</v>
      </c>
      <c r="HZ5" t="n">
        <v>-0.033</v>
      </c>
      <c r="IA5" t="n">
        <v>0.888</v>
      </c>
      <c r="IB5" t="n">
        <v>-0.08500000000000001</v>
      </c>
      <c r="IC5" t="n">
        <v>-0.014</v>
      </c>
      <c r="ID5" t="n">
        <v>0</v>
      </c>
      <c r="IE5" t="n">
        <v>0</v>
      </c>
      <c r="IF5" t="n">
        <v>0</v>
      </c>
      <c r="IG5" t="n">
        <v>0</v>
      </c>
      <c r="IH5" t="n">
        <v>0.003</v>
      </c>
      <c r="II5" t="n">
        <v>-0.005</v>
      </c>
      <c r="IJ5" t="n">
        <v>0.005</v>
      </c>
      <c r="IK5" t="n">
        <v>0.981</v>
      </c>
      <c r="IL5" t="n">
        <v>0.974</v>
      </c>
      <c r="IM5" t="n">
        <v>-0.097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0.71</v>
      </c>
      <c r="JR5" t="n">
        <v>0.19</v>
      </c>
      <c r="JS5" t="n">
        <v>0.137</v>
      </c>
      <c r="JT5" t="n">
        <v>0.469</v>
      </c>
      <c r="JU5" t="n">
        <v>0.395</v>
      </c>
      <c r="JV5" t="n">
        <v>0.274</v>
      </c>
      <c r="JW5" t="n">
        <v>0.254</v>
      </c>
      <c r="JX5" t="n">
        <v>0.388</v>
      </c>
      <c r="JY5" t="n">
        <v>0.337</v>
      </c>
      <c r="JZ5" t="n">
        <v>0.187</v>
      </c>
      <c r="KA5" t="n">
        <v>0.71</v>
      </c>
      <c r="KB5" t="n">
        <v>0.117</v>
      </c>
      <c r="KC5" t="n">
        <v>-0</v>
      </c>
      <c r="KD5" t="n">
        <v>-0</v>
      </c>
      <c r="KE5" t="n">
        <v>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-0.041</v>
      </c>
      <c r="MC5" t="n">
        <v>-0.036</v>
      </c>
      <c r="MD5" t="n">
        <v>-0.031</v>
      </c>
      <c r="ME5" t="n">
        <v>-0.015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1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</row>
    <row r="6">
      <c r="A6" t="inlineStr">
        <is>
          <t>vehicles.heavy.nev_rates</t>
        </is>
      </c>
      <c r="B6" t="inlineStr">
        <is>
          <t>[0.35, 0.41, 0.48, 0.54, 0.59]</t>
        </is>
      </c>
      <c r="C6" t="n">
        <v>0.67</v>
      </c>
      <c r="D6" t="n">
        <v>0.497</v>
      </c>
      <c r="E6" t="n">
        <v>0</v>
      </c>
      <c r="F6" t="n">
        <v>0.993</v>
      </c>
      <c r="G6" t="n">
        <v>0</v>
      </c>
      <c r="H6" t="n">
        <v>0</v>
      </c>
      <c r="I6" t="n">
        <v>0.213</v>
      </c>
      <c r="J6" t="n">
        <v>0.333</v>
      </c>
      <c r="K6" t="n">
        <v>0.666</v>
      </c>
      <c r="L6" t="n">
        <v>0.8179999999999999</v>
      </c>
      <c r="M6" t="n">
        <v>0.676</v>
      </c>
      <c r="N6" t="n">
        <v>0.665</v>
      </c>
      <c r="O6" t="n">
        <v>0.8110000000000001</v>
      </c>
      <c r="P6" t="n">
        <v>0.371</v>
      </c>
      <c r="Q6" t="n">
        <v>1.003</v>
      </c>
      <c r="R6" t="n">
        <v>0</v>
      </c>
      <c r="S6" t="n">
        <v>0.509</v>
      </c>
      <c r="T6" t="n">
        <v>0.176</v>
      </c>
      <c r="U6" t="n">
        <v>0.017</v>
      </c>
      <c r="V6" t="n">
        <v>0.621</v>
      </c>
      <c r="W6" t="n">
        <v>0.131</v>
      </c>
      <c r="X6" t="n">
        <v>0.239</v>
      </c>
      <c r="Y6" t="n">
        <v>0.037</v>
      </c>
      <c r="Z6" t="n">
        <v>0.765</v>
      </c>
      <c r="AA6" t="n">
        <v>0.992</v>
      </c>
      <c r="AB6" t="n">
        <v>0.6820000000000001</v>
      </c>
      <c r="AC6" t="n">
        <v>0.6899999999999999</v>
      </c>
      <c r="AD6" t="n">
        <v>0.763</v>
      </c>
      <c r="AE6" t="n">
        <v>0.713</v>
      </c>
      <c r="AF6" t="n">
        <v>0.713</v>
      </c>
      <c r="AG6" t="n">
        <v>0.8100000000000001</v>
      </c>
      <c r="AH6" t="n">
        <v>0.723</v>
      </c>
      <c r="AI6" t="n">
        <v>0</v>
      </c>
      <c r="AJ6" t="n">
        <v>0.713</v>
      </c>
      <c r="AK6" t="n">
        <v>0</v>
      </c>
      <c r="AL6" t="n">
        <v>0</v>
      </c>
      <c r="AM6" t="n">
        <v>0</v>
      </c>
      <c r="AN6" t="n">
        <v>0.729</v>
      </c>
      <c r="AO6" t="n">
        <v>0.8110000000000001</v>
      </c>
      <c r="AP6" t="n">
        <v>0.695</v>
      </c>
      <c r="AQ6" t="n">
        <v>0.628</v>
      </c>
      <c r="AR6" t="n">
        <v>0.753</v>
      </c>
      <c r="AS6" t="n">
        <v>0.725</v>
      </c>
      <c r="AT6" t="n">
        <v>0.703</v>
      </c>
      <c r="AU6" t="n">
        <v>0.732</v>
      </c>
      <c r="AV6" t="n">
        <v>0.706</v>
      </c>
      <c r="AW6" t="n">
        <v>0.018</v>
      </c>
      <c r="AX6" t="n">
        <v>0.732</v>
      </c>
      <c r="AY6" t="n">
        <v>0.706</v>
      </c>
      <c r="AZ6" t="n">
        <v>0.706</v>
      </c>
      <c r="BA6" t="n">
        <v>0.202</v>
      </c>
      <c r="BB6" t="n">
        <v>0.203</v>
      </c>
      <c r="BC6" t="n">
        <v>0.397</v>
      </c>
      <c r="BD6" t="n">
        <v>0.203</v>
      </c>
      <c r="BE6" t="n">
        <v>0.67</v>
      </c>
      <c r="BF6" t="n">
        <v>0.67</v>
      </c>
      <c r="BG6" t="n">
        <v>0.196</v>
      </c>
      <c r="BH6" t="n">
        <v>0.732</v>
      </c>
      <c r="BI6" t="n">
        <v>0.598</v>
      </c>
      <c r="BJ6" t="n">
        <v>0.705</v>
      </c>
      <c r="BK6" t="n">
        <v>0.725</v>
      </c>
      <c r="BL6" t="n">
        <v>0.732</v>
      </c>
      <c r="BM6" t="n">
        <v>0.728</v>
      </c>
      <c r="BN6" t="n">
        <v>0.715</v>
      </c>
      <c r="BO6" t="n">
        <v>0.749</v>
      </c>
      <c r="BP6" t="n">
        <v>0.731</v>
      </c>
      <c r="BQ6" t="n">
        <v>0.732</v>
      </c>
      <c r="BR6" t="n">
        <v>0.052</v>
      </c>
      <c r="BS6" t="n">
        <v>0.573</v>
      </c>
      <c r="BT6" t="n">
        <v>-0.055</v>
      </c>
      <c r="BU6" t="n">
        <v>0</v>
      </c>
      <c r="BV6" t="n">
        <v>0.821</v>
      </c>
      <c r="BW6" t="n">
        <v>0.824</v>
      </c>
      <c r="BX6" t="n">
        <v>0.8110000000000001</v>
      </c>
      <c r="BY6" t="n">
        <v>0.8110000000000001</v>
      </c>
      <c r="BZ6" t="n">
        <v>0.333</v>
      </c>
      <c r="CA6" t="n">
        <v>0.765</v>
      </c>
      <c r="CB6" t="n">
        <v>0.993</v>
      </c>
      <c r="CC6" t="n">
        <v>0.993</v>
      </c>
      <c r="CD6" t="n">
        <v>1.003</v>
      </c>
      <c r="CE6" t="n">
        <v>-0.002</v>
      </c>
      <c r="CF6" t="n">
        <v>0.001</v>
      </c>
      <c r="CG6" t="n">
        <v>0.001</v>
      </c>
      <c r="CH6" t="n">
        <v>0.001</v>
      </c>
      <c r="CI6" t="n">
        <v>0</v>
      </c>
      <c r="CJ6" t="n">
        <v>0</v>
      </c>
      <c r="CK6" t="n">
        <v>-0.001</v>
      </c>
      <c r="CL6" t="n">
        <v>-0.002</v>
      </c>
      <c r="CM6" t="n">
        <v>0.001</v>
      </c>
      <c r="CN6" t="n">
        <v>-0</v>
      </c>
      <c r="CO6" t="n">
        <v>0.001</v>
      </c>
      <c r="CP6" t="n">
        <v>-0</v>
      </c>
      <c r="CQ6" t="n">
        <v>-0.002</v>
      </c>
      <c r="CR6" t="n">
        <v>-0.002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-0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-0</v>
      </c>
      <c r="DY6" t="n">
        <v>0</v>
      </c>
      <c r="DZ6" t="n">
        <v>-0</v>
      </c>
      <c r="EA6" t="n">
        <v>0</v>
      </c>
      <c r="EB6" t="n">
        <v>0</v>
      </c>
      <c r="EC6" t="n">
        <v>-0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-0</v>
      </c>
      <c r="EM6" t="n">
        <v>-0</v>
      </c>
      <c r="EN6" t="n">
        <v>-0</v>
      </c>
      <c r="EO6" t="n">
        <v>-0</v>
      </c>
      <c r="EP6" t="n">
        <v>-0</v>
      </c>
      <c r="EQ6" t="n">
        <v>-0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-0</v>
      </c>
      <c r="FT6" t="n">
        <v>0</v>
      </c>
      <c r="FU6" t="n">
        <v>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0.621</v>
      </c>
      <c r="GR6" t="n">
        <v>0</v>
      </c>
      <c r="GS6" t="n">
        <v>0</v>
      </c>
      <c r="GT6" t="n">
        <v>0</v>
      </c>
      <c r="GU6" t="n">
        <v>0.8179999999999999</v>
      </c>
      <c r="GV6" t="n">
        <v>0.8110000000000001</v>
      </c>
      <c r="GW6" t="n">
        <v>0.509</v>
      </c>
      <c r="GX6" t="n">
        <v>0.914</v>
      </c>
      <c r="GY6" t="n">
        <v>0.754</v>
      </c>
      <c r="GZ6" t="n">
        <v>0.672</v>
      </c>
      <c r="HA6" t="n">
        <v>0</v>
      </c>
      <c r="HB6" t="n">
        <v>0</v>
      </c>
      <c r="HC6" t="n">
        <v>0.713</v>
      </c>
      <c r="HD6" t="n">
        <v>0.6820000000000001</v>
      </c>
      <c r="HE6" t="n">
        <v>0</v>
      </c>
      <c r="HF6" t="n">
        <v>0.036</v>
      </c>
      <c r="HG6" t="n">
        <v>0</v>
      </c>
      <c r="HH6" t="n">
        <v>0.68</v>
      </c>
      <c r="HI6" t="n">
        <v>0.676</v>
      </c>
      <c r="HJ6" t="n">
        <v>0.676</v>
      </c>
      <c r="HK6" t="n">
        <v>0.003</v>
      </c>
      <c r="HL6" t="n">
        <v>0.728</v>
      </c>
      <c r="HM6" t="n">
        <v>0.865</v>
      </c>
      <c r="HN6" t="n">
        <v>0.865</v>
      </c>
      <c r="HO6" t="n">
        <v>0.609</v>
      </c>
      <c r="HP6" t="n">
        <v>0.6820000000000001</v>
      </c>
      <c r="HQ6" t="n">
        <v>0.777</v>
      </c>
      <c r="HR6" t="n">
        <v>0</v>
      </c>
      <c r="HS6" t="n">
        <v>0</v>
      </c>
      <c r="HT6" t="n">
        <v>0.6840000000000001</v>
      </c>
      <c r="HU6" t="n">
        <v>0.728</v>
      </c>
      <c r="HV6" t="n">
        <v>0.621</v>
      </c>
      <c r="HW6" t="n">
        <v>0.633</v>
      </c>
      <c r="HX6" t="n">
        <v>0.018</v>
      </c>
      <c r="HY6" t="n">
        <v>0.079</v>
      </c>
      <c r="HZ6" t="n">
        <v>0.028</v>
      </c>
      <c r="IA6" t="n">
        <v>-0.541</v>
      </c>
      <c r="IB6" t="n">
        <v>-1.187</v>
      </c>
      <c r="IC6" t="n">
        <v>-0.153</v>
      </c>
      <c r="ID6" t="n">
        <v>-0.644</v>
      </c>
      <c r="IE6" t="n">
        <v>-1.333</v>
      </c>
      <c r="IF6" t="n">
        <v>0.713</v>
      </c>
      <c r="IG6" t="n">
        <v>0</v>
      </c>
      <c r="IH6" t="n">
        <v>0.003</v>
      </c>
      <c r="II6" t="n">
        <v>-0.01</v>
      </c>
      <c r="IJ6" t="n">
        <v>0.01</v>
      </c>
      <c r="IK6" t="n">
        <v>0.733</v>
      </c>
      <c r="IL6" t="n">
        <v>0.724</v>
      </c>
      <c r="IM6" t="n">
        <v>0.202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0.8110000000000001</v>
      </c>
      <c r="JN6" t="n">
        <v>0</v>
      </c>
      <c r="JO6" t="n">
        <v>0</v>
      </c>
      <c r="JP6" t="n">
        <v>0</v>
      </c>
      <c r="JQ6" t="n">
        <v>0.67</v>
      </c>
      <c r="JR6" t="n">
        <v>0.179</v>
      </c>
      <c r="JS6" t="n">
        <v>0.129</v>
      </c>
      <c r="JT6" t="n">
        <v>0.442</v>
      </c>
      <c r="JU6" t="n">
        <v>0.372</v>
      </c>
      <c r="JV6" t="n">
        <v>0.259</v>
      </c>
      <c r="JW6" t="n">
        <v>0.24</v>
      </c>
      <c r="JX6" t="n">
        <v>0.366</v>
      </c>
      <c r="JY6" t="n">
        <v>0.318</v>
      </c>
      <c r="JZ6" t="n">
        <v>0.176</v>
      </c>
      <c r="KA6" t="n">
        <v>0.67</v>
      </c>
      <c r="KB6" t="n">
        <v>0.11</v>
      </c>
      <c r="KC6" t="n">
        <v>-0</v>
      </c>
      <c r="KD6" t="n">
        <v>-0</v>
      </c>
      <c r="KE6" t="n">
        <v>0</v>
      </c>
      <c r="KF6" t="n">
        <v>0</v>
      </c>
      <c r="KG6" t="n">
        <v>-0</v>
      </c>
      <c r="KH6" t="n">
        <v>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-0.006</v>
      </c>
      <c r="KS6" t="n">
        <v>-0.003</v>
      </c>
      <c r="KT6" t="n">
        <v>-0.011</v>
      </c>
      <c r="KU6" t="n">
        <v>-0.008</v>
      </c>
      <c r="KV6" t="n">
        <v>0.003</v>
      </c>
      <c r="KW6" t="n">
        <v>0</v>
      </c>
      <c r="KX6" t="n">
        <v>0</v>
      </c>
      <c r="KY6" t="n">
        <v>0</v>
      </c>
      <c r="KZ6" t="n">
        <v>-0.004</v>
      </c>
      <c r="LA6" t="n">
        <v>-0.001</v>
      </c>
      <c r="LB6" t="n">
        <v>-0.008999999999999999</v>
      </c>
      <c r="LC6" t="n">
        <v>-0.008</v>
      </c>
      <c r="LD6" t="n">
        <v>0.001</v>
      </c>
      <c r="LE6" t="n">
        <v>0</v>
      </c>
      <c r="LF6" t="n">
        <v>0</v>
      </c>
      <c r="LG6" t="n">
        <v>0</v>
      </c>
      <c r="LH6" t="n">
        <v>-0.004</v>
      </c>
      <c r="LI6" t="n">
        <v>-0.001</v>
      </c>
      <c r="LJ6" t="n">
        <v>-0.008999999999999999</v>
      </c>
      <c r="LK6" t="n">
        <v>-0.008</v>
      </c>
      <c r="LL6" t="n">
        <v>0.001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0.005</v>
      </c>
      <c r="MC6" t="n">
        <v>0.005</v>
      </c>
      <c r="MD6" t="n">
        <v>0.004</v>
      </c>
      <c r="ME6" t="n">
        <v>0.003</v>
      </c>
      <c r="MF6" t="n">
        <v>0</v>
      </c>
      <c r="MG6" t="n">
        <v>0</v>
      </c>
      <c r="MH6" t="n">
        <v>0.676</v>
      </c>
      <c r="MI6" t="n">
        <v>0.722</v>
      </c>
      <c r="MJ6" t="n">
        <v>-0.043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0.001</v>
      </c>
      <c r="MX6" t="n">
        <v>0.001</v>
      </c>
      <c r="MY6" t="n">
        <v>0.001</v>
      </c>
      <c r="MZ6" t="n">
        <v>-0.001</v>
      </c>
      <c r="NA6" t="n">
        <v>0.001</v>
      </c>
      <c r="NB6" t="n">
        <v>0</v>
      </c>
      <c r="NC6" t="n">
        <v>0</v>
      </c>
      <c r="ND6" t="n">
        <v>0.001</v>
      </c>
      <c r="NE6" t="n">
        <v>0.001</v>
      </c>
      <c r="NF6" t="n">
        <v>0.001</v>
      </c>
      <c r="NG6" t="n">
        <v>0.001</v>
      </c>
      <c r="NH6" t="n">
        <v>0</v>
      </c>
      <c r="NI6" t="n">
        <v>0</v>
      </c>
      <c r="NJ6" t="n">
        <v>-0</v>
      </c>
      <c r="NK6" t="n">
        <v>0.001</v>
      </c>
      <c r="NL6" t="n">
        <v>0</v>
      </c>
      <c r="NM6" t="n">
        <v>-0.001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</row>
    <row r="7">
      <c r="A7" t="inlineStr">
        <is>
          <t>swap_business.battery_rent_rmb_kwh_month</t>
        </is>
      </c>
      <c r="B7" t="n">
        <v>9.699999999999999</v>
      </c>
      <c r="C7" t="n">
        <v>0.54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0.445</v>
      </c>
      <c r="AO7" t="n">
        <v>0</v>
      </c>
      <c r="AP7" t="n">
        <v>0.637</v>
      </c>
      <c r="AQ7" t="n">
        <v>0</v>
      </c>
      <c r="AR7" t="n">
        <v>0</v>
      </c>
      <c r="AS7" t="n">
        <v>0.517</v>
      </c>
      <c r="AT7" t="n">
        <v>0.901</v>
      </c>
      <c r="AU7" t="n">
        <v>0.492</v>
      </c>
      <c r="AV7" t="n">
        <v>0</v>
      </c>
      <c r="AW7" t="n">
        <v>0.517</v>
      </c>
      <c r="AX7" t="n">
        <v>0.61</v>
      </c>
      <c r="AY7" t="n">
        <v>1.024</v>
      </c>
      <c r="AZ7" t="n">
        <v>1.024</v>
      </c>
      <c r="BA7" t="n">
        <v>0</v>
      </c>
      <c r="BB7" t="n">
        <v>0</v>
      </c>
      <c r="BC7" t="n">
        <v>0.224</v>
      </c>
      <c r="BD7" t="n">
        <v>0</v>
      </c>
      <c r="BE7" t="n">
        <v>0.539</v>
      </c>
      <c r="BF7" t="n">
        <v>0.539</v>
      </c>
      <c r="BG7" t="n">
        <v>0</v>
      </c>
      <c r="BH7" t="n">
        <v>0.61</v>
      </c>
      <c r="BI7" t="n">
        <v>0.8080000000000001</v>
      </c>
      <c r="BJ7" t="n">
        <v>0.579</v>
      </c>
      <c r="BK7" t="n">
        <v>0.517</v>
      </c>
      <c r="BL7" t="n">
        <v>0.61</v>
      </c>
      <c r="BM7" t="n">
        <v>0.452</v>
      </c>
      <c r="BN7" t="n">
        <v>0.643</v>
      </c>
      <c r="BO7" t="n">
        <v>0.658</v>
      </c>
      <c r="BP7" t="n">
        <v>0.98</v>
      </c>
      <c r="BQ7" t="n">
        <v>0.61</v>
      </c>
      <c r="BR7" t="n">
        <v>0.653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0.19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0.135</v>
      </c>
      <c r="CL7" t="n">
        <v>0.135</v>
      </c>
      <c r="CM7" t="n">
        <v>0</v>
      </c>
      <c r="CN7" t="n">
        <v>0</v>
      </c>
      <c r="CO7" t="n">
        <v>0</v>
      </c>
      <c r="CP7" t="n">
        <v>0</v>
      </c>
      <c r="CQ7" t="n">
        <v>0.142</v>
      </c>
      <c r="CR7" t="n">
        <v>0.142</v>
      </c>
      <c r="CS7" t="n">
        <v>0</v>
      </c>
      <c r="CT7" t="n">
        <v>0</v>
      </c>
      <c r="CU7" t="n">
        <v>0</v>
      </c>
      <c r="CV7" t="n">
        <v>0</v>
      </c>
      <c r="CW7" t="n">
        <v>0.153</v>
      </c>
      <c r="CX7" t="n">
        <v>0</v>
      </c>
      <c r="CY7" t="n">
        <v>5.338</v>
      </c>
      <c r="CZ7" t="n">
        <v>0</v>
      </c>
      <c r="DA7" t="n">
        <v>0</v>
      </c>
      <c r="DB7" t="n">
        <v>0.279</v>
      </c>
      <c r="DC7" t="n">
        <v>0.168</v>
      </c>
      <c r="DD7" t="n">
        <v>0</v>
      </c>
      <c r="DE7" t="n">
        <v>10.823</v>
      </c>
      <c r="DF7" t="n">
        <v>0</v>
      </c>
      <c r="DG7" t="n">
        <v>0</v>
      </c>
      <c r="DH7" t="n">
        <v>0.25</v>
      </c>
      <c r="DI7" t="n">
        <v>0</v>
      </c>
      <c r="DJ7" t="n">
        <v>0</v>
      </c>
      <c r="DK7" t="n">
        <v>-0</v>
      </c>
      <c r="DL7" t="n">
        <v>0</v>
      </c>
      <c r="DM7" t="n">
        <v>0</v>
      </c>
      <c r="DN7" t="n">
        <v>0</v>
      </c>
      <c r="DO7" t="n">
        <v>0</v>
      </c>
      <c r="DP7" t="n">
        <v>5.338</v>
      </c>
      <c r="DQ7" t="n">
        <v>0</v>
      </c>
      <c r="DR7" t="n">
        <v>5.338</v>
      </c>
      <c r="DS7" t="n">
        <v>0</v>
      </c>
      <c r="DT7" t="n">
        <v>10.823</v>
      </c>
      <c r="DU7" t="n">
        <v>0</v>
      </c>
      <c r="DV7" t="n">
        <v>10.823</v>
      </c>
      <c r="DW7" t="n">
        <v>0</v>
      </c>
      <c r="DX7" t="n">
        <v>-0</v>
      </c>
      <c r="DY7" t="n">
        <v>0</v>
      </c>
      <c r="DZ7" t="n">
        <v>-0</v>
      </c>
      <c r="EA7" t="n">
        <v>5.338</v>
      </c>
      <c r="EB7" t="n">
        <v>10.823</v>
      </c>
      <c r="EC7" t="n">
        <v>-0</v>
      </c>
      <c r="ED7" t="n">
        <v>3.426</v>
      </c>
      <c r="EE7" t="n">
        <v>0</v>
      </c>
      <c r="EF7" t="n">
        <v>5.173</v>
      </c>
      <c r="EG7" t="n">
        <v>0</v>
      </c>
      <c r="EH7" t="n">
        <v>0</v>
      </c>
      <c r="EI7" t="n">
        <v>0</v>
      </c>
      <c r="EJ7" t="n">
        <v>13.531</v>
      </c>
      <c r="EK7" t="n">
        <v>13.531</v>
      </c>
      <c r="EL7" t="n">
        <v>-6.229</v>
      </c>
      <c r="EM7" t="n">
        <v>-6.229</v>
      </c>
      <c r="EN7" t="n">
        <v>-1.885</v>
      </c>
      <c r="EO7" t="n">
        <v>-1.885</v>
      </c>
      <c r="EP7" t="n">
        <v>-52.526</v>
      </c>
      <c r="EQ7" t="n">
        <v>-52.526</v>
      </c>
      <c r="ER7" t="n">
        <v>-3.982</v>
      </c>
      <c r="ES7" t="n">
        <v>-3.982</v>
      </c>
      <c r="ET7" t="n">
        <v>-1.613</v>
      </c>
      <c r="EU7" t="n">
        <v>-1.613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1</v>
      </c>
      <c r="FC7" t="n">
        <v>0</v>
      </c>
      <c r="FD7" t="n">
        <v>0</v>
      </c>
      <c r="FE7" t="n">
        <v>0</v>
      </c>
      <c r="FF7" t="n">
        <v>13.531</v>
      </c>
      <c r="FG7" t="n">
        <v>-1.074</v>
      </c>
      <c r="FH7" t="n">
        <v>-8.448</v>
      </c>
      <c r="FI7" t="n">
        <v>-6.229</v>
      </c>
      <c r="FJ7" t="n">
        <v>-0.858</v>
      </c>
      <c r="FK7" t="n">
        <v>-2.834</v>
      </c>
      <c r="FL7" t="n">
        <v>-1.885</v>
      </c>
      <c r="FM7" t="n">
        <v>-0.651</v>
      </c>
      <c r="FN7" t="n">
        <v>-1.383</v>
      </c>
      <c r="FO7" t="n">
        <v>1</v>
      </c>
      <c r="FP7" t="n">
        <v>0</v>
      </c>
      <c r="FQ7" t="n">
        <v>0</v>
      </c>
      <c r="FR7" t="n">
        <v>0</v>
      </c>
      <c r="FS7" t="n">
        <v>-52.526</v>
      </c>
      <c r="FT7" t="n">
        <v>-1.452</v>
      </c>
      <c r="FU7" t="n">
        <v>-9.760999999999999</v>
      </c>
      <c r="FV7" t="n">
        <v>-3.982</v>
      </c>
      <c r="FW7" t="n">
        <v>-1.086</v>
      </c>
      <c r="FX7" t="n">
        <v>-2.989</v>
      </c>
      <c r="FY7" t="n">
        <v>-1.613</v>
      </c>
      <c r="FZ7" t="n">
        <v>-0.775</v>
      </c>
      <c r="GA7" t="n">
        <v>-1.422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</v>
      </c>
      <c r="GR7" t="n">
        <v>0</v>
      </c>
      <c r="GS7" t="n">
        <v>0</v>
      </c>
      <c r="GT7" t="n">
        <v>0</v>
      </c>
      <c r="GU7" t="n">
        <v>0</v>
      </c>
      <c r="GV7" t="n">
        <v>0</v>
      </c>
      <c r="GW7" t="n">
        <v>0</v>
      </c>
      <c r="GX7" t="n">
        <v>0</v>
      </c>
      <c r="GY7" t="n">
        <v>0</v>
      </c>
      <c r="GZ7" t="n">
        <v>0</v>
      </c>
      <c r="HA7" t="n">
        <v>0</v>
      </c>
      <c r="HB7" t="n">
        <v>0</v>
      </c>
      <c r="HC7" t="n">
        <v>0</v>
      </c>
      <c r="HD7" t="n">
        <v>0</v>
      </c>
      <c r="HE7" t="n">
        <v>0</v>
      </c>
      <c r="HF7" t="n">
        <v>-0.229</v>
      </c>
      <c r="HG7" t="n">
        <v>0</v>
      </c>
      <c r="HH7" t="n">
        <v>0</v>
      </c>
      <c r="HI7" t="n">
        <v>0</v>
      </c>
      <c r="HJ7" t="n">
        <v>0</v>
      </c>
      <c r="HK7" t="n">
        <v>-0.061</v>
      </c>
      <c r="HL7" t="n">
        <v>0.452</v>
      </c>
      <c r="HM7" t="n">
        <v>0</v>
      </c>
      <c r="HN7" t="n">
        <v>0</v>
      </c>
      <c r="HO7" t="n">
        <v>0</v>
      </c>
      <c r="HP7" t="n">
        <v>0</v>
      </c>
      <c r="HQ7" t="n">
        <v>1.896</v>
      </c>
      <c r="HR7" t="n">
        <v>0</v>
      </c>
      <c r="HS7" t="n">
        <v>0</v>
      </c>
      <c r="HT7" t="n">
        <v>0</v>
      </c>
      <c r="HU7" t="n">
        <v>0.452</v>
      </c>
      <c r="HV7" t="n">
        <v>0</v>
      </c>
      <c r="HW7" t="n">
        <v>-0</v>
      </c>
      <c r="HX7" t="n">
        <v>0.517</v>
      </c>
      <c r="HY7" t="n">
        <v>2.269</v>
      </c>
      <c r="HZ7" t="n">
        <v>0.799</v>
      </c>
      <c r="IA7" t="n">
        <v>2.5</v>
      </c>
      <c r="IB7" t="n">
        <v>2.002</v>
      </c>
      <c r="IC7" t="n">
        <v>0.337</v>
      </c>
      <c r="ID7" t="n">
        <v>0</v>
      </c>
      <c r="IE7" t="n">
        <v>0</v>
      </c>
      <c r="IF7" t="n">
        <v>0</v>
      </c>
      <c r="IG7" t="n">
        <v>0</v>
      </c>
      <c r="IH7" t="n">
        <v>-0.061</v>
      </c>
      <c r="II7" t="n">
        <v>0.12</v>
      </c>
      <c r="IJ7" t="n">
        <v>-0.119</v>
      </c>
      <c r="IK7" t="n">
        <v>0.415</v>
      </c>
      <c r="IL7" t="n">
        <v>0.586</v>
      </c>
      <c r="IM7" t="n">
        <v>0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1</v>
      </c>
      <c r="IT7" t="n">
        <v>0</v>
      </c>
      <c r="IU7" t="n">
        <v>0</v>
      </c>
      <c r="IV7" t="n">
        <v>0</v>
      </c>
      <c r="IW7" t="n">
        <v>1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</v>
      </c>
      <c r="JN7" t="n">
        <v>0</v>
      </c>
      <c r="JO7" t="n">
        <v>0</v>
      </c>
      <c r="JP7" t="n">
        <v>0</v>
      </c>
      <c r="JQ7" t="n">
        <v>0.539</v>
      </c>
      <c r="JR7" t="n">
        <v>0.144</v>
      </c>
      <c r="JS7" t="n">
        <v>0.104</v>
      </c>
      <c r="JT7" t="n">
        <v>0.356</v>
      </c>
      <c r="JU7" t="n">
        <v>0.299</v>
      </c>
      <c r="JV7" t="n">
        <v>0.209</v>
      </c>
      <c r="JW7" t="n">
        <v>0.193</v>
      </c>
      <c r="JX7" t="n">
        <v>0.295</v>
      </c>
      <c r="JY7" t="n">
        <v>0.256</v>
      </c>
      <c r="JZ7" t="n">
        <v>0.142</v>
      </c>
      <c r="KA7" t="n">
        <v>0.539</v>
      </c>
      <c r="KB7" t="n">
        <v>0.089</v>
      </c>
      <c r="KC7" t="n">
        <v>-0</v>
      </c>
      <c r="KD7" t="n">
        <v>13.531</v>
      </c>
      <c r="KE7" t="n">
        <v>-6.229</v>
      </c>
      <c r="KF7" t="n">
        <v>-1.885</v>
      </c>
      <c r="KG7" t="n">
        <v>-0</v>
      </c>
      <c r="KH7" t="n">
        <v>-52.526</v>
      </c>
      <c r="KI7" t="n">
        <v>-3.982</v>
      </c>
      <c r="KJ7" t="n">
        <v>-1.613</v>
      </c>
      <c r="KK7" t="n">
        <v>-0</v>
      </c>
      <c r="KL7" t="n">
        <v>0</v>
      </c>
      <c r="KM7" t="n">
        <v>0</v>
      </c>
      <c r="KN7" t="n">
        <v>0</v>
      </c>
      <c r="KO7" t="n">
        <v>-2.234</v>
      </c>
      <c r="KP7" t="n">
        <v>-1.466</v>
      </c>
      <c r="KQ7" t="n">
        <v>-0.951</v>
      </c>
      <c r="KR7" t="n">
        <v>0</v>
      </c>
      <c r="KS7" t="n">
        <v>0</v>
      </c>
      <c r="KT7" t="n">
        <v>0</v>
      </c>
      <c r="KU7" t="n">
        <v>0</v>
      </c>
      <c r="KV7" t="n">
        <v>0</v>
      </c>
      <c r="KW7" t="n">
        <v>-2.062</v>
      </c>
      <c r="KX7" t="n">
        <v>-1.394</v>
      </c>
      <c r="KY7" t="n">
        <v>-0.921</v>
      </c>
      <c r="KZ7" t="n">
        <v>0</v>
      </c>
      <c r="LA7" t="n">
        <v>0</v>
      </c>
      <c r="LB7" t="n">
        <v>0</v>
      </c>
      <c r="LC7" t="n">
        <v>0</v>
      </c>
      <c r="LD7" t="n">
        <v>0</v>
      </c>
      <c r="LE7" t="n">
        <v>0</v>
      </c>
      <c r="LF7" t="n">
        <v>0</v>
      </c>
      <c r="LG7" t="n">
        <v>0</v>
      </c>
      <c r="LH7" t="n">
        <v>0</v>
      </c>
      <c r="LI7" t="n">
        <v>0</v>
      </c>
      <c r="LJ7" t="n">
        <v>0</v>
      </c>
      <c r="LK7" t="n">
        <v>0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1.222</v>
      </c>
      <c r="MC7" t="n">
        <v>0.8179999999999999</v>
      </c>
      <c r="MD7" t="n">
        <v>1.294</v>
      </c>
      <c r="ME7" t="n">
        <v>0</v>
      </c>
      <c r="MF7" t="n">
        <v>1</v>
      </c>
      <c r="MG7" t="n">
        <v>0.697</v>
      </c>
      <c r="MH7" t="n">
        <v>0</v>
      </c>
      <c r="MI7" t="n">
        <v>0</v>
      </c>
      <c r="MJ7" t="n">
        <v>0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0</v>
      </c>
      <c r="NA7" t="n">
        <v>0</v>
      </c>
      <c r="NB7" t="n">
        <v>0</v>
      </c>
      <c r="NC7" t="n">
        <v>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</v>
      </c>
      <c r="NL7" t="n">
        <v>0</v>
      </c>
      <c r="NM7" t="n">
        <v>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0</v>
      </c>
      <c r="NV7" t="n">
        <v>0</v>
      </c>
      <c r="NW7" t="n">
        <v>0</v>
      </c>
      <c r="NX7" t="n">
        <v>0</v>
      </c>
      <c r="NY7" t="n">
        <v>0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1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</row>
    <row r="8">
      <c r="A8" t="inlineStr">
        <is>
          <t>vehicles.heavy.scenes.1.catl_swap_share</t>
        </is>
      </c>
      <c r="B8" t="n">
        <v>0.8</v>
      </c>
      <c r="C8" t="n">
        <v>0.47</v>
      </c>
      <c r="D8" t="n">
        <v>0.281</v>
      </c>
      <c r="E8" t="n">
        <v>0</v>
      </c>
      <c r="F8" t="n">
        <v>0.5610000000000001</v>
      </c>
      <c r="G8" t="n">
        <v>0</v>
      </c>
      <c r="H8" t="n">
        <v>0</v>
      </c>
      <c r="I8" t="n">
        <v>0.12</v>
      </c>
      <c r="J8" t="n">
        <v>0.188</v>
      </c>
      <c r="K8" t="n">
        <v>0.411</v>
      </c>
      <c r="L8" t="n">
        <v>0.49</v>
      </c>
      <c r="M8" t="n">
        <v>0.416</v>
      </c>
      <c r="N8" t="n">
        <v>0.406</v>
      </c>
      <c r="O8" t="n">
        <v>0.52</v>
      </c>
      <c r="P8" t="n">
        <v>0.222</v>
      </c>
      <c r="Q8" t="n">
        <v>0.601</v>
      </c>
      <c r="R8" t="n">
        <v>0</v>
      </c>
      <c r="S8" t="n">
        <v>0.305</v>
      </c>
      <c r="T8" t="n">
        <v>0.098</v>
      </c>
      <c r="U8" t="n">
        <v>0</v>
      </c>
      <c r="V8" t="n">
        <v>0.378</v>
      </c>
      <c r="W8" t="n">
        <v>0</v>
      </c>
      <c r="X8" t="n">
        <v>0.08400000000000001</v>
      </c>
      <c r="Y8" t="n">
        <v>0.012</v>
      </c>
      <c r="Z8" t="n">
        <v>0.423</v>
      </c>
      <c r="AA8" t="n">
        <v>0.549</v>
      </c>
      <c r="AB8" t="n">
        <v>0.415</v>
      </c>
      <c r="AC8" t="n">
        <v>0.419</v>
      </c>
      <c r="AD8" t="n">
        <v>0.461</v>
      </c>
      <c r="AE8" t="n">
        <v>0.431</v>
      </c>
      <c r="AF8" t="n">
        <v>0.431</v>
      </c>
      <c r="AG8" t="n">
        <v>0.484</v>
      </c>
      <c r="AH8" t="n">
        <v>0.451</v>
      </c>
      <c r="AI8" t="n">
        <v>0</v>
      </c>
      <c r="AJ8" t="n">
        <v>0.431</v>
      </c>
      <c r="AK8" t="n">
        <v>0</v>
      </c>
      <c r="AL8" t="n">
        <v>0</v>
      </c>
      <c r="AM8" t="n">
        <v>0</v>
      </c>
      <c r="AN8" t="n">
        <v>0.436</v>
      </c>
      <c r="AO8" t="n">
        <v>0.52</v>
      </c>
      <c r="AP8" t="n">
        <v>0.404</v>
      </c>
      <c r="AQ8" t="n">
        <v>0.376</v>
      </c>
      <c r="AR8" t="n">
        <v>0.471</v>
      </c>
      <c r="AS8" t="n">
        <v>0.431</v>
      </c>
      <c r="AT8" t="n">
        <v>0.435</v>
      </c>
      <c r="AU8" t="n">
        <v>0.431</v>
      </c>
      <c r="AV8" t="n">
        <v>0.433</v>
      </c>
      <c r="AW8" t="n">
        <v>-0.002</v>
      </c>
      <c r="AX8" t="n">
        <v>0.433</v>
      </c>
      <c r="AY8" t="n">
        <v>0.438</v>
      </c>
      <c r="AZ8" t="n">
        <v>0.438</v>
      </c>
      <c r="BA8" t="n">
        <v>0.055</v>
      </c>
      <c r="BB8" t="n">
        <v>0</v>
      </c>
      <c r="BC8" t="n">
        <v>0.194</v>
      </c>
      <c r="BD8" t="n">
        <v>0</v>
      </c>
      <c r="BE8" t="n">
        <v>0.467</v>
      </c>
      <c r="BF8" t="n">
        <v>0.467</v>
      </c>
      <c r="BG8" t="n">
        <v>0.718</v>
      </c>
      <c r="BH8" t="n">
        <v>0.433</v>
      </c>
      <c r="BI8" t="n">
        <v>0.497</v>
      </c>
      <c r="BJ8" t="n">
        <v>0.448</v>
      </c>
      <c r="BK8" t="n">
        <v>0.431</v>
      </c>
      <c r="BL8" t="n">
        <v>0.433</v>
      </c>
      <c r="BM8" t="n">
        <v>0.43</v>
      </c>
      <c r="BN8" t="n">
        <v>0.432</v>
      </c>
      <c r="BO8" t="n">
        <v>0.438</v>
      </c>
      <c r="BP8" t="n">
        <v>0.441</v>
      </c>
      <c r="BQ8" t="n">
        <v>0.433</v>
      </c>
      <c r="BR8" t="n">
        <v>0.026</v>
      </c>
      <c r="BS8" t="n">
        <v>0.351</v>
      </c>
      <c r="BT8" t="n">
        <v>-0.033</v>
      </c>
      <c r="BU8" t="n">
        <v>0</v>
      </c>
      <c r="BV8" t="n">
        <v>0.485</v>
      </c>
      <c r="BW8" t="n">
        <v>0.49</v>
      </c>
      <c r="BX8" t="n">
        <v>0.52</v>
      </c>
      <c r="BY8" t="n">
        <v>0.52</v>
      </c>
      <c r="BZ8" t="n">
        <v>0.188</v>
      </c>
      <c r="CA8" t="n">
        <v>0.423</v>
      </c>
      <c r="CB8" t="n">
        <v>0.5610000000000001</v>
      </c>
      <c r="CC8" t="n">
        <v>0.612</v>
      </c>
      <c r="CD8" t="n">
        <v>0.601</v>
      </c>
      <c r="CE8" t="n">
        <v>-0.016</v>
      </c>
      <c r="CF8" t="n">
        <v>0.039</v>
      </c>
      <c r="CG8" t="n">
        <v>0</v>
      </c>
      <c r="CH8" t="n">
        <v>0.096</v>
      </c>
      <c r="CI8" t="n">
        <v>0</v>
      </c>
      <c r="CJ8" t="n">
        <v>0</v>
      </c>
      <c r="CK8" t="n">
        <v>0.022</v>
      </c>
      <c r="CL8" t="n">
        <v>-0.017</v>
      </c>
      <c r="CM8" t="n">
        <v>0.033</v>
      </c>
      <c r="CN8" t="n">
        <v>-0.006</v>
      </c>
      <c r="CO8" t="n">
        <v>0.035</v>
      </c>
      <c r="CP8" t="n">
        <v>-0.004</v>
      </c>
      <c r="CQ8" t="n">
        <v>-0.012</v>
      </c>
      <c r="CR8" t="n">
        <v>-0.012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0</v>
      </c>
      <c r="CZ8" t="n">
        <v>0</v>
      </c>
      <c r="DA8" t="n">
        <v>0</v>
      </c>
      <c r="DB8" t="n">
        <v>0</v>
      </c>
      <c r="DC8" t="n">
        <v>0</v>
      </c>
      <c r="DD8" t="n">
        <v>0</v>
      </c>
      <c r="DE8" t="n">
        <v>0</v>
      </c>
      <c r="DF8" t="n">
        <v>0</v>
      </c>
      <c r="DG8" t="n">
        <v>0</v>
      </c>
      <c r="DH8" t="n">
        <v>0</v>
      </c>
      <c r="DI8" t="n">
        <v>0</v>
      </c>
      <c r="DJ8" t="n">
        <v>0</v>
      </c>
      <c r="DK8" t="n">
        <v>-0</v>
      </c>
      <c r="DL8" t="n">
        <v>0</v>
      </c>
      <c r="DM8" t="n">
        <v>0</v>
      </c>
      <c r="DN8" t="n">
        <v>0</v>
      </c>
      <c r="DO8" t="n">
        <v>0</v>
      </c>
      <c r="DP8" t="n">
        <v>0</v>
      </c>
      <c r="DQ8" t="n">
        <v>0</v>
      </c>
      <c r="DR8" t="n">
        <v>0</v>
      </c>
      <c r="DS8" t="n">
        <v>0</v>
      </c>
      <c r="DT8" t="n">
        <v>0</v>
      </c>
      <c r="DU8" t="n">
        <v>0</v>
      </c>
      <c r="DV8" t="n">
        <v>0</v>
      </c>
      <c r="DW8" t="n">
        <v>0</v>
      </c>
      <c r="DX8" t="n">
        <v>-0</v>
      </c>
      <c r="DY8" t="n">
        <v>0</v>
      </c>
      <c r="DZ8" t="n">
        <v>-0</v>
      </c>
      <c r="EA8" t="n">
        <v>0</v>
      </c>
      <c r="EB8" t="n">
        <v>0</v>
      </c>
      <c r="EC8" t="n">
        <v>-0</v>
      </c>
      <c r="ED8" t="n">
        <v>0</v>
      </c>
      <c r="EE8" t="n">
        <v>0</v>
      </c>
      <c r="EF8" t="n">
        <v>0</v>
      </c>
      <c r="EG8" t="n">
        <v>0</v>
      </c>
      <c r="EH8" t="n">
        <v>0</v>
      </c>
      <c r="EI8" t="n">
        <v>0</v>
      </c>
      <c r="EJ8" t="n">
        <v>0</v>
      </c>
      <c r="EK8" t="n">
        <v>0</v>
      </c>
      <c r="EL8" t="n">
        <v>-0</v>
      </c>
      <c r="EM8" t="n">
        <v>-0</v>
      </c>
      <c r="EN8" t="n">
        <v>-0</v>
      </c>
      <c r="EO8" t="n">
        <v>-0</v>
      </c>
      <c r="EP8" t="n">
        <v>-0</v>
      </c>
      <c r="EQ8" t="n">
        <v>-0</v>
      </c>
      <c r="ER8" t="n">
        <v>-0</v>
      </c>
      <c r="ES8" t="n">
        <v>-0</v>
      </c>
      <c r="ET8" t="n">
        <v>-0</v>
      </c>
      <c r="EU8" t="n">
        <v>-0</v>
      </c>
      <c r="EV8" t="n">
        <v>-0</v>
      </c>
      <c r="EW8" t="n">
        <v>-0</v>
      </c>
      <c r="EX8" t="n">
        <v>-0</v>
      </c>
      <c r="EY8" t="n">
        <v>-0</v>
      </c>
      <c r="EZ8" t="n">
        <v>-0</v>
      </c>
      <c r="FA8" t="n">
        <v>-0</v>
      </c>
      <c r="FB8" t="n">
        <v>0</v>
      </c>
      <c r="FC8" t="n">
        <v>0</v>
      </c>
      <c r="FD8" t="n">
        <v>0</v>
      </c>
      <c r="FE8" t="n">
        <v>0</v>
      </c>
      <c r="FF8" t="n">
        <v>0</v>
      </c>
      <c r="FG8" t="n">
        <v>0</v>
      </c>
      <c r="FH8" t="n">
        <v>0</v>
      </c>
      <c r="FI8" t="n">
        <v>-0</v>
      </c>
      <c r="FJ8" t="n">
        <v>0</v>
      </c>
      <c r="FK8" t="n">
        <v>0</v>
      </c>
      <c r="FL8" t="n">
        <v>-0</v>
      </c>
      <c r="FM8" t="n">
        <v>0</v>
      </c>
      <c r="FN8" t="n">
        <v>0</v>
      </c>
      <c r="FO8" t="n">
        <v>0</v>
      </c>
      <c r="FP8" t="n">
        <v>0</v>
      </c>
      <c r="FQ8" t="n">
        <v>0</v>
      </c>
      <c r="FR8" t="n">
        <v>0</v>
      </c>
      <c r="FS8" t="n">
        <v>-0</v>
      </c>
      <c r="FT8" t="n">
        <v>0</v>
      </c>
      <c r="FU8" t="n">
        <v>0</v>
      </c>
      <c r="FV8" t="n">
        <v>-0</v>
      </c>
      <c r="FW8" t="n">
        <v>0</v>
      </c>
      <c r="FX8" t="n">
        <v>0</v>
      </c>
      <c r="FY8" t="n">
        <v>-0</v>
      </c>
      <c r="FZ8" t="n">
        <v>0</v>
      </c>
      <c r="GA8" t="n">
        <v>0</v>
      </c>
      <c r="GB8" t="n">
        <v>0</v>
      </c>
      <c r="GC8" t="n">
        <v>0</v>
      </c>
      <c r="GD8" t="n">
        <v>0</v>
      </c>
      <c r="GE8" t="n">
        <v>0</v>
      </c>
      <c r="GF8" t="n">
        <v>-0</v>
      </c>
      <c r="GG8" t="n">
        <v>0</v>
      </c>
      <c r="GH8" t="n">
        <v>0</v>
      </c>
      <c r="GI8" t="n">
        <v>-0</v>
      </c>
      <c r="GJ8" t="n">
        <v>0</v>
      </c>
      <c r="GK8" t="n">
        <v>0</v>
      </c>
      <c r="GL8" t="n">
        <v>-0</v>
      </c>
      <c r="GM8" t="n">
        <v>0</v>
      </c>
      <c r="GN8" t="n">
        <v>0</v>
      </c>
      <c r="GO8" t="n">
        <v>0</v>
      </c>
      <c r="GP8" t="n">
        <v>0</v>
      </c>
      <c r="GQ8" t="n">
        <v>0.378</v>
      </c>
      <c r="GR8" t="n">
        <v>0</v>
      </c>
      <c r="GS8" t="n">
        <v>0</v>
      </c>
      <c r="GT8" t="n">
        <v>0</v>
      </c>
      <c r="GU8" t="n">
        <v>0.49</v>
      </c>
      <c r="GV8" t="n">
        <v>0.52</v>
      </c>
      <c r="GW8" t="n">
        <v>0.305</v>
      </c>
      <c r="GX8" t="n">
        <v>0.548</v>
      </c>
      <c r="GY8" t="n">
        <v>0.425</v>
      </c>
      <c r="GZ8" t="n">
        <v>0.414</v>
      </c>
      <c r="HA8" t="n">
        <v>0</v>
      </c>
      <c r="HB8" t="n">
        <v>0</v>
      </c>
      <c r="HC8" t="n">
        <v>0.432</v>
      </c>
      <c r="HD8" t="n">
        <v>0.415</v>
      </c>
      <c r="HE8" t="n">
        <v>0</v>
      </c>
      <c r="HF8" t="n">
        <v>0.001</v>
      </c>
      <c r="HG8" t="n">
        <v>0</v>
      </c>
      <c r="HH8" t="n">
        <v>0.417</v>
      </c>
      <c r="HI8" t="n">
        <v>0.416</v>
      </c>
      <c r="HJ8" t="n">
        <v>0.416</v>
      </c>
      <c r="HK8" t="n">
        <v>-0.001</v>
      </c>
      <c r="HL8" t="n">
        <v>0.43</v>
      </c>
      <c r="HM8" t="n">
        <v>0.518</v>
      </c>
      <c r="HN8" t="n">
        <v>0.518</v>
      </c>
      <c r="HO8" t="n">
        <v>0.365</v>
      </c>
      <c r="HP8" t="n">
        <v>0.415</v>
      </c>
      <c r="HQ8" t="n">
        <v>0.466</v>
      </c>
      <c r="HR8" t="n">
        <v>0</v>
      </c>
      <c r="HS8" t="n">
        <v>0</v>
      </c>
      <c r="HT8" t="n">
        <v>0.437</v>
      </c>
      <c r="HU8" t="n">
        <v>0.43</v>
      </c>
      <c r="HV8" t="n">
        <v>0.378</v>
      </c>
      <c r="HW8" t="n">
        <v>-0</v>
      </c>
      <c r="HX8" t="n">
        <v>-0.002</v>
      </c>
      <c r="HY8" t="n">
        <v>-0.008999999999999999</v>
      </c>
      <c r="HZ8" t="n">
        <v>-0.003</v>
      </c>
      <c r="IA8" t="n">
        <v>0.509</v>
      </c>
      <c r="IB8" t="n">
        <v>0.076</v>
      </c>
      <c r="IC8" t="n">
        <v>0.011</v>
      </c>
      <c r="ID8" t="n">
        <v>0.038</v>
      </c>
      <c r="IE8" t="n">
        <v>0</v>
      </c>
      <c r="IF8" t="n">
        <v>-0.36</v>
      </c>
      <c r="IG8" t="n">
        <v>0</v>
      </c>
      <c r="IH8" t="n">
        <v>-0.001</v>
      </c>
      <c r="II8" t="n">
        <v>0.002</v>
      </c>
      <c r="IJ8" t="n">
        <v>-0.002</v>
      </c>
      <c r="IK8" t="n">
        <v>0.429</v>
      </c>
      <c r="IL8" t="n">
        <v>0.431</v>
      </c>
      <c r="IM8" t="n">
        <v>0.055</v>
      </c>
      <c r="IN8" t="n">
        <v>0</v>
      </c>
      <c r="IO8" t="n">
        <v>0</v>
      </c>
      <c r="IP8" t="n">
        <v>0</v>
      </c>
      <c r="IQ8" t="n">
        <v>0</v>
      </c>
      <c r="IR8" t="n">
        <v>0</v>
      </c>
      <c r="IS8" t="n">
        <v>0</v>
      </c>
      <c r="IT8" t="n">
        <v>0</v>
      </c>
      <c r="IU8" t="n">
        <v>0</v>
      </c>
      <c r="IV8" t="n">
        <v>0</v>
      </c>
      <c r="IW8" t="n">
        <v>0</v>
      </c>
      <c r="IX8" t="n">
        <v>0</v>
      </c>
      <c r="IY8" t="n">
        <v>0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0.52</v>
      </c>
      <c r="JN8" t="n">
        <v>0</v>
      </c>
      <c r="JO8" t="n">
        <v>0</v>
      </c>
      <c r="JP8" t="n">
        <v>0</v>
      </c>
      <c r="JQ8" t="n">
        <v>0.467</v>
      </c>
      <c r="JR8" t="n">
        <v>0.125</v>
      </c>
      <c r="JS8" t="n">
        <v>0.09</v>
      </c>
      <c r="JT8" t="n">
        <v>0.309</v>
      </c>
      <c r="JU8" t="n">
        <v>0.259</v>
      </c>
      <c r="JV8" t="n">
        <v>0.181</v>
      </c>
      <c r="JW8" t="n">
        <v>0.168</v>
      </c>
      <c r="JX8" t="n">
        <v>0.255</v>
      </c>
      <c r="JY8" t="n">
        <v>0.222</v>
      </c>
      <c r="JZ8" t="n">
        <v>0.123</v>
      </c>
      <c r="KA8" t="n">
        <v>0.467</v>
      </c>
      <c r="KB8" t="n">
        <v>0.077</v>
      </c>
      <c r="KC8" t="n">
        <v>-0</v>
      </c>
      <c r="KD8" t="n">
        <v>-0</v>
      </c>
      <c r="KE8" t="n">
        <v>0</v>
      </c>
      <c r="KF8" t="n">
        <v>0</v>
      </c>
      <c r="KG8" t="n">
        <v>-0</v>
      </c>
      <c r="KH8" t="n">
        <v>0</v>
      </c>
      <c r="KI8" t="n">
        <v>0</v>
      </c>
      <c r="KJ8" t="n">
        <v>0</v>
      </c>
      <c r="KK8" t="n">
        <v>-0</v>
      </c>
      <c r="KL8" t="n">
        <v>0</v>
      </c>
      <c r="KM8" t="n">
        <v>0</v>
      </c>
      <c r="KN8" t="n">
        <v>0</v>
      </c>
      <c r="KO8" t="n">
        <v>0</v>
      </c>
      <c r="KP8" t="n">
        <v>0</v>
      </c>
      <c r="KQ8" t="n">
        <v>0</v>
      </c>
      <c r="KR8" t="n">
        <v>-0.003</v>
      </c>
      <c r="KS8" t="n">
        <v>0</v>
      </c>
      <c r="KT8" t="n">
        <v>-0.005</v>
      </c>
      <c r="KU8" t="n">
        <v>-0.005</v>
      </c>
      <c r="KV8" t="n">
        <v>0</v>
      </c>
      <c r="KW8" t="n">
        <v>0</v>
      </c>
      <c r="KX8" t="n">
        <v>0</v>
      </c>
      <c r="KY8" t="n">
        <v>0</v>
      </c>
      <c r="KZ8" t="n">
        <v>-0.002</v>
      </c>
      <c r="LA8" t="n">
        <v>-0</v>
      </c>
      <c r="LB8" t="n">
        <v>-0.005</v>
      </c>
      <c r="LC8" t="n">
        <v>-0.005</v>
      </c>
      <c r="LD8" t="n">
        <v>0</v>
      </c>
      <c r="LE8" t="n">
        <v>0</v>
      </c>
      <c r="LF8" t="n">
        <v>0</v>
      </c>
      <c r="LG8" t="n">
        <v>0</v>
      </c>
      <c r="LH8" t="n">
        <v>-0.002</v>
      </c>
      <c r="LI8" t="n">
        <v>-0</v>
      </c>
      <c r="LJ8" t="n">
        <v>-0.005</v>
      </c>
      <c r="LK8" t="n">
        <v>-0.005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0.008999999999999999</v>
      </c>
      <c r="MC8" t="n">
        <v>-0.03</v>
      </c>
      <c r="MD8" t="n">
        <v>0.002</v>
      </c>
      <c r="ME8" t="n">
        <v>0.002</v>
      </c>
      <c r="MF8" t="n">
        <v>-0</v>
      </c>
      <c r="MG8" t="n">
        <v>-0.048</v>
      </c>
      <c r="MH8" t="n">
        <v>0.416</v>
      </c>
      <c r="MI8" t="n">
        <v>0.433</v>
      </c>
      <c r="MJ8" t="n">
        <v>-0.016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0</v>
      </c>
      <c r="MX8" t="n">
        <v>0</v>
      </c>
      <c r="MY8" t="n">
        <v>0</v>
      </c>
      <c r="MZ8" t="n">
        <v>-0</v>
      </c>
      <c r="NA8" t="n">
        <v>0</v>
      </c>
      <c r="NB8" t="n">
        <v>0</v>
      </c>
      <c r="NC8" t="n">
        <v>0</v>
      </c>
      <c r="ND8" t="n">
        <v>0</v>
      </c>
      <c r="NE8" t="n">
        <v>0</v>
      </c>
      <c r="NF8" t="n">
        <v>0</v>
      </c>
      <c r="NG8" t="n">
        <v>0</v>
      </c>
      <c r="NH8" t="n">
        <v>0</v>
      </c>
      <c r="NI8" t="n">
        <v>0</v>
      </c>
      <c r="NJ8" t="n">
        <v>-0</v>
      </c>
      <c r="NK8" t="n">
        <v>0</v>
      </c>
      <c r="NL8" t="n">
        <v>0</v>
      </c>
      <c r="NM8" t="n">
        <v>-0</v>
      </c>
      <c r="NN8" t="n">
        <v>0</v>
      </c>
      <c r="NO8" t="n">
        <v>0</v>
      </c>
      <c r="NP8" t="n">
        <v>0</v>
      </c>
      <c r="NQ8" t="n">
        <v>0</v>
      </c>
      <c r="NR8" t="n">
        <v>0</v>
      </c>
      <c r="NS8" t="n">
        <v>0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</row>
    <row r="9">
      <c r="A9" t="inlineStr">
        <is>
          <t>vehicles.heavy.scenes.1.swap_share_ceiling</t>
        </is>
      </c>
      <c r="B9" t="n">
        <v>0.5</v>
      </c>
      <c r="C9" t="n">
        <v>0.39</v>
      </c>
      <c r="D9" t="n">
        <v>0.281</v>
      </c>
      <c r="E9" t="n">
        <v>0</v>
      </c>
      <c r="F9" t="n">
        <v>0.5610000000000001</v>
      </c>
      <c r="G9" t="n">
        <v>0</v>
      </c>
      <c r="H9" t="n">
        <v>0</v>
      </c>
      <c r="I9" t="n">
        <v>0.12</v>
      </c>
      <c r="J9" t="n">
        <v>0.188</v>
      </c>
      <c r="K9" t="n">
        <v>0.411</v>
      </c>
      <c r="L9" t="n">
        <v>0.49</v>
      </c>
      <c r="M9" t="n">
        <v>0.416</v>
      </c>
      <c r="N9" t="n">
        <v>0.406</v>
      </c>
      <c r="O9" t="n">
        <v>0.52</v>
      </c>
      <c r="P9" t="n">
        <v>0.222</v>
      </c>
      <c r="Q9" t="n">
        <v>0.601</v>
      </c>
      <c r="R9" t="n">
        <v>0</v>
      </c>
      <c r="S9" t="n">
        <v>0.305</v>
      </c>
      <c r="T9" t="n">
        <v>0.098</v>
      </c>
      <c r="U9" t="n">
        <v>-0.008</v>
      </c>
      <c r="V9" t="n">
        <v>0.378</v>
      </c>
      <c r="W9" t="n">
        <v>-0.059</v>
      </c>
      <c r="X9" t="n">
        <v>0.038</v>
      </c>
      <c r="Y9" t="n">
        <v>0.005</v>
      </c>
      <c r="Z9" t="n">
        <v>0.423</v>
      </c>
      <c r="AA9" t="n">
        <v>0.549</v>
      </c>
      <c r="AB9" t="n">
        <v>0.415</v>
      </c>
      <c r="AC9" t="n">
        <v>0.419</v>
      </c>
      <c r="AD9" t="n">
        <v>0.461</v>
      </c>
      <c r="AE9" t="n">
        <v>0.431</v>
      </c>
      <c r="AF9" t="n">
        <v>0.431</v>
      </c>
      <c r="AG9" t="n">
        <v>0.484</v>
      </c>
      <c r="AH9" t="n">
        <v>0.451</v>
      </c>
      <c r="AI9" t="n">
        <v>0</v>
      </c>
      <c r="AJ9" t="n">
        <v>0.431</v>
      </c>
      <c r="AK9" t="n">
        <v>0</v>
      </c>
      <c r="AL9" t="n">
        <v>0</v>
      </c>
      <c r="AM9" t="n">
        <v>0</v>
      </c>
      <c r="AN9" t="n">
        <v>0.436</v>
      </c>
      <c r="AO9" t="n">
        <v>0.52</v>
      </c>
      <c r="AP9" t="n">
        <v>0.404</v>
      </c>
      <c r="AQ9" t="n">
        <v>0.376</v>
      </c>
      <c r="AR9" t="n">
        <v>0.471</v>
      </c>
      <c r="AS9" t="n">
        <v>0.431</v>
      </c>
      <c r="AT9" t="n">
        <v>0.435</v>
      </c>
      <c r="AU9" t="n">
        <v>0.431</v>
      </c>
      <c r="AV9" t="n">
        <v>0.433</v>
      </c>
      <c r="AW9" t="n">
        <v>-0.002</v>
      </c>
      <c r="AX9" t="n">
        <v>0.433</v>
      </c>
      <c r="AY9" t="n">
        <v>0.438</v>
      </c>
      <c r="AZ9" t="n">
        <v>0.438</v>
      </c>
      <c r="BA9" t="n">
        <v>0.005</v>
      </c>
      <c r="BB9" t="n">
        <v>0</v>
      </c>
      <c r="BC9" t="n">
        <v>0.162</v>
      </c>
      <c r="BD9" t="n">
        <v>0</v>
      </c>
      <c r="BE9" t="n">
        <v>0.39</v>
      </c>
      <c r="BF9" t="n">
        <v>0.39</v>
      </c>
      <c r="BG9" t="n">
        <v>0.062</v>
      </c>
      <c r="BH9" t="n">
        <v>0.433</v>
      </c>
      <c r="BI9" t="n">
        <v>0.358</v>
      </c>
      <c r="BJ9" t="n">
        <v>0.415</v>
      </c>
      <c r="BK9" t="n">
        <v>0.431</v>
      </c>
      <c r="BL9" t="n">
        <v>0.433</v>
      </c>
      <c r="BM9" t="n">
        <v>0.43</v>
      </c>
      <c r="BN9" t="n">
        <v>0.432</v>
      </c>
      <c r="BO9" t="n">
        <v>0.438</v>
      </c>
      <c r="BP9" t="n">
        <v>0.441</v>
      </c>
      <c r="BQ9" t="n">
        <v>0.433</v>
      </c>
      <c r="BR9" t="n">
        <v>0.026</v>
      </c>
      <c r="BS9" t="n">
        <v>0.351</v>
      </c>
      <c r="BT9" t="n">
        <v>-0.033</v>
      </c>
      <c r="BU9" t="n">
        <v>0</v>
      </c>
      <c r="BV9" t="n">
        <v>0.485</v>
      </c>
      <c r="BW9" t="n">
        <v>0.49</v>
      </c>
      <c r="BX9" t="n">
        <v>0.52</v>
      </c>
      <c r="BY9" t="n">
        <v>0.52</v>
      </c>
      <c r="BZ9" t="n">
        <v>0.188</v>
      </c>
      <c r="CA9" t="n">
        <v>0.423</v>
      </c>
      <c r="CB9" t="n">
        <v>0.5610000000000001</v>
      </c>
      <c r="CC9" t="n">
        <v>0.612</v>
      </c>
      <c r="CD9" t="n">
        <v>0.601</v>
      </c>
      <c r="CE9" t="n">
        <v>-0.016</v>
      </c>
      <c r="CF9" t="n">
        <v>0.039</v>
      </c>
      <c r="CG9" t="n">
        <v>0</v>
      </c>
      <c r="CH9" t="n">
        <v>0.096</v>
      </c>
      <c r="CI9" t="n">
        <v>0</v>
      </c>
      <c r="CJ9" t="n">
        <v>0</v>
      </c>
      <c r="CK9" t="n">
        <v>0.022</v>
      </c>
      <c r="CL9" t="n">
        <v>-0.017</v>
      </c>
      <c r="CM9" t="n">
        <v>0.033</v>
      </c>
      <c r="CN9" t="n">
        <v>-0.006</v>
      </c>
      <c r="CO9" t="n">
        <v>0.035</v>
      </c>
      <c r="CP9" t="n">
        <v>-0.004</v>
      </c>
      <c r="CQ9" t="n">
        <v>-0.012</v>
      </c>
      <c r="CR9" t="n">
        <v>-0.012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-0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-0</v>
      </c>
      <c r="DY9" t="n">
        <v>0</v>
      </c>
      <c r="DZ9" t="n">
        <v>-0</v>
      </c>
      <c r="EA9" t="n">
        <v>0</v>
      </c>
      <c r="EB9" t="n">
        <v>0</v>
      </c>
      <c r="EC9" t="n">
        <v>-0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-0</v>
      </c>
      <c r="EM9" t="n">
        <v>-0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0.378</v>
      </c>
      <c r="GR9" t="n">
        <v>0</v>
      </c>
      <c r="GS9" t="n">
        <v>0</v>
      </c>
      <c r="GT9" t="n">
        <v>0</v>
      </c>
      <c r="GU9" t="n">
        <v>0.49</v>
      </c>
      <c r="GV9" t="n">
        <v>0.52</v>
      </c>
      <c r="GW9" t="n">
        <v>0.305</v>
      </c>
      <c r="GX9" t="n">
        <v>0.548</v>
      </c>
      <c r="GY9" t="n">
        <v>0.425</v>
      </c>
      <c r="GZ9" t="n">
        <v>0.414</v>
      </c>
      <c r="HA9" t="n">
        <v>0</v>
      </c>
      <c r="HB9" t="n">
        <v>0</v>
      </c>
      <c r="HC9" t="n">
        <v>0.432</v>
      </c>
      <c r="HD9" t="n">
        <v>0.415</v>
      </c>
      <c r="HE9" t="n">
        <v>0</v>
      </c>
      <c r="HF9" t="n">
        <v>0.001</v>
      </c>
      <c r="HG9" t="n">
        <v>0</v>
      </c>
      <c r="HH9" t="n">
        <v>0.417</v>
      </c>
      <c r="HI9" t="n">
        <v>0.416</v>
      </c>
      <c r="HJ9" t="n">
        <v>0.416</v>
      </c>
      <c r="HK9" t="n">
        <v>-0.001</v>
      </c>
      <c r="HL9" t="n">
        <v>0.43</v>
      </c>
      <c r="HM9" t="n">
        <v>0.518</v>
      </c>
      <c r="HN9" t="n">
        <v>0.518</v>
      </c>
      <c r="HO9" t="n">
        <v>0.365</v>
      </c>
      <c r="HP9" t="n">
        <v>0.415</v>
      </c>
      <c r="HQ9" t="n">
        <v>0.466</v>
      </c>
      <c r="HR9" t="n">
        <v>0</v>
      </c>
      <c r="HS9" t="n">
        <v>0</v>
      </c>
      <c r="HT9" t="n">
        <v>0.437</v>
      </c>
      <c r="HU9" t="n">
        <v>0.43</v>
      </c>
      <c r="HV9" t="n">
        <v>0.378</v>
      </c>
      <c r="HW9" t="n">
        <v>0.353</v>
      </c>
      <c r="HX9" t="n">
        <v>-0.002</v>
      </c>
      <c r="HY9" t="n">
        <v>-0.008999999999999999</v>
      </c>
      <c r="HZ9" t="n">
        <v>-0.003</v>
      </c>
      <c r="IA9" t="n">
        <v>0.509</v>
      </c>
      <c r="IB9" t="n">
        <v>0.076</v>
      </c>
      <c r="IC9" t="n">
        <v>0.011</v>
      </c>
      <c r="ID9" t="n">
        <v>0.038</v>
      </c>
      <c r="IE9" t="n">
        <v>0</v>
      </c>
      <c r="IF9" t="n">
        <v>-0.36</v>
      </c>
      <c r="IG9" t="n">
        <v>0</v>
      </c>
      <c r="IH9" t="n">
        <v>-0.001</v>
      </c>
      <c r="II9" t="n">
        <v>0.002</v>
      </c>
      <c r="IJ9" t="n">
        <v>-0.002</v>
      </c>
      <c r="IK9" t="n">
        <v>0.429</v>
      </c>
      <c r="IL9" t="n">
        <v>0.431</v>
      </c>
      <c r="IM9" t="n">
        <v>0.005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0.52</v>
      </c>
      <c r="JN9" t="n">
        <v>0</v>
      </c>
      <c r="JO9" t="n">
        <v>0</v>
      </c>
      <c r="JP9" t="n">
        <v>0</v>
      </c>
      <c r="JQ9" t="n">
        <v>0.39</v>
      </c>
      <c r="JR9" t="n">
        <v>0.104</v>
      </c>
      <c r="JS9" t="n">
        <v>0.075</v>
      </c>
      <c r="JT9" t="n">
        <v>0.258</v>
      </c>
      <c r="JU9" t="n">
        <v>0.217</v>
      </c>
      <c r="JV9" t="n">
        <v>0.152</v>
      </c>
      <c r="JW9" t="n">
        <v>0.14</v>
      </c>
      <c r="JX9" t="n">
        <v>0.213</v>
      </c>
      <c r="JY9" t="n">
        <v>0.185</v>
      </c>
      <c r="JZ9" t="n">
        <v>0.102</v>
      </c>
      <c r="KA9" t="n">
        <v>0.39</v>
      </c>
      <c r="KB9" t="n">
        <v>0.064</v>
      </c>
      <c r="KC9" t="n">
        <v>-0</v>
      </c>
      <c r="KD9" t="n">
        <v>-0</v>
      </c>
      <c r="KE9" t="n">
        <v>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-0.003</v>
      </c>
      <c r="KS9" t="n">
        <v>0</v>
      </c>
      <c r="KT9" t="n">
        <v>-0.005</v>
      </c>
      <c r="KU9" t="n">
        <v>-0.005</v>
      </c>
      <c r="KV9" t="n">
        <v>0</v>
      </c>
      <c r="KW9" t="n">
        <v>0</v>
      </c>
      <c r="KX9" t="n">
        <v>0</v>
      </c>
      <c r="KY9" t="n">
        <v>0</v>
      </c>
      <c r="KZ9" t="n">
        <v>-0.002</v>
      </c>
      <c r="LA9" t="n">
        <v>-0</v>
      </c>
      <c r="LB9" t="n">
        <v>-0.005</v>
      </c>
      <c r="LC9" t="n">
        <v>-0.005</v>
      </c>
      <c r="LD9" t="n">
        <v>0</v>
      </c>
      <c r="LE9" t="n">
        <v>0</v>
      </c>
      <c r="LF9" t="n">
        <v>0</v>
      </c>
      <c r="LG9" t="n">
        <v>0</v>
      </c>
      <c r="LH9" t="n">
        <v>-0.002</v>
      </c>
      <c r="LI9" t="n">
        <v>-0</v>
      </c>
      <c r="LJ9" t="n">
        <v>-0.005</v>
      </c>
      <c r="LK9" t="n">
        <v>-0.005</v>
      </c>
      <c r="LL9" t="n">
        <v>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0.5580000000000001</v>
      </c>
      <c r="LT9" t="n">
        <v>0.5580000000000001</v>
      </c>
      <c r="LU9" t="n">
        <v>0</v>
      </c>
      <c r="LV9" t="n">
        <v>0</v>
      </c>
      <c r="LW9" t="n">
        <v>1</v>
      </c>
      <c r="LX9" t="n">
        <v>1</v>
      </c>
      <c r="LY9" t="n">
        <v>0</v>
      </c>
      <c r="LZ9" t="n">
        <v>0</v>
      </c>
      <c r="MA9" t="n">
        <v>0.5580000000000001</v>
      </c>
      <c r="MB9" t="n">
        <v>0.008999999999999999</v>
      </c>
      <c r="MC9" t="n">
        <v>-0.03</v>
      </c>
      <c r="MD9" t="n">
        <v>0.002</v>
      </c>
      <c r="ME9" t="n">
        <v>0.002</v>
      </c>
      <c r="MF9" t="n">
        <v>-0</v>
      </c>
      <c r="MG9" t="n">
        <v>-0.048</v>
      </c>
      <c r="MH9" t="n">
        <v>0.416</v>
      </c>
      <c r="MI9" t="n">
        <v>0.433</v>
      </c>
      <c r="MJ9" t="n">
        <v>-0.016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-0</v>
      </c>
      <c r="NA9" t="n">
        <v>0</v>
      </c>
      <c r="NB9" t="n">
        <v>0</v>
      </c>
      <c r="NC9" t="n">
        <v>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-0</v>
      </c>
      <c r="NK9" t="n">
        <v>0</v>
      </c>
      <c r="NL9" t="n">
        <v>0</v>
      </c>
      <c r="NM9" t="n">
        <v>-0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</row>
    <row r="10">
      <c r="A10" t="inlineStr">
        <is>
          <t>swap_business.service_fee_rmb_kwh</t>
        </is>
      </c>
      <c r="B10" t="n">
        <v>0.104</v>
      </c>
      <c r="C10" t="n">
        <v>0.3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0.246</v>
      </c>
      <c r="AO10" t="n">
        <v>1</v>
      </c>
      <c r="AP10" t="n">
        <v>0</v>
      </c>
      <c r="AQ10" t="n">
        <v>0</v>
      </c>
      <c r="AR10" t="n">
        <v>0</v>
      </c>
      <c r="AS10" t="n">
        <v>0.286</v>
      </c>
      <c r="AT10" t="n">
        <v>0.498</v>
      </c>
      <c r="AU10" t="n">
        <v>0.272</v>
      </c>
      <c r="AV10" t="n">
        <v>0</v>
      </c>
      <c r="AW10" t="n">
        <v>0.286</v>
      </c>
      <c r="AX10" t="n">
        <v>0.337</v>
      </c>
      <c r="AY10" t="n">
        <v>0.5659999999999999</v>
      </c>
      <c r="AZ10" t="n">
        <v>0.5659999999999999</v>
      </c>
      <c r="BA10" t="n">
        <v>0</v>
      </c>
      <c r="BB10" t="n">
        <v>0</v>
      </c>
      <c r="BC10" t="n">
        <v>0.124</v>
      </c>
      <c r="BD10" t="n">
        <v>0</v>
      </c>
      <c r="BE10" t="n">
        <v>0.298</v>
      </c>
      <c r="BF10" t="n">
        <v>0.298</v>
      </c>
      <c r="BG10" t="n">
        <v>0</v>
      </c>
      <c r="BH10" t="n">
        <v>0.337</v>
      </c>
      <c r="BI10" t="n">
        <v>0.447</v>
      </c>
      <c r="BJ10" t="n">
        <v>0.32</v>
      </c>
      <c r="BK10" t="n">
        <v>0.286</v>
      </c>
      <c r="BL10" t="n">
        <v>0.337</v>
      </c>
      <c r="BM10" t="n">
        <v>0.25</v>
      </c>
      <c r="BN10" t="n">
        <v>0.356</v>
      </c>
      <c r="BO10" t="n">
        <v>0.364</v>
      </c>
      <c r="BP10" t="n">
        <v>0.542</v>
      </c>
      <c r="BQ10" t="n">
        <v>0.337</v>
      </c>
      <c r="BR10" t="n">
        <v>0.366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0.103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0.073</v>
      </c>
      <c r="CL10" t="n">
        <v>0.073</v>
      </c>
      <c r="CM10" t="n">
        <v>0</v>
      </c>
      <c r="CN10" t="n">
        <v>0</v>
      </c>
      <c r="CO10" t="n">
        <v>0</v>
      </c>
      <c r="CP10" t="n">
        <v>0</v>
      </c>
      <c r="CQ10" t="n">
        <v>0.077</v>
      </c>
      <c r="CR10" t="n">
        <v>0.077</v>
      </c>
      <c r="CS10" t="n">
        <v>0</v>
      </c>
      <c r="CT10" t="n">
        <v>0</v>
      </c>
      <c r="CU10" t="n">
        <v>0</v>
      </c>
      <c r="CV10" t="n">
        <v>0</v>
      </c>
      <c r="CW10" t="n">
        <v>0.055</v>
      </c>
      <c r="CX10" t="n">
        <v>0</v>
      </c>
      <c r="CY10" t="n">
        <v>1.903</v>
      </c>
      <c r="CZ10" t="n">
        <v>0</v>
      </c>
      <c r="DA10" t="n">
        <v>0</v>
      </c>
      <c r="DB10" t="n">
        <v>0.099</v>
      </c>
      <c r="DC10" t="n">
        <v>0.07000000000000001</v>
      </c>
      <c r="DD10" t="n">
        <v>0</v>
      </c>
      <c r="DE10" t="n">
        <v>4.486</v>
      </c>
      <c r="DF10" t="n">
        <v>0</v>
      </c>
      <c r="DG10" t="n">
        <v>0</v>
      </c>
      <c r="DH10" t="n">
        <v>0.103</v>
      </c>
      <c r="DI10" t="n">
        <v>0.083</v>
      </c>
      <c r="DJ10" t="n">
        <v>0</v>
      </c>
      <c r="DK10" t="n">
        <v>-11.518</v>
      </c>
      <c r="DL10" t="n">
        <v>0</v>
      </c>
      <c r="DM10" t="n">
        <v>0</v>
      </c>
      <c r="DN10" t="n">
        <v>0.109</v>
      </c>
      <c r="DO10" t="n">
        <v>0</v>
      </c>
      <c r="DP10" t="n">
        <v>1.903</v>
      </c>
      <c r="DQ10" t="n">
        <v>0</v>
      </c>
      <c r="DR10" t="n">
        <v>1.903</v>
      </c>
      <c r="DS10" t="n">
        <v>0</v>
      </c>
      <c r="DT10" t="n">
        <v>4.486</v>
      </c>
      <c r="DU10" t="n">
        <v>0</v>
      </c>
      <c r="DV10" t="n">
        <v>4.486</v>
      </c>
      <c r="DW10" t="n">
        <v>0</v>
      </c>
      <c r="DX10" t="n">
        <v>-11.518</v>
      </c>
      <c r="DY10" t="n">
        <v>0</v>
      </c>
      <c r="DZ10" t="n">
        <v>-11.518</v>
      </c>
      <c r="EA10" t="n">
        <v>1.903</v>
      </c>
      <c r="EB10" t="n">
        <v>4.486</v>
      </c>
      <c r="EC10" t="n">
        <v>-11.518</v>
      </c>
      <c r="ED10" t="n">
        <v>1.228</v>
      </c>
      <c r="EE10" t="n">
        <v>0</v>
      </c>
      <c r="EF10" t="n">
        <v>2.158</v>
      </c>
      <c r="EG10" t="n">
        <v>0</v>
      </c>
      <c r="EH10" t="n">
        <v>18.584</v>
      </c>
      <c r="EI10" t="n">
        <v>0</v>
      </c>
      <c r="EJ10" t="n">
        <v>4.825</v>
      </c>
      <c r="EK10" t="n">
        <v>4.825</v>
      </c>
      <c r="EL10" t="n">
        <v>-2.221</v>
      </c>
      <c r="EM10" t="n">
        <v>-2.221</v>
      </c>
      <c r="EN10" t="n">
        <v>-0.672</v>
      </c>
      <c r="EO10" t="n">
        <v>-0.672</v>
      </c>
      <c r="EP10" t="n">
        <v>-21.773</v>
      </c>
      <c r="EQ10" t="n">
        <v>-21.773</v>
      </c>
      <c r="ER10" t="n">
        <v>-1.651</v>
      </c>
      <c r="ES10" t="n">
        <v>-1.651</v>
      </c>
      <c r="ET10" t="n">
        <v>-0.669</v>
      </c>
      <c r="EU10" t="n">
        <v>-0.669</v>
      </c>
      <c r="EV10" t="n">
        <v>-3.739</v>
      </c>
      <c r="EW10" t="n">
        <v>-3.739</v>
      </c>
      <c r="EX10" t="n">
        <v>-1.571</v>
      </c>
      <c r="EY10" t="n">
        <v>-1.571</v>
      </c>
      <c r="EZ10" t="n">
        <v>-0.828</v>
      </c>
      <c r="FA10" t="n">
        <v>-0.828</v>
      </c>
      <c r="FB10" t="n">
        <v>0.357</v>
      </c>
      <c r="FC10" t="n">
        <v>0</v>
      </c>
      <c r="FD10" t="n">
        <v>0</v>
      </c>
      <c r="FE10" t="n">
        <v>0</v>
      </c>
      <c r="FF10" t="n">
        <v>4.825</v>
      </c>
      <c r="FG10" t="n">
        <v>-0.383</v>
      </c>
      <c r="FH10" t="n">
        <v>-3.013</v>
      </c>
      <c r="FI10" t="n">
        <v>-2.221</v>
      </c>
      <c r="FJ10" t="n">
        <v>-0.306</v>
      </c>
      <c r="FK10" t="n">
        <v>-1.011</v>
      </c>
      <c r="FL10" t="n">
        <v>-0.672</v>
      </c>
      <c r="FM10" t="n">
        <v>-0.232</v>
      </c>
      <c r="FN10" t="n">
        <v>-0.493</v>
      </c>
      <c r="FO10" t="n">
        <v>0.415</v>
      </c>
      <c r="FP10" t="n">
        <v>0</v>
      </c>
      <c r="FQ10" t="n">
        <v>0</v>
      </c>
      <c r="FR10" t="n">
        <v>0</v>
      </c>
      <c r="FS10" t="n">
        <v>-21.773</v>
      </c>
      <c r="FT10" t="n">
        <v>-0.602</v>
      </c>
      <c r="FU10" t="n">
        <v>-4.046</v>
      </c>
      <c r="FV10" t="n">
        <v>-1.651</v>
      </c>
      <c r="FW10" t="n">
        <v>-0.45</v>
      </c>
      <c r="FX10" t="n">
        <v>-1.239</v>
      </c>
      <c r="FY10" t="n">
        <v>-0.669</v>
      </c>
      <c r="FZ10" t="n">
        <v>-0.321</v>
      </c>
      <c r="GA10" t="n">
        <v>-0.589</v>
      </c>
      <c r="GB10" t="n">
        <v>0.52</v>
      </c>
      <c r="GC10" t="n">
        <v>0</v>
      </c>
      <c r="GD10" t="n">
        <v>0</v>
      </c>
      <c r="GE10" t="n">
        <v>0</v>
      </c>
      <c r="GF10" t="n">
        <v>-3.739</v>
      </c>
      <c r="GG10" t="n">
        <v>-0.792</v>
      </c>
      <c r="GH10" t="n">
        <v>-2.556</v>
      </c>
      <c r="GI10" t="n">
        <v>-1.571</v>
      </c>
      <c r="GJ10" t="n">
        <v>-0.613</v>
      </c>
      <c r="GK10" t="n">
        <v>-1.315</v>
      </c>
      <c r="GL10" t="n">
        <v>-0.828</v>
      </c>
      <c r="GM10" t="n">
        <v>-0.454</v>
      </c>
      <c r="GN10" t="n">
        <v>-0.751</v>
      </c>
      <c r="GO10" t="n">
        <v>0</v>
      </c>
      <c r="GP10" t="n">
        <v>0</v>
      </c>
      <c r="GQ10" t="n">
        <v>0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</v>
      </c>
      <c r="HA10" t="n">
        <v>0</v>
      </c>
      <c r="HB10" t="n">
        <v>0</v>
      </c>
      <c r="HC10" t="n">
        <v>0</v>
      </c>
      <c r="HD10" t="n">
        <v>0</v>
      </c>
      <c r="HE10" t="n">
        <v>0</v>
      </c>
      <c r="HF10" t="n">
        <v>-0.131</v>
      </c>
      <c r="HG10" t="n">
        <v>0</v>
      </c>
      <c r="HH10" t="n">
        <v>0</v>
      </c>
      <c r="HI10" t="n">
        <v>0</v>
      </c>
      <c r="HJ10" t="n">
        <v>0</v>
      </c>
      <c r="HK10" t="n">
        <v>-0.035</v>
      </c>
      <c r="HL10" t="n">
        <v>0.25</v>
      </c>
      <c r="HM10" t="n">
        <v>0</v>
      </c>
      <c r="HN10" t="n">
        <v>0</v>
      </c>
      <c r="HO10" t="n">
        <v>0</v>
      </c>
      <c r="HP10" t="n">
        <v>0</v>
      </c>
      <c r="HQ10" t="n">
        <v>1.049</v>
      </c>
      <c r="HR10" t="n">
        <v>0</v>
      </c>
      <c r="HS10" t="n">
        <v>0</v>
      </c>
      <c r="HT10" t="n">
        <v>0</v>
      </c>
      <c r="HU10" t="n">
        <v>0.25</v>
      </c>
      <c r="HV10" t="n">
        <v>0</v>
      </c>
      <c r="HW10" t="n">
        <v>-0</v>
      </c>
      <c r="HX10" t="n">
        <v>0.286</v>
      </c>
      <c r="HY10" t="n">
        <v>1.254</v>
      </c>
      <c r="HZ10" t="n">
        <v>0.444</v>
      </c>
      <c r="IA10" t="n">
        <v>1.382</v>
      </c>
      <c r="IB10" t="n">
        <v>1.127</v>
      </c>
      <c r="IC10" t="n">
        <v>0.19</v>
      </c>
      <c r="ID10" t="n">
        <v>0</v>
      </c>
      <c r="IE10" t="n">
        <v>0</v>
      </c>
      <c r="IF10" t="n">
        <v>0</v>
      </c>
      <c r="IG10" t="n">
        <v>0</v>
      </c>
      <c r="IH10" t="n">
        <v>-0.035</v>
      </c>
      <c r="II10" t="n">
        <v>0.068</v>
      </c>
      <c r="IJ10" t="n">
        <v>-0.068</v>
      </c>
      <c r="IK10" t="n">
        <v>0.229</v>
      </c>
      <c r="IL10" t="n">
        <v>0.324</v>
      </c>
      <c r="IM10" t="n">
        <v>0</v>
      </c>
      <c r="IN10" t="n">
        <v>0</v>
      </c>
      <c r="IO10" t="n">
        <v>0</v>
      </c>
      <c r="IP10" t="n">
        <v>0</v>
      </c>
      <c r="IQ10" t="n">
        <v>4.333</v>
      </c>
      <c r="IR10" t="n">
        <v>0</v>
      </c>
      <c r="IS10" t="n">
        <v>0</v>
      </c>
      <c r="IT10" t="n">
        <v>0</v>
      </c>
      <c r="IU10" t="n">
        <v>4.333</v>
      </c>
      <c r="IV10" t="n">
        <v>0</v>
      </c>
      <c r="IW10" t="n">
        <v>0</v>
      </c>
      <c r="IX10" t="n">
        <v>0</v>
      </c>
      <c r="IY10" t="n">
        <v>4.333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</v>
      </c>
      <c r="JN10" t="n">
        <v>0</v>
      </c>
      <c r="JO10" t="n">
        <v>0</v>
      </c>
      <c r="JP10" t="n">
        <v>0</v>
      </c>
      <c r="JQ10" t="n">
        <v>0.298</v>
      </c>
      <c r="JR10" t="n">
        <v>0.08</v>
      </c>
      <c r="JS10" t="n">
        <v>0.058</v>
      </c>
      <c r="JT10" t="n">
        <v>0.197</v>
      </c>
      <c r="JU10" t="n">
        <v>0.166</v>
      </c>
      <c r="JV10" t="n">
        <v>0.116</v>
      </c>
      <c r="JW10" t="n">
        <v>0.107</v>
      </c>
      <c r="JX10" t="n">
        <v>0.163</v>
      </c>
      <c r="JY10" t="n">
        <v>0.142</v>
      </c>
      <c r="JZ10" t="n">
        <v>0.078</v>
      </c>
      <c r="KA10" t="n">
        <v>0.298</v>
      </c>
      <c r="KB10" t="n">
        <v>0.049</v>
      </c>
      <c r="KC10" t="n">
        <v>-1.083</v>
      </c>
      <c r="KD10" t="n">
        <v>4.825</v>
      </c>
      <c r="KE10" t="n">
        <v>-2.221</v>
      </c>
      <c r="KF10" t="n">
        <v>-0.672</v>
      </c>
      <c r="KG10" t="n">
        <v>-1.083</v>
      </c>
      <c r="KH10" t="n">
        <v>-21.773</v>
      </c>
      <c r="KI10" t="n">
        <v>-1.651</v>
      </c>
      <c r="KJ10" t="n">
        <v>-0.669</v>
      </c>
      <c r="KK10" t="n">
        <v>-1.083</v>
      </c>
      <c r="KL10" t="n">
        <v>-3.739</v>
      </c>
      <c r="KM10" t="n">
        <v>-1.571</v>
      </c>
      <c r="KN10" t="n">
        <v>-0.828</v>
      </c>
      <c r="KO10" t="n">
        <v>-0.797</v>
      </c>
      <c r="KP10" t="n">
        <v>-0.523</v>
      </c>
      <c r="KQ10" t="n">
        <v>-0.339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-0.855</v>
      </c>
      <c r="KX10" t="n">
        <v>-0.578</v>
      </c>
      <c r="KY10" t="n">
        <v>-0.382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-0.761</v>
      </c>
      <c r="LF10" t="n">
        <v>-0.594</v>
      </c>
      <c r="LG10" t="n">
        <v>-0.443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0.411</v>
      </c>
      <c r="MC10" t="n">
        <v>0.498</v>
      </c>
      <c r="MD10" t="n">
        <v>0.41</v>
      </c>
      <c r="ME10" t="n">
        <v>0.274</v>
      </c>
      <c r="MF10" t="n">
        <v>0</v>
      </c>
      <c r="MG10" t="n">
        <v>0</v>
      </c>
      <c r="MH10" t="n">
        <v>0</v>
      </c>
      <c r="MI10" t="n">
        <v>0</v>
      </c>
      <c r="MJ10" t="n">
        <v>0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1</v>
      </c>
      <c r="MX10" t="n">
        <v>1.864</v>
      </c>
      <c r="MY10" t="n">
        <v>1.864</v>
      </c>
      <c r="MZ10" t="n">
        <v>-1.571</v>
      </c>
      <c r="NA10" t="n">
        <v>0</v>
      </c>
      <c r="NB10" t="n">
        <v>1.982</v>
      </c>
      <c r="NC10" t="n">
        <v>-1.654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-0.825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-1.855</v>
      </c>
      <c r="NR10" t="n">
        <v>-4.97</v>
      </c>
      <c r="NS10" t="n">
        <v>-8.076000000000001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1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0.28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1.294</v>
      </c>
      <c r="J11" t="n">
        <v>0</v>
      </c>
      <c r="K11" t="n">
        <v>0.483</v>
      </c>
      <c r="L11" t="n">
        <v>0</v>
      </c>
      <c r="M11" t="n">
        <v>0.453</v>
      </c>
      <c r="N11" t="n">
        <v>0.483</v>
      </c>
      <c r="O11" t="n">
        <v>0.064</v>
      </c>
      <c r="P11" t="n">
        <v>0.251</v>
      </c>
      <c r="Q11" t="n">
        <v>0</v>
      </c>
      <c r="R11" t="n">
        <v>0</v>
      </c>
      <c r="S11" t="n">
        <v>0</v>
      </c>
      <c r="T11" t="n">
        <v>1.179</v>
      </c>
      <c r="U11" t="n">
        <v>-0.115</v>
      </c>
      <c r="V11" t="n">
        <v>0.495</v>
      </c>
      <c r="W11" t="n">
        <v>-0.099</v>
      </c>
      <c r="X11" t="n">
        <v>0.033</v>
      </c>
      <c r="Y11" t="n">
        <v>0.043</v>
      </c>
      <c r="Z11" t="n">
        <v>0.304</v>
      </c>
      <c r="AA11" t="n">
        <v>0</v>
      </c>
      <c r="AB11" t="n">
        <v>0.393</v>
      </c>
      <c r="AC11" t="n">
        <v>0.397</v>
      </c>
      <c r="AD11" t="n">
        <v>0.322</v>
      </c>
      <c r="AE11" t="n">
        <v>0.357</v>
      </c>
      <c r="AF11" t="n">
        <v>0.357</v>
      </c>
      <c r="AG11" t="n">
        <v>0.244</v>
      </c>
      <c r="AH11" t="n">
        <v>0.351</v>
      </c>
      <c r="AI11" t="n">
        <v>0</v>
      </c>
      <c r="AJ11" t="n">
        <v>0.357</v>
      </c>
      <c r="AK11" t="n">
        <v>0</v>
      </c>
      <c r="AL11" t="n">
        <v>0</v>
      </c>
      <c r="AM11" t="n">
        <v>0</v>
      </c>
      <c r="AN11" t="n">
        <v>0.309</v>
      </c>
      <c r="AO11" t="n">
        <v>0.064</v>
      </c>
      <c r="AP11" t="n">
        <v>0.42</v>
      </c>
      <c r="AQ11" t="n">
        <v>0</v>
      </c>
      <c r="AR11" t="n">
        <v>0.08699999999999999</v>
      </c>
      <c r="AS11" t="n">
        <v>0.345</v>
      </c>
      <c r="AT11" t="n">
        <v>0.388</v>
      </c>
      <c r="AU11" t="n">
        <v>0.334</v>
      </c>
      <c r="AV11" t="n">
        <v>0.37</v>
      </c>
      <c r="AW11" t="n">
        <v>-0.023</v>
      </c>
      <c r="AX11" t="n">
        <v>0.337</v>
      </c>
      <c r="AY11" t="n">
        <v>0.387</v>
      </c>
      <c r="AZ11" t="n">
        <v>0.387</v>
      </c>
      <c r="BA11" t="n">
        <v>-0.012</v>
      </c>
      <c r="BB11" t="n">
        <v>0</v>
      </c>
      <c r="BC11" t="n">
        <v>0.116</v>
      </c>
      <c r="BD11" t="n">
        <v>0</v>
      </c>
      <c r="BE11" t="n">
        <v>0.279</v>
      </c>
      <c r="BF11" t="n">
        <v>0.279</v>
      </c>
      <c r="BG11" t="n">
        <v>-0.157</v>
      </c>
      <c r="BH11" t="n">
        <v>0.337</v>
      </c>
      <c r="BI11" t="n">
        <v>0.273</v>
      </c>
      <c r="BJ11" t="n">
        <v>0.312</v>
      </c>
      <c r="BK11" t="n">
        <v>0.345</v>
      </c>
      <c r="BL11" t="n">
        <v>0.337</v>
      </c>
      <c r="BM11" t="n">
        <v>0.338</v>
      </c>
      <c r="BN11" t="n">
        <v>0.364</v>
      </c>
      <c r="BO11" t="n">
        <v>0.318</v>
      </c>
      <c r="BP11" t="n">
        <v>0.35</v>
      </c>
      <c r="BQ11" t="n">
        <v>0.337</v>
      </c>
      <c r="BR11" t="n">
        <v>-0.052</v>
      </c>
      <c r="BS11" t="n">
        <v>0.402</v>
      </c>
      <c r="BT11" t="n">
        <v>-0.032</v>
      </c>
      <c r="BU11" t="n">
        <v>0</v>
      </c>
      <c r="BV11" t="n">
        <v>0</v>
      </c>
      <c r="BW11" t="n">
        <v>0</v>
      </c>
      <c r="BX11" t="n">
        <v>0.065</v>
      </c>
      <c r="BY11" t="n">
        <v>0.064</v>
      </c>
      <c r="BZ11" t="n">
        <v>0</v>
      </c>
      <c r="CA11" t="n">
        <v>0.304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-0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-0</v>
      </c>
      <c r="DY11" t="n">
        <v>0</v>
      </c>
      <c r="DZ11" t="n">
        <v>-0</v>
      </c>
      <c r="EA11" t="n">
        <v>0</v>
      </c>
      <c r="EB11" t="n">
        <v>0</v>
      </c>
      <c r="EC11" t="n">
        <v>-0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0.495</v>
      </c>
      <c r="GR11" t="n">
        <v>0</v>
      </c>
      <c r="GS11" t="n">
        <v>0</v>
      </c>
      <c r="GT11" t="n">
        <v>0</v>
      </c>
      <c r="GU11" t="n">
        <v>0</v>
      </c>
      <c r="GV11" t="n">
        <v>0.064</v>
      </c>
      <c r="GW11" t="n">
        <v>0</v>
      </c>
      <c r="GX11" t="n">
        <v>0</v>
      </c>
      <c r="GY11" t="n">
        <v>0.288</v>
      </c>
      <c r="GZ11" t="n">
        <v>0.465</v>
      </c>
      <c r="HA11" t="n">
        <v>0</v>
      </c>
      <c r="HB11" t="n">
        <v>0</v>
      </c>
      <c r="HC11" t="n">
        <v>0.352</v>
      </c>
      <c r="HD11" t="n">
        <v>0.393</v>
      </c>
      <c r="HE11" t="n">
        <v>0</v>
      </c>
      <c r="HF11" t="n">
        <v>-0.061</v>
      </c>
      <c r="HG11" t="n">
        <v>0</v>
      </c>
      <c r="HH11" t="n">
        <v>0.409</v>
      </c>
      <c r="HI11" t="n">
        <v>0.453</v>
      </c>
      <c r="HJ11" t="n">
        <v>0.453</v>
      </c>
      <c r="HK11" t="n">
        <v>-0.007</v>
      </c>
      <c r="HL11" t="n">
        <v>0.338</v>
      </c>
      <c r="HM11" t="n">
        <v>0</v>
      </c>
      <c r="HN11" t="n">
        <v>0</v>
      </c>
      <c r="HO11" t="n">
        <v>0</v>
      </c>
      <c r="HP11" t="n">
        <v>0.393</v>
      </c>
      <c r="HQ11" t="n">
        <v>0.321</v>
      </c>
      <c r="HR11" t="n">
        <v>0</v>
      </c>
      <c r="HS11" t="n">
        <v>0</v>
      </c>
      <c r="HT11" t="n">
        <v>0.446</v>
      </c>
      <c r="HU11" t="n">
        <v>0.338</v>
      </c>
      <c r="HV11" t="n">
        <v>0.495</v>
      </c>
      <c r="HW11" t="n">
        <v>0.591</v>
      </c>
      <c r="HX11" t="n">
        <v>-0.023</v>
      </c>
      <c r="HY11" t="n">
        <v>-0.102</v>
      </c>
      <c r="HZ11" t="n">
        <v>-0.036</v>
      </c>
      <c r="IA11" t="n">
        <v>0.386</v>
      </c>
      <c r="IB11" t="n">
        <v>0.054</v>
      </c>
      <c r="IC11" t="n">
        <v>0.021</v>
      </c>
      <c r="ID11" t="n">
        <v>0</v>
      </c>
      <c r="IE11" t="n">
        <v>0</v>
      </c>
      <c r="IF11" t="n">
        <v>0</v>
      </c>
      <c r="IG11" t="n">
        <v>0</v>
      </c>
      <c r="IH11" t="n">
        <v>-0.007</v>
      </c>
      <c r="II11" t="n">
        <v>0.018</v>
      </c>
      <c r="IJ11" t="n">
        <v>-0.018</v>
      </c>
      <c r="IK11" t="n">
        <v>0.33</v>
      </c>
      <c r="IL11" t="n">
        <v>0.347</v>
      </c>
      <c r="IM11" t="n">
        <v>-0.012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0.064</v>
      </c>
      <c r="JN11" t="n">
        <v>0</v>
      </c>
      <c r="JO11" t="n">
        <v>0</v>
      </c>
      <c r="JP11" t="n">
        <v>0</v>
      </c>
      <c r="JQ11" t="n">
        <v>0.279</v>
      </c>
      <c r="JR11" t="n">
        <v>0.075</v>
      </c>
      <c r="JS11" t="n">
        <v>0.054</v>
      </c>
      <c r="JT11" t="n">
        <v>0.184</v>
      </c>
      <c r="JU11" t="n">
        <v>0.155</v>
      </c>
      <c r="JV11" t="n">
        <v>0.109</v>
      </c>
      <c r="JW11" t="n">
        <v>0.101</v>
      </c>
      <c r="JX11" t="n">
        <v>0.153</v>
      </c>
      <c r="JY11" t="n">
        <v>0.133</v>
      </c>
      <c r="JZ11" t="n">
        <v>0.073</v>
      </c>
      <c r="KA11" t="n">
        <v>0.279</v>
      </c>
      <c r="KB11" t="n">
        <v>0.046</v>
      </c>
      <c r="KC11" t="n">
        <v>-0</v>
      </c>
      <c r="KD11" t="n">
        <v>-0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</v>
      </c>
      <c r="KS11" t="n">
        <v>0</v>
      </c>
      <c r="KT11" t="n">
        <v>0</v>
      </c>
      <c r="KU11" t="n">
        <v>0</v>
      </c>
      <c r="KV11" t="n">
        <v>0</v>
      </c>
      <c r="KW11" t="n">
        <v>0</v>
      </c>
      <c r="KX11" t="n">
        <v>0</v>
      </c>
      <c r="KY11" t="n">
        <v>0</v>
      </c>
      <c r="KZ11" t="n">
        <v>0</v>
      </c>
      <c r="LA11" t="n">
        <v>0</v>
      </c>
      <c r="LB11" t="n">
        <v>0</v>
      </c>
      <c r="LC11" t="n">
        <v>0</v>
      </c>
      <c r="LD11" t="n">
        <v>0</v>
      </c>
      <c r="LE11" t="n">
        <v>0</v>
      </c>
      <c r="LF11" t="n">
        <v>0</v>
      </c>
      <c r="LG11" t="n">
        <v>0</v>
      </c>
      <c r="LH11" t="n">
        <v>0</v>
      </c>
      <c r="LI11" t="n">
        <v>0</v>
      </c>
      <c r="LJ11" t="n">
        <v>0</v>
      </c>
      <c r="LK11" t="n">
        <v>0</v>
      </c>
      <c r="LL11" t="n">
        <v>0</v>
      </c>
      <c r="LM11" t="n">
        <v>0</v>
      </c>
      <c r="LN11" t="n">
        <v>0</v>
      </c>
      <c r="LO11" t="n">
        <v>0</v>
      </c>
      <c r="LP11" t="n">
        <v>0</v>
      </c>
      <c r="LQ11" t="n">
        <v>0</v>
      </c>
      <c r="LR11" t="n">
        <v>0</v>
      </c>
      <c r="LS11" t="n">
        <v>0</v>
      </c>
      <c r="LT11" t="n">
        <v>0</v>
      </c>
      <c r="LU11" t="n">
        <v>0</v>
      </c>
      <c r="LV11" t="n">
        <v>0</v>
      </c>
      <c r="LW11" t="n">
        <v>0</v>
      </c>
      <c r="LX11" t="n">
        <v>0</v>
      </c>
      <c r="LY11" t="n">
        <v>0</v>
      </c>
      <c r="LZ11" t="n">
        <v>0</v>
      </c>
      <c r="MA11" t="n">
        <v>0</v>
      </c>
      <c r="MB11" t="n">
        <v>0</v>
      </c>
      <c r="MC11" t="n">
        <v>0</v>
      </c>
      <c r="MD11" t="n">
        <v>0</v>
      </c>
      <c r="ME11" t="n">
        <v>0.075</v>
      </c>
      <c r="MF11" t="n">
        <v>0</v>
      </c>
      <c r="MG11" t="n">
        <v>0</v>
      </c>
      <c r="MH11" t="n">
        <v>0.453</v>
      </c>
      <c r="MI11" t="n">
        <v>0</v>
      </c>
      <c r="MJ11" t="n">
        <v>0.453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0</v>
      </c>
      <c r="NA11" t="n">
        <v>0</v>
      </c>
      <c r="NB11" t="n">
        <v>0</v>
      </c>
      <c r="NC11" t="n">
        <v>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</v>
      </c>
      <c r="NL11" t="n">
        <v>0</v>
      </c>
      <c r="NM11" t="n">
        <v>0</v>
      </c>
      <c r="NN11" t="n">
        <v>0</v>
      </c>
      <c r="NO11" t="n">
        <v>0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</v>
      </c>
      <c r="NV11" t="n">
        <v>0</v>
      </c>
      <c r="NW11" t="n">
        <v>0</v>
      </c>
      <c r="NX11" t="n">
        <v>0</v>
      </c>
      <c r="NY11" t="n">
        <v>0</v>
      </c>
      <c r="NZ11" t="n">
        <v>0</v>
      </c>
      <c r="OA11" t="n">
        <v>0</v>
      </c>
      <c r="OB11" t="n">
        <v>0</v>
      </c>
      <c r="OC11" t="n">
        <v>0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0.19</v>
      </c>
      <c r="D12" t="n">
        <v>0.094</v>
      </c>
      <c r="E12" t="n">
        <v>0</v>
      </c>
      <c r="F12" t="n">
        <v>0.187</v>
      </c>
      <c r="G12" t="n">
        <v>0</v>
      </c>
      <c r="H12" t="n">
        <v>0</v>
      </c>
      <c r="I12" t="n">
        <v>0.04</v>
      </c>
      <c r="J12" t="n">
        <v>0.063</v>
      </c>
      <c r="K12" t="n">
        <v>0.137</v>
      </c>
      <c r="L12" t="n">
        <v>0.163</v>
      </c>
      <c r="M12" t="n">
        <v>0.139</v>
      </c>
      <c r="N12" t="n">
        <v>0.136</v>
      </c>
      <c r="O12" t="n">
        <v>0.173</v>
      </c>
      <c r="P12" t="n">
        <v>0.074</v>
      </c>
      <c r="Q12" t="n">
        <v>0.2</v>
      </c>
      <c r="R12" t="n">
        <v>0</v>
      </c>
      <c r="S12" t="n">
        <v>0.101</v>
      </c>
      <c r="T12" t="n">
        <v>0.033</v>
      </c>
      <c r="U12" t="n">
        <v>0</v>
      </c>
      <c r="V12" t="n">
        <v>0.127</v>
      </c>
      <c r="W12" t="n">
        <v>0</v>
      </c>
      <c r="X12" t="n">
        <v>0.028</v>
      </c>
      <c r="Y12" t="n">
        <v>0.004</v>
      </c>
      <c r="Z12" t="n">
        <v>0.232</v>
      </c>
      <c r="AA12" t="n">
        <v>0.301</v>
      </c>
      <c r="AB12" t="n">
        <v>0.139</v>
      </c>
      <c r="AC12" t="n">
        <v>0.141</v>
      </c>
      <c r="AD12" t="n">
        <v>0.155</v>
      </c>
      <c r="AE12" t="n">
        <v>0.163</v>
      </c>
      <c r="AF12" t="n">
        <v>0.163</v>
      </c>
      <c r="AG12" t="n">
        <v>0.24</v>
      </c>
      <c r="AH12" t="n">
        <v>0.16</v>
      </c>
      <c r="AI12" t="n">
        <v>0</v>
      </c>
      <c r="AJ12" t="n">
        <v>0.163</v>
      </c>
      <c r="AK12" t="n">
        <v>0</v>
      </c>
      <c r="AL12" t="n">
        <v>0</v>
      </c>
      <c r="AM12" t="n">
        <v>0</v>
      </c>
      <c r="AN12" t="n">
        <v>0.173</v>
      </c>
      <c r="AO12" t="n">
        <v>0.173</v>
      </c>
      <c r="AP12" t="n">
        <v>0.174</v>
      </c>
      <c r="AQ12" t="n">
        <v>0.125</v>
      </c>
      <c r="AR12" t="n">
        <v>0.157</v>
      </c>
      <c r="AS12" t="n">
        <v>0.176</v>
      </c>
      <c r="AT12" t="n">
        <v>0.147</v>
      </c>
      <c r="AU12" t="n">
        <v>0.184</v>
      </c>
      <c r="AV12" t="n">
        <v>0.154</v>
      </c>
      <c r="AW12" t="n">
        <v>0.021</v>
      </c>
      <c r="AX12" t="n">
        <v>0.183</v>
      </c>
      <c r="AY12" t="n">
        <v>0.149</v>
      </c>
      <c r="AZ12" t="n">
        <v>0.149</v>
      </c>
      <c r="BA12" t="n">
        <v>0.019</v>
      </c>
      <c r="BB12" t="n">
        <v>0</v>
      </c>
      <c r="BC12" t="n">
        <v>0.079</v>
      </c>
      <c r="BD12" t="n">
        <v>0</v>
      </c>
      <c r="BE12" t="n">
        <v>0.189</v>
      </c>
      <c r="BF12" t="n">
        <v>0.189</v>
      </c>
      <c r="BG12" t="n">
        <v>0.241</v>
      </c>
      <c r="BH12" t="n">
        <v>0.183</v>
      </c>
      <c r="BI12" t="n">
        <v>0.168</v>
      </c>
      <c r="BJ12" t="n">
        <v>0.185</v>
      </c>
      <c r="BK12" t="n">
        <v>0.176</v>
      </c>
      <c r="BL12" t="n">
        <v>0.183</v>
      </c>
      <c r="BM12" t="n">
        <v>0.181</v>
      </c>
      <c r="BN12" t="n">
        <v>0.162</v>
      </c>
      <c r="BO12" t="n">
        <v>0.199</v>
      </c>
      <c r="BP12" t="n">
        <v>0.175</v>
      </c>
      <c r="BQ12" t="n">
        <v>0.183</v>
      </c>
      <c r="BR12" t="n">
        <v>0.026</v>
      </c>
      <c r="BS12" t="n">
        <v>0.118</v>
      </c>
      <c r="BT12" t="n">
        <v>-0.011</v>
      </c>
      <c r="BU12" t="n">
        <v>0</v>
      </c>
      <c r="BV12" t="n">
        <v>0.159</v>
      </c>
      <c r="BW12" t="n">
        <v>0.157</v>
      </c>
      <c r="BX12" t="n">
        <v>0.173</v>
      </c>
      <c r="BY12" t="n">
        <v>0.173</v>
      </c>
      <c r="BZ12" t="n">
        <v>0.063</v>
      </c>
      <c r="CA12" t="n">
        <v>0.232</v>
      </c>
      <c r="CB12" t="n">
        <v>0.187</v>
      </c>
      <c r="CC12" t="n">
        <v>0.204</v>
      </c>
      <c r="CD12" t="n">
        <v>0.2</v>
      </c>
      <c r="CE12" t="n">
        <v>0.008999999999999999</v>
      </c>
      <c r="CF12" t="n">
        <v>-0.08799999999999999</v>
      </c>
      <c r="CG12" t="n">
        <v>0</v>
      </c>
      <c r="CH12" t="n">
        <v>-0.098</v>
      </c>
      <c r="CI12" t="n">
        <v>0</v>
      </c>
      <c r="CJ12" t="n">
        <v>0</v>
      </c>
      <c r="CK12" t="n">
        <v>-0.06900000000000001</v>
      </c>
      <c r="CL12" t="n">
        <v>0.019</v>
      </c>
      <c r="CM12" t="n">
        <v>-0.075</v>
      </c>
      <c r="CN12" t="n">
        <v>0.013</v>
      </c>
      <c r="CO12" t="n">
        <v>-0.078</v>
      </c>
      <c r="CP12" t="n">
        <v>0.008999999999999999</v>
      </c>
      <c r="CQ12" t="n">
        <v>0.006</v>
      </c>
      <c r="CR12" t="n">
        <v>0.006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-0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-0</v>
      </c>
      <c r="DY12" t="n">
        <v>0</v>
      </c>
      <c r="DZ12" t="n">
        <v>-0</v>
      </c>
      <c r="EA12" t="n">
        <v>0</v>
      </c>
      <c r="EB12" t="n">
        <v>0</v>
      </c>
      <c r="EC12" t="n">
        <v>-0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0.127</v>
      </c>
      <c r="GR12" t="n">
        <v>0</v>
      </c>
      <c r="GS12" t="n">
        <v>0</v>
      </c>
      <c r="GT12" t="n">
        <v>0</v>
      </c>
      <c r="GU12" t="n">
        <v>0.163</v>
      </c>
      <c r="GV12" t="n">
        <v>0.173</v>
      </c>
      <c r="GW12" t="n">
        <v>0.101</v>
      </c>
      <c r="GX12" t="n">
        <v>0.182</v>
      </c>
      <c r="GY12" t="n">
        <v>0.214</v>
      </c>
      <c r="GZ12" t="n">
        <v>0.138</v>
      </c>
      <c r="HA12" t="n">
        <v>0</v>
      </c>
      <c r="HB12" t="n">
        <v>0</v>
      </c>
      <c r="HC12" t="n">
        <v>0.163</v>
      </c>
      <c r="HD12" t="n">
        <v>0.139</v>
      </c>
      <c r="HE12" t="n">
        <v>0</v>
      </c>
      <c r="HF12" t="n">
        <v>0.043</v>
      </c>
      <c r="HG12" t="n">
        <v>0</v>
      </c>
      <c r="HH12" t="n">
        <v>0.139</v>
      </c>
      <c r="HI12" t="n">
        <v>0.139</v>
      </c>
      <c r="HJ12" t="n">
        <v>0.139</v>
      </c>
      <c r="HK12" t="n">
        <v>0.005</v>
      </c>
      <c r="HL12" t="n">
        <v>0.181</v>
      </c>
      <c r="HM12" t="n">
        <v>0.172</v>
      </c>
      <c r="HN12" t="n">
        <v>0.172</v>
      </c>
      <c r="HO12" t="n">
        <v>0.121</v>
      </c>
      <c r="HP12" t="n">
        <v>0.139</v>
      </c>
      <c r="HQ12" t="n">
        <v>0.208</v>
      </c>
      <c r="HR12" t="n">
        <v>0</v>
      </c>
      <c r="HS12" t="n">
        <v>0</v>
      </c>
      <c r="HT12" t="n">
        <v>0.128</v>
      </c>
      <c r="HU12" t="n">
        <v>0.181</v>
      </c>
      <c r="HV12" t="n">
        <v>0.127</v>
      </c>
      <c r="HW12" t="n">
        <v>-0</v>
      </c>
      <c r="HX12" t="n">
        <v>0.021</v>
      </c>
      <c r="HY12" t="n">
        <v>0.094</v>
      </c>
      <c r="HZ12" t="n">
        <v>0.033</v>
      </c>
      <c r="IA12" t="n">
        <v>0.184</v>
      </c>
      <c r="IB12" t="n">
        <v>-0.002</v>
      </c>
      <c r="IC12" t="n">
        <v>-0.011</v>
      </c>
      <c r="ID12" t="n">
        <v>0.013</v>
      </c>
      <c r="IE12" t="n">
        <v>0</v>
      </c>
      <c r="IF12" t="n">
        <v>-0.123</v>
      </c>
      <c r="IG12" t="n">
        <v>0</v>
      </c>
      <c r="IH12" t="n">
        <v>0.005</v>
      </c>
      <c r="II12" t="n">
        <v>-0.013</v>
      </c>
      <c r="IJ12" t="n">
        <v>0.013</v>
      </c>
      <c r="IK12" t="n">
        <v>0.187</v>
      </c>
      <c r="IL12" t="n">
        <v>0.174</v>
      </c>
      <c r="IM12" t="n">
        <v>0.019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0.173</v>
      </c>
      <c r="JN12" t="n">
        <v>0</v>
      </c>
      <c r="JO12" t="n">
        <v>0</v>
      </c>
      <c r="JP12" t="n">
        <v>0</v>
      </c>
      <c r="JQ12" t="n">
        <v>0.189</v>
      </c>
      <c r="JR12" t="n">
        <v>0.051</v>
      </c>
      <c r="JS12" t="n">
        <v>0.037</v>
      </c>
      <c r="JT12" t="n">
        <v>0.125</v>
      </c>
      <c r="JU12" t="n">
        <v>0.105</v>
      </c>
      <c r="JV12" t="n">
        <v>0.074</v>
      </c>
      <c r="JW12" t="n">
        <v>0.068</v>
      </c>
      <c r="JX12" t="n">
        <v>0.104</v>
      </c>
      <c r="JY12" t="n">
        <v>0.09</v>
      </c>
      <c r="JZ12" t="n">
        <v>0.05</v>
      </c>
      <c r="KA12" t="n">
        <v>0.189</v>
      </c>
      <c r="KB12" t="n">
        <v>0.031</v>
      </c>
      <c r="KC12" t="n">
        <v>-0</v>
      </c>
      <c r="KD12" t="n">
        <v>-0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-0.001</v>
      </c>
      <c r="KS12" t="n">
        <v>0</v>
      </c>
      <c r="KT12" t="n">
        <v>-0.002</v>
      </c>
      <c r="KU12" t="n">
        <v>-0.002</v>
      </c>
      <c r="KV12" t="n">
        <v>0</v>
      </c>
      <c r="KW12" t="n">
        <v>0</v>
      </c>
      <c r="KX12" t="n">
        <v>0</v>
      </c>
      <c r="KY12" t="n">
        <v>0</v>
      </c>
      <c r="KZ12" t="n">
        <v>-0.001</v>
      </c>
      <c r="LA12" t="n">
        <v>-0.001</v>
      </c>
      <c r="LB12" t="n">
        <v>-0.002</v>
      </c>
      <c r="LC12" t="n">
        <v>-0.002</v>
      </c>
      <c r="LD12" t="n">
        <v>0.001</v>
      </c>
      <c r="LE12" t="n">
        <v>0</v>
      </c>
      <c r="LF12" t="n">
        <v>0</v>
      </c>
      <c r="LG12" t="n">
        <v>0</v>
      </c>
      <c r="LH12" t="n">
        <v>-0.001</v>
      </c>
      <c r="LI12" t="n">
        <v>-0.001</v>
      </c>
      <c r="LJ12" t="n">
        <v>-0.002</v>
      </c>
      <c r="LK12" t="n">
        <v>-0.002</v>
      </c>
      <c r="LL12" t="n">
        <v>0.001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</v>
      </c>
      <c r="LT12" t="n">
        <v>0</v>
      </c>
      <c r="LU12" t="n">
        <v>0</v>
      </c>
      <c r="LV12" t="n">
        <v>0</v>
      </c>
      <c r="LW12" t="n">
        <v>0</v>
      </c>
      <c r="LX12" t="n">
        <v>0</v>
      </c>
      <c r="LY12" t="n">
        <v>0</v>
      </c>
      <c r="LZ12" t="n">
        <v>0</v>
      </c>
      <c r="MA12" t="n">
        <v>0</v>
      </c>
      <c r="MB12" t="n">
        <v>0.002</v>
      </c>
      <c r="MC12" t="n">
        <v>0.045</v>
      </c>
      <c r="MD12" t="n">
        <v>0.001</v>
      </c>
      <c r="ME12" t="n">
        <v>0.001</v>
      </c>
      <c r="MF12" t="n">
        <v>-0</v>
      </c>
      <c r="MG12" t="n">
        <v>0.05</v>
      </c>
      <c r="MH12" t="n">
        <v>0.139</v>
      </c>
      <c r="MI12" t="n">
        <v>0.144</v>
      </c>
      <c r="MJ12" t="n">
        <v>-0.005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0.001</v>
      </c>
      <c r="MX12" t="n">
        <v>0.001</v>
      </c>
      <c r="MY12" t="n">
        <v>0.001</v>
      </c>
      <c r="MZ12" t="n">
        <v>-0.001</v>
      </c>
      <c r="NA12" t="n">
        <v>0.001</v>
      </c>
      <c r="NB12" t="n">
        <v>0</v>
      </c>
      <c r="NC12" t="n">
        <v>0</v>
      </c>
      <c r="ND12" t="n">
        <v>0.001</v>
      </c>
      <c r="NE12" t="n">
        <v>0.001</v>
      </c>
      <c r="NF12" t="n">
        <v>0.001</v>
      </c>
      <c r="NG12" t="n">
        <v>0.001</v>
      </c>
      <c r="NH12" t="n">
        <v>0</v>
      </c>
      <c r="NI12" t="n">
        <v>0</v>
      </c>
      <c r="NJ12" t="n">
        <v>-0</v>
      </c>
      <c r="NK12" t="n">
        <v>0.001</v>
      </c>
      <c r="NL12" t="n">
        <v>0</v>
      </c>
      <c r="NM12" t="n">
        <v>-0.001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0</v>
      </c>
      <c r="NV12" t="n">
        <v>0</v>
      </c>
      <c r="NW12" t="n">
        <v>0</v>
      </c>
      <c r="NX12" t="n">
        <v>0</v>
      </c>
      <c r="NY12" t="n">
        <v>0</v>
      </c>
      <c r="NZ12" t="n">
        <v>0</v>
      </c>
      <c r="OA12" t="n">
        <v>0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</row>
    <row r="13">
      <c r="A13" t="inlineStr">
        <is>
          <t>vehicles.heavy.scenes.2.swap_share_ceiling</t>
        </is>
      </c>
      <c r="B13" t="n">
        <v>0.7</v>
      </c>
      <c r="C13" t="n">
        <v>0.16</v>
      </c>
      <c r="D13" t="n">
        <v>0.094</v>
      </c>
      <c r="E13" t="n">
        <v>0</v>
      </c>
      <c r="F13" t="n">
        <v>0.187</v>
      </c>
      <c r="G13" t="n">
        <v>0</v>
      </c>
      <c r="H13" t="n">
        <v>0</v>
      </c>
      <c r="I13" t="n">
        <v>0.04</v>
      </c>
      <c r="J13" t="n">
        <v>0.063</v>
      </c>
      <c r="K13" t="n">
        <v>0.137</v>
      </c>
      <c r="L13" t="n">
        <v>0.163</v>
      </c>
      <c r="M13" t="n">
        <v>0.139</v>
      </c>
      <c r="N13" t="n">
        <v>0.136</v>
      </c>
      <c r="O13" t="n">
        <v>0.173</v>
      </c>
      <c r="P13" t="n">
        <v>0.074</v>
      </c>
      <c r="Q13" t="n">
        <v>0.2</v>
      </c>
      <c r="R13" t="n">
        <v>0</v>
      </c>
      <c r="S13" t="n">
        <v>0.101</v>
      </c>
      <c r="T13" t="n">
        <v>0.033</v>
      </c>
      <c r="U13" t="n">
        <v>-0.003</v>
      </c>
      <c r="V13" t="n">
        <v>0.127</v>
      </c>
      <c r="W13" t="n">
        <v>-0.02</v>
      </c>
      <c r="X13" t="n">
        <v>0.013</v>
      </c>
      <c r="Y13" t="n">
        <v>0.002</v>
      </c>
      <c r="Z13" t="n">
        <v>0.232</v>
      </c>
      <c r="AA13" t="n">
        <v>0.301</v>
      </c>
      <c r="AB13" t="n">
        <v>0.139</v>
      </c>
      <c r="AC13" t="n">
        <v>0.141</v>
      </c>
      <c r="AD13" t="n">
        <v>0.155</v>
      </c>
      <c r="AE13" t="n">
        <v>0.163</v>
      </c>
      <c r="AF13" t="n">
        <v>0.163</v>
      </c>
      <c r="AG13" t="n">
        <v>0.24</v>
      </c>
      <c r="AH13" t="n">
        <v>0.16</v>
      </c>
      <c r="AI13" t="n">
        <v>0</v>
      </c>
      <c r="AJ13" t="n">
        <v>0.163</v>
      </c>
      <c r="AK13" t="n">
        <v>0</v>
      </c>
      <c r="AL13" t="n">
        <v>0</v>
      </c>
      <c r="AM13" t="n">
        <v>0</v>
      </c>
      <c r="AN13" t="n">
        <v>0.173</v>
      </c>
      <c r="AO13" t="n">
        <v>0.173</v>
      </c>
      <c r="AP13" t="n">
        <v>0.174</v>
      </c>
      <c r="AQ13" t="n">
        <v>0.125</v>
      </c>
      <c r="AR13" t="n">
        <v>0.157</v>
      </c>
      <c r="AS13" t="n">
        <v>0.176</v>
      </c>
      <c r="AT13" t="n">
        <v>0.147</v>
      </c>
      <c r="AU13" t="n">
        <v>0.184</v>
      </c>
      <c r="AV13" t="n">
        <v>0.154</v>
      </c>
      <c r="AW13" t="n">
        <v>0.021</v>
      </c>
      <c r="AX13" t="n">
        <v>0.183</v>
      </c>
      <c r="AY13" t="n">
        <v>0.149</v>
      </c>
      <c r="AZ13" t="n">
        <v>0.149</v>
      </c>
      <c r="BA13" t="n">
        <v>0.002</v>
      </c>
      <c r="BB13" t="n">
        <v>0</v>
      </c>
      <c r="BC13" t="n">
        <v>0.068</v>
      </c>
      <c r="BD13" t="n">
        <v>0</v>
      </c>
      <c r="BE13" t="n">
        <v>0.164</v>
      </c>
      <c r="BF13" t="n">
        <v>0.164</v>
      </c>
      <c r="BG13" t="n">
        <v>0.021</v>
      </c>
      <c r="BH13" t="n">
        <v>0.183</v>
      </c>
      <c r="BI13" t="n">
        <v>0.122</v>
      </c>
      <c r="BJ13" t="n">
        <v>0.174</v>
      </c>
      <c r="BK13" t="n">
        <v>0.176</v>
      </c>
      <c r="BL13" t="n">
        <v>0.183</v>
      </c>
      <c r="BM13" t="n">
        <v>0.181</v>
      </c>
      <c r="BN13" t="n">
        <v>0.162</v>
      </c>
      <c r="BO13" t="n">
        <v>0.199</v>
      </c>
      <c r="BP13" t="n">
        <v>0.175</v>
      </c>
      <c r="BQ13" t="n">
        <v>0.183</v>
      </c>
      <c r="BR13" t="n">
        <v>0.026</v>
      </c>
      <c r="BS13" t="n">
        <v>0.118</v>
      </c>
      <c r="BT13" t="n">
        <v>-0.011</v>
      </c>
      <c r="BU13" t="n">
        <v>0</v>
      </c>
      <c r="BV13" t="n">
        <v>0.159</v>
      </c>
      <c r="BW13" t="n">
        <v>0.157</v>
      </c>
      <c r="BX13" t="n">
        <v>0.173</v>
      </c>
      <c r="BY13" t="n">
        <v>0.173</v>
      </c>
      <c r="BZ13" t="n">
        <v>0.063</v>
      </c>
      <c r="CA13" t="n">
        <v>0.232</v>
      </c>
      <c r="CB13" t="n">
        <v>0.187</v>
      </c>
      <c r="CC13" t="n">
        <v>0.204</v>
      </c>
      <c r="CD13" t="n">
        <v>0.2</v>
      </c>
      <c r="CE13" t="n">
        <v>0.008999999999999999</v>
      </c>
      <c r="CF13" t="n">
        <v>-0.08799999999999999</v>
      </c>
      <c r="CG13" t="n">
        <v>0</v>
      </c>
      <c r="CH13" t="n">
        <v>-0.098</v>
      </c>
      <c r="CI13" t="n">
        <v>0</v>
      </c>
      <c r="CJ13" t="n">
        <v>0</v>
      </c>
      <c r="CK13" t="n">
        <v>-0.06900000000000001</v>
      </c>
      <c r="CL13" t="n">
        <v>0.019</v>
      </c>
      <c r="CM13" t="n">
        <v>-0.075</v>
      </c>
      <c r="CN13" t="n">
        <v>0.013</v>
      </c>
      <c r="CO13" t="n">
        <v>-0.078</v>
      </c>
      <c r="CP13" t="n">
        <v>0.008999999999999999</v>
      </c>
      <c r="CQ13" t="n">
        <v>0.006</v>
      </c>
      <c r="CR13" t="n">
        <v>0.006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-0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-0</v>
      </c>
      <c r="DY13" t="n">
        <v>0</v>
      </c>
      <c r="DZ13" t="n">
        <v>-0</v>
      </c>
      <c r="EA13" t="n">
        <v>0</v>
      </c>
      <c r="EB13" t="n">
        <v>0</v>
      </c>
      <c r="EC13" t="n">
        <v>-0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0.127</v>
      </c>
      <c r="GR13" t="n">
        <v>0</v>
      </c>
      <c r="GS13" t="n">
        <v>0</v>
      </c>
      <c r="GT13" t="n">
        <v>0</v>
      </c>
      <c r="GU13" t="n">
        <v>0.163</v>
      </c>
      <c r="GV13" t="n">
        <v>0.173</v>
      </c>
      <c r="GW13" t="n">
        <v>0.101</v>
      </c>
      <c r="GX13" t="n">
        <v>0.182</v>
      </c>
      <c r="GY13" t="n">
        <v>0.214</v>
      </c>
      <c r="GZ13" t="n">
        <v>0.138</v>
      </c>
      <c r="HA13" t="n">
        <v>0</v>
      </c>
      <c r="HB13" t="n">
        <v>0</v>
      </c>
      <c r="HC13" t="n">
        <v>0.163</v>
      </c>
      <c r="HD13" t="n">
        <v>0.139</v>
      </c>
      <c r="HE13" t="n">
        <v>0</v>
      </c>
      <c r="HF13" t="n">
        <v>0.043</v>
      </c>
      <c r="HG13" t="n">
        <v>0</v>
      </c>
      <c r="HH13" t="n">
        <v>0.139</v>
      </c>
      <c r="HI13" t="n">
        <v>0.139</v>
      </c>
      <c r="HJ13" t="n">
        <v>0.139</v>
      </c>
      <c r="HK13" t="n">
        <v>0.005</v>
      </c>
      <c r="HL13" t="n">
        <v>0.181</v>
      </c>
      <c r="HM13" t="n">
        <v>0.172</v>
      </c>
      <c r="HN13" t="n">
        <v>0.172</v>
      </c>
      <c r="HO13" t="n">
        <v>0.121</v>
      </c>
      <c r="HP13" t="n">
        <v>0.139</v>
      </c>
      <c r="HQ13" t="n">
        <v>0.208</v>
      </c>
      <c r="HR13" t="n">
        <v>0</v>
      </c>
      <c r="HS13" t="n">
        <v>0</v>
      </c>
      <c r="HT13" t="n">
        <v>0.128</v>
      </c>
      <c r="HU13" t="n">
        <v>0.181</v>
      </c>
      <c r="HV13" t="n">
        <v>0.127</v>
      </c>
      <c r="HW13" t="n">
        <v>0.119</v>
      </c>
      <c r="HX13" t="n">
        <v>0.021</v>
      </c>
      <c r="HY13" t="n">
        <v>0.094</v>
      </c>
      <c r="HZ13" t="n">
        <v>0.033</v>
      </c>
      <c r="IA13" t="n">
        <v>0.184</v>
      </c>
      <c r="IB13" t="n">
        <v>-0.002</v>
      </c>
      <c r="IC13" t="n">
        <v>-0.011</v>
      </c>
      <c r="ID13" t="n">
        <v>0.013</v>
      </c>
      <c r="IE13" t="n">
        <v>0</v>
      </c>
      <c r="IF13" t="n">
        <v>-0.123</v>
      </c>
      <c r="IG13" t="n">
        <v>0</v>
      </c>
      <c r="IH13" t="n">
        <v>0.005</v>
      </c>
      <c r="II13" t="n">
        <v>-0.013</v>
      </c>
      <c r="IJ13" t="n">
        <v>0.013</v>
      </c>
      <c r="IK13" t="n">
        <v>0.187</v>
      </c>
      <c r="IL13" t="n">
        <v>0.174</v>
      </c>
      <c r="IM13" t="n">
        <v>0.002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0.173</v>
      </c>
      <c r="JN13" t="n">
        <v>0</v>
      </c>
      <c r="JO13" t="n">
        <v>0</v>
      </c>
      <c r="JP13" t="n">
        <v>0</v>
      </c>
      <c r="JQ13" t="n">
        <v>0.164</v>
      </c>
      <c r="JR13" t="n">
        <v>0.044</v>
      </c>
      <c r="JS13" t="n">
        <v>0.032</v>
      </c>
      <c r="JT13" t="n">
        <v>0.108</v>
      </c>
      <c r="JU13" t="n">
        <v>0.091</v>
      </c>
      <c r="JV13" t="n">
        <v>0.064</v>
      </c>
      <c r="JW13" t="n">
        <v>0.059</v>
      </c>
      <c r="JX13" t="n">
        <v>0.09</v>
      </c>
      <c r="JY13" t="n">
        <v>0.078</v>
      </c>
      <c r="JZ13" t="n">
        <v>0.043</v>
      </c>
      <c r="KA13" t="n">
        <v>0.164</v>
      </c>
      <c r="KB13" t="n">
        <v>0.027</v>
      </c>
      <c r="KC13" t="n">
        <v>-0</v>
      </c>
      <c r="KD13" t="n">
        <v>-0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-0.001</v>
      </c>
      <c r="KS13" t="n">
        <v>0</v>
      </c>
      <c r="KT13" t="n">
        <v>-0.002</v>
      </c>
      <c r="KU13" t="n">
        <v>-0.002</v>
      </c>
      <c r="KV13" t="n">
        <v>0</v>
      </c>
      <c r="KW13" t="n">
        <v>0</v>
      </c>
      <c r="KX13" t="n">
        <v>0</v>
      </c>
      <c r="KY13" t="n">
        <v>0</v>
      </c>
      <c r="KZ13" t="n">
        <v>-0.001</v>
      </c>
      <c r="LA13" t="n">
        <v>-0.001</v>
      </c>
      <c r="LB13" t="n">
        <v>-0.002</v>
      </c>
      <c r="LC13" t="n">
        <v>-0.002</v>
      </c>
      <c r="LD13" t="n">
        <v>0.001</v>
      </c>
      <c r="LE13" t="n">
        <v>0</v>
      </c>
      <c r="LF13" t="n">
        <v>0</v>
      </c>
      <c r="LG13" t="n">
        <v>0</v>
      </c>
      <c r="LH13" t="n">
        <v>-0.001</v>
      </c>
      <c r="LI13" t="n">
        <v>-0.001</v>
      </c>
      <c r="LJ13" t="n">
        <v>-0.002</v>
      </c>
      <c r="LK13" t="n">
        <v>-0.002</v>
      </c>
      <c r="LL13" t="n">
        <v>0.001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0.188</v>
      </c>
      <c r="LT13" t="n">
        <v>0.188</v>
      </c>
      <c r="LU13" t="n">
        <v>0</v>
      </c>
      <c r="LV13" t="n">
        <v>0</v>
      </c>
      <c r="LW13" t="n">
        <v>0</v>
      </c>
      <c r="LX13" t="n">
        <v>0</v>
      </c>
      <c r="LY13" t="n">
        <v>1</v>
      </c>
      <c r="LZ13" t="n">
        <v>1</v>
      </c>
      <c r="MA13" t="n">
        <v>0.188</v>
      </c>
      <c r="MB13" t="n">
        <v>0.002</v>
      </c>
      <c r="MC13" t="n">
        <v>0.045</v>
      </c>
      <c r="MD13" t="n">
        <v>0.001</v>
      </c>
      <c r="ME13" t="n">
        <v>0.001</v>
      </c>
      <c r="MF13" t="n">
        <v>-0</v>
      </c>
      <c r="MG13" t="n">
        <v>0.05</v>
      </c>
      <c r="MH13" t="n">
        <v>0.139</v>
      </c>
      <c r="MI13" t="n">
        <v>0.144</v>
      </c>
      <c r="MJ13" t="n">
        <v>-0.005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0.001</v>
      </c>
      <c r="MX13" t="n">
        <v>0.001</v>
      </c>
      <c r="MY13" t="n">
        <v>0.001</v>
      </c>
      <c r="MZ13" t="n">
        <v>-0.001</v>
      </c>
      <c r="NA13" t="n">
        <v>0.001</v>
      </c>
      <c r="NB13" t="n">
        <v>0</v>
      </c>
      <c r="NC13" t="n">
        <v>0</v>
      </c>
      <c r="ND13" t="n">
        <v>0.001</v>
      </c>
      <c r="NE13" t="n">
        <v>0.001</v>
      </c>
      <c r="NF13" t="n">
        <v>0.001</v>
      </c>
      <c r="NG13" t="n">
        <v>0.001</v>
      </c>
      <c r="NH13" t="n">
        <v>0</v>
      </c>
      <c r="NI13" t="n">
        <v>0</v>
      </c>
      <c r="NJ13" t="n">
        <v>-0</v>
      </c>
      <c r="NK13" t="n">
        <v>0.001</v>
      </c>
      <c r="NL13" t="n">
        <v>0</v>
      </c>
      <c r="NM13" t="n">
        <v>-0.001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</row>
    <row r="14">
      <c r="A14" t="inlineStr">
        <is>
          <t>finance.debt_ratio</t>
        </is>
      </c>
      <c r="B14" t="n">
        <v>0.6</v>
      </c>
      <c r="C14" t="n">
        <v>0.16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-1.5</v>
      </c>
      <c r="AD14" t="n">
        <v>-1.5</v>
      </c>
      <c r="AE14" t="n">
        <v>1</v>
      </c>
      <c r="AF14" t="n">
        <v>0</v>
      </c>
      <c r="AG14" t="n">
        <v>0</v>
      </c>
      <c r="AH14" t="n">
        <v>0</v>
      </c>
      <c r="AI14" t="n">
        <v>0</v>
      </c>
      <c r="AJ14" t="n">
        <v>-1.5</v>
      </c>
      <c r="AK14" t="n">
        <v>-1.5</v>
      </c>
      <c r="AL14" t="n">
        <v>0</v>
      </c>
      <c r="AM14" t="n">
        <v>-1.5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-0.08799999999999999</v>
      </c>
      <c r="AV14" t="n">
        <v>0</v>
      </c>
      <c r="AW14" t="n">
        <v>0</v>
      </c>
      <c r="AX14" t="n">
        <v>-0.181</v>
      </c>
      <c r="AY14" t="n">
        <v>-0.137</v>
      </c>
      <c r="AZ14" t="n">
        <v>-0.137</v>
      </c>
      <c r="BA14" t="n">
        <v>0</v>
      </c>
      <c r="BB14" t="n">
        <v>0</v>
      </c>
      <c r="BC14" t="n">
        <v>-0.066</v>
      </c>
      <c r="BD14" t="n">
        <v>0</v>
      </c>
      <c r="BE14" t="n">
        <v>-0.16</v>
      </c>
      <c r="BF14" t="n">
        <v>-0.16</v>
      </c>
      <c r="BG14" t="n">
        <v>0</v>
      </c>
      <c r="BH14" t="n">
        <v>-0.181</v>
      </c>
      <c r="BI14" t="n">
        <v>-0.108</v>
      </c>
      <c r="BJ14" t="n">
        <v>-0.172</v>
      </c>
      <c r="BK14" t="n">
        <v>0</v>
      </c>
      <c r="BL14" t="n">
        <v>-0.181</v>
      </c>
      <c r="BM14" t="n">
        <v>0</v>
      </c>
      <c r="BN14" t="n">
        <v>0</v>
      </c>
      <c r="BO14" t="n">
        <v>-0.53</v>
      </c>
      <c r="BP14" t="n">
        <v>-0.523</v>
      </c>
      <c r="BQ14" t="n">
        <v>-0.181</v>
      </c>
      <c r="BR14" t="n">
        <v>1.462</v>
      </c>
      <c r="BS14" t="n">
        <v>-1.5</v>
      </c>
      <c r="BT14" t="n">
        <v>0.119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-0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-0</v>
      </c>
      <c r="DY14" t="n">
        <v>0</v>
      </c>
      <c r="DZ14" t="n">
        <v>-0</v>
      </c>
      <c r="EA14" t="n">
        <v>0</v>
      </c>
      <c r="EB14" t="n">
        <v>0</v>
      </c>
      <c r="EC14" t="n">
        <v>-0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</v>
      </c>
      <c r="GR14" t="n">
        <v>0</v>
      </c>
      <c r="GS14" t="n">
        <v>0</v>
      </c>
      <c r="GT14" t="n">
        <v>0</v>
      </c>
      <c r="GU14" t="n">
        <v>0</v>
      </c>
      <c r="GV14" t="n">
        <v>0</v>
      </c>
      <c r="GW14" t="n">
        <v>0</v>
      </c>
      <c r="GX14" t="n">
        <v>0</v>
      </c>
      <c r="GY14" t="n">
        <v>0</v>
      </c>
      <c r="GZ14" t="n">
        <v>0</v>
      </c>
      <c r="HA14" t="n">
        <v>0</v>
      </c>
      <c r="HB14" t="n">
        <v>0</v>
      </c>
      <c r="HC14" t="n">
        <v>0</v>
      </c>
      <c r="HD14" t="n">
        <v>1</v>
      </c>
      <c r="HE14" t="n">
        <v>0</v>
      </c>
      <c r="HF14" t="n">
        <v>0.508</v>
      </c>
      <c r="HG14" t="n">
        <v>0</v>
      </c>
      <c r="HH14" t="n">
        <v>0</v>
      </c>
      <c r="HI14" t="n">
        <v>0</v>
      </c>
      <c r="HJ14" t="n">
        <v>0</v>
      </c>
      <c r="HK14" t="n">
        <v>0</v>
      </c>
      <c r="HL14" t="n">
        <v>0</v>
      </c>
      <c r="HM14" t="n">
        <v>0</v>
      </c>
      <c r="HN14" t="n">
        <v>0</v>
      </c>
      <c r="HO14" t="n">
        <v>0</v>
      </c>
      <c r="HP14" t="n">
        <v>1</v>
      </c>
      <c r="HQ14" t="n">
        <v>0</v>
      </c>
      <c r="HR14" t="n">
        <v>0</v>
      </c>
      <c r="HS14" t="n">
        <v>0</v>
      </c>
      <c r="HT14" t="n">
        <v>0</v>
      </c>
      <c r="HU14" t="n">
        <v>0</v>
      </c>
      <c r="HV14" t="n">
        <v>0</v>
      </c>
      <c r="HW14" t="n">
        <v>-0</v>
      </c>
      <c r="HX14" t="n">
        <v>0</v>
      </c>
      <c r="HY14" t="n">
        <v>0</v>
      </c>
      <c r="HZ14" t="n">
        <v>0</v>
      </c>
      <c r="IA14" t="n">
        <v>-0</v>
      </c>
      <c r="IB14" t="n">
        <v>-0</v>
      </c>
      <c r="IC14" t="n">
        <v>0</v>
      </c>
      <c r="ID14" t="n">
        <v>0</v>
      </c>
      <c r="IE14" t="n">
        <v>0</v>
      </c>
      <c r="IF14" t="n">
        <v>0</v>
      </c>
      <c r="IG14" t="n">
        <v>1.557</v>
      </c>
      <c r="IH14" t="n">
        <v>0</v>
      </c>
      <c r="II14" t="n">
        <v>0</v>
      </c>
      <c r="IJ14" t="n">
        <v>0</v>
      </c>
      <c r="IK14" t="n">
        <v>-0</v>
      </c>
      <c r="IL14" t="n">
        <v>0</v>
      </c>
      <c r="IM14" t="n">
        <v>0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</v>
      </c>
      <c r="JN14" t="n">
        <v>0</v>
      </c>
      <c r="JO14" t="n">
        <v>0</v>
      </c>
      <c r="JP14" t="n">
        <v>0</v>
      </c>
      <c r="JQ14" t="n">
        <v>-0.16</v>
      </c>
      <c r="JR14" t="n">
        <v>-0.043</v>
      </c>
      <c r="JS14" t="n">
        <v>-0.031</v>
      </c>
      <c r="JT14" t="n">
        <v>-0.106</v>
      </c>
      <c r="JU14" t="n">
        <v>-0.089</v>
      </c>
      <c r="JV14" t="n">
        <v>-0.063</v>
      </c>
      <c r="JW14" t="n">
        <v>-0.058</v>
      </c>
      <c r="JX14" t="n">
        <v>-0.08799999999999999</v>
      </c>
      <c r="JY14" t="n">
        <v>-0.076</v>
      </c>
      <c r="JZ14" t="n">
        <v>-0.042</v>
      </c>
      <c r="KA14" t="n">
        <v>-0.959</v>
      </c>
      <c r="KB14" t="n">
        <v>-0.158</v>
      </c>
      <c r="KC14" t="n">
        <v>-0</v>
      </c>
      <c r="KD14" t="n">
        <v>-0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0</v>
      </c>
      <c r="KS14" t="n">
        <v>0</v>
      </c>
      <c r="KT14" t="n">
        <v>0</v>
      </c>
      <c r="KU14" t="n">
        <v>0</v>
      </c>
      <c r="KV14" t="n">
        <v>0</v>
      </c>
      <c r="KW14" t="n">
        <v>0</v>
      </c>
      <c r="KX14" t="n">
        <v>0</v>
      </c>
      <c r="KY14" t="n">
        <v>0</v>
      </c>
      <c r="KZ14" t="n">
        <v>0</v>
      </c>
      <c r="LA14" t="n">
        <v>0</v>
      </c>
      <c r="LB14" t="n">
        <v>0</v>
      </c>
      <c r="LC14" t="n">
        <v>0</v>
      </c>
      <c r="LD14" t="n">
        <v>0</v>
      </c>
      <c r="LE14" t="n">
        <v>0</v>
      </c>
      <c r="LF14" t="n">
        <v>0</v>
      </c>
      <c r="LG14" t="n">
        <v>0</v>
      </c>
      <c r="LH14" t="n">
        <v>0</v>
      </c>
      <c r="LI14" t="n">
        <v>0</v>
      </c>
      <c r="LJ14" t="n">
        <v>0</v>
      </c>
      <c r="LK14" t="n">
        <v>0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0</v>
      </c>
      <c r="MC14" t="n">
        <v>0</v>
      </c>
      <c r="MD14" t="n">
        <v>0</v>
      </c>
      <c r="ME14" t="n">
        <v>0</v>
      </c>
      <c r="MF14" t="n">
        <v>0</v>
      </c>
      <c r="MG14" t="n">
        <v>0</v>
      </c>
      <c r="MH14" t="n">
        <v>0</v>
      </c>
      <c r="MI14" t="n">
        <v>0</v>
      </c>
      <c r="MJ14" t="n">
        <v>0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0</v>
      </c>
      <c r="NA14" t="n">
        <v>0</v>
      </c>
      <c r="NB14" t="n">
        <v>0</v>
      </c>
      <c r="NC14" t="n">
        <v>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</v>
      </c>
      <c r="NL14" t="n">
        <v>0</v>
      </c>
      <c r="NM14" t="n">
        <v>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1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</row>
    <row r="15">
      <c r="A15" t="inlineStr">
        <is>
          <t>swap_business.battery_rent_passenger_rmb_kwh_month</t>
        </is>
      </c>
      <c r="B15" t="n">
        <v>9</v>
      </c>
      <c r="C15" t="n">
        <v>0.16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0.132</v>
      </c>
      <c r="AO15" t="n">
        <v>0</v>
      </c>
      <c r="AP15" t="n">
        <v>0.188</v>
      </c>
      <c r="AQ15" t="n">
        <v>0</v>
      </c>
      <c r="AR15" t="n">
        <v>0</v>
      </c>
      <c r="AS15" t="n">
        <v>0.153</v>
      </c>
      <c r="AT15" t="n">
        <v>0.267</v>
      </c>
      <c r="AU15" t="n">
        <v>0.146</v>
      </c>
      <c r="AV15" t="n">
        <v>0</v>
      </c>
      <c r="AW15" t="n">
        <v>0.153</v>
      </c>
      <c r="AX15" t="n">
        <v>0.181</v>
      </c>
      <c r="AY15" t="n">
        <v>0.303</v>
      </c>
      <c r="AZ15" t="n">
        <v>0.303</v>
      </c>
      <c r="BA15" t="n">
        <v>0</v>
      </c>
      <c r="BB15" t="n">
        <v>0</v>
      </c>
      <c r="BC15" t="n">
        <v>0.066</v>
      </c>
      <c r="BD15" t="n">
        <v>0</v>
      </c>
      <c r="BE15" t="n">
        <v>0.159</v>
      </c>
      <c r="BF15" t="n">
        <v>0.159</v>
      </c>
      <c r="BG15" t="n">
        <v>0</v>
      </c>
      <c r="BH15" t="n">
        <v>0.181</v>
      </c>
      <c r="BI15" t="n">
        <v>0.239</v>
      </c>
      <c r="BJ15" t="n">
        <v>0.171</v>
      </c>
      <c r="BK15" t="n">
        <v>0.153</v>
      </c>
      <c r="BL15" t="n">
        <v>0.181</v>
      </c>
      <c r="BM15" t="n">
        <v>0.134</v>
      </c>
      <c r="BN15" t="n">
        <v>0.19</v>
      </c>
      <c r="BO15" t="n">
        <v>0.195</v>
      </c>
      <c r="BP15" t="n">
        <v>0.29</v>
      </c>
      <c r="BQ15" t="n">
        <v>0.181</v>
      </c>
      <c r="BR15" t="n">
        <v>0.183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-0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-0</v>
      </c>
      <c r="DY15" t="n">
        <v>0</v>
      </c>
      <c r="DZ15" t="n">
        <v>-0</v>
      </c>
      <c r="EA15" t="n">
        <v>0</v>
      </c>
      <c r="EB15" t="n">
        <v>0</v>
      </c>
      <c r="EC15" t="n">
        <v>-0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</v>
      </c>
      <c r="HA15" t="n">
        <v>0</v>
      </c>
      <c r="HB15" t="n">
        <v>0</v>
      </c>
      <c r="HC15" t="n">
        <v>0</v>
      </c>
      <c r="HD15" t="n">
        <v>0</v>
      </c>
      <c r="HE15" t="n">
        <v>0</v>
      </c>
      <c r="HF15" t="n">
        <v>-0.07099999999999999</v>
      </c>
      <c r="HG15" t="n">
        <v>0</v>
      </c>
      <c r="HH15" t="n">
        <v>0</v>
      </c>
      <c r="HI15" t="n">
        <v>0</v>
      </c>
      <c r="HJ15" t="n">
        <v>0</v>
      </c>
      <c r="HK15" t="n">
        <v>-0.019</v>
      </c>
      <c r="HL15" t="n">
        <v>0.134</v>
      </c>
      <c r="HM15" t="n">
        <v>0</v>
      </c>
      <c r="HN15" t="n">
        <v>0</v>
      </c>
      <c r="HO15" t="n">
        <v>0</v>
      </c>
      <c r="HP15" t="n">
        <v>0</v>
      </c>
      <c r="HQ15" t="n">
        <v>0.5610000000000001</v>
      </c>
      <c r="HR15" t="n">
        <v>0</v>
      </c>
      <c r="HS15" t="n">
        <v>0</v>
      </c>
      <c r="HT15" t="n">
        <v>0</v>
      </c>
      <c r="HU15" t="n">
        <v>0.134</v>
      </c>
      <c r="HV15" t="n">
        <v>0</v>
      </c>
      <c r="HW15" t="n">
        <v>-0</v>
      </c>
      <c r="HX15" t="n">
        <v>0.153</v>
      </c>
      <c r="HY15" t="n">
        <v>0.671</v>
      </c>
      <c r="HZ15" t="n">
        <v>0.238</v>
      </c>
      <c r="IA15" t="n">
        <v>0.74</v>
      </c>
      <c r="IB15" t="n">
        <v>0.61</v>
      </c>
      <c r="IC15" t="n">
        <v>0.103</v>
      </c>
      <c r="ID15" t="n">
        <v>0</v>
      </c>
      <c r="IE15" t="n">
        <v>0</v>
      </c>
      <c r="IF15" t="n">
        <v>0</v>
      </c>
      <c r="IG15" t="n">
        <v>0</v>
      </c>
      <c r="IH15" t="n">
        <v>-0.019</v>
      </c>
      <c r="II15" t="n">
        <v>0.037</v>
      </c>
      <c r="IJ15" t="n">
        <v>-0.037</v>
      </c>
      <c r="IK15" t="n">
        <v>0.123</v>
      </c>
      <c r="IL15" t="n">
        <v>0.173</v>
      </c>
      <c r="IM15" t="n">
        <v>0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</v>
      </c>
      <c r="JN15" t="n">
        <v>0</v>
      </c>
      <c r="JO15" t="n">
        <v>0</v>
      </c>
      <c r="JP15" t="n">
        <v>0</v>
      </c>
      <c r="JQ15" t="n">
        <v>0.159</v>
      </c>
      <c r="JR15" t="n">
        <v>0.043</v>
      </c>
      <c r="JS15" t="n">
        <v>0.031</v>
      </c>
      <c r="JT15" t="n">
        <v>0.105</v>
      </c>
      <c r="JU15" t="n">
        <v>0.089</v>
      </c>
      <c r="JV15" t="n">
        <v>0.062</v>
      </c>
      <c r="JW15" t="n">
        <v>0.058</v>
      </c>
      <c r="JX15" t="n">
        <v>0.08699999999999999</v>
      </c>
      <c r="JY15" t="n">
        <v>0.076</v>
      </c>
      <c r="JZ15" t="n">
        <v>0.042</v>
      </c>
      <c r="KA15" t="n">
        <v>0.159</v>
      </c>
      <c r="KB15" t="n">
        <v>0.026</v>
      </c>
      <c r="KC15" t="n">
        <v>-0</v>
      </c>
      <c r="KD15" t="n">
        <v>-0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0</v>
      </c>
      <c r="KS15" t="n">
        <v>0</v>
      </c>
      <c r="KT15" t="n">
        <v>0</v>
      </c>
      <c r="KU15" t="n">
        <v>0</v>
      </c>
      <c r="KV15" t="n">
        <v>0</v>
      </c>
      <c r="KW15" t="n">
        <v>0</v>
      </c>
      <c r="KX15" t="n">
        <v>0</v>
      </c>
      <c r="KY15" t="n">
        <v>0</v>
      </c>
      <c r="KZ15" t="n">
        <v>0</v>
      </c>
      <c r="LA15" t="n">
        <v>0</v>
      </c>
      <c r="LB15" t="n">
        <v>0</v>
      </c>
      <c r="LC15" t="n">
        <v>0</v>
      </c>
      <c r="LD15" t="n">
        <v>0</v>
      </c>
      <c r="LE15" t="n">
        <v>0</v>
      </c>
      <c r="LF15" t="n">
        <v>0</v>
      </c>
      <c r="LG15" t="n">
        <v>0</v>
      </c>
      <c r="LH15" t="n">
        <v>0</v>
      </c>
      <c r="LI15" t="n">
        <v>0</v>
      </c>
      <c r="LJ15" t="n">
        <v>0</v>
      </c>
      <c r="LK15" t="n">
        <v>0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1.565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-0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1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</row>
    <row r="16">
      <c r="A16" t="inlineStr">
        <is>
          <t>swap_business.battery_rent_per_kwh_rmb</t>
        </is>
      </c>
      <c r="B16" t="n">
        <v>0.2</v>
      </c>
      <c r="C16" t="n">
        <v>0.15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0.122</v>
      </c>
      <c r="AO16" t="n">
        <v>0</v>
      </c>
      <c r="AP16" t="n">
        <v>0.175</v>
      </c>
      <c r="AQ16" t="n">
        <v>0</v>
      </c>
      <c r="AR16" t="n">
        <v>0</v>
      </c>
      <c r="AS16" t="n">
        <v>0.142</v>
      </c>
      <c r="AT16" t="n">
        <v>0.247</v>
      </c>
      <c r="AU16" t="n">
        <v>0.135</v>
      </c>
      <c r="AV16" t="n">
        <v>0</v>
      </c>
      <c r="AW16" t="n">
        <v>0.142</v>
      </c>
      <c r="AX16" t="n">
        <v>0.168</v>
      </c>
      <c r="AY16" t="n">
        <v>0.281</v>
      </c>
      <c r="AZ16" t="n">
        <v>0.281</v>
      </c>
      <c r="BA16" t="n">
        <v>0</v>
      </c>
      <c r="BB16" t="n">
        <v>0</v>
      </c>
      <c r="BC16" t="n">
        <v>0.061</v>
      </c>
      <c r="BD16" t="n">
        <v>0</v>
      </c>
      <c r="BE16" t="n">
        <v>0.148</v>
      </c>
      <c r="BF16" t="n">
        <v>0.148</v>
      </c>
      <c r="BG16" t="n">
        <v>0</v>
      </c>
      <c r="BH16" t="n">
        <v>0.168</v>
      </c>
      <c r="BI16" t="n">
        <v>0.222</v>
      </c>
      <c r="BJ16" t="n">
        <v>0.159</v>
      </c>
      <c r="BK16" t="n">
        <v>0.142</v>
      </c>
      <c r="BL16" t="n">
        <v>0.168</v>
      </c>
      <c r="BM16" t="n">
        <v>0.124</v>
      </c>
      <c r="BN16" t="n">
        <v>0.177</v>
      </c>
      <c r="BO16" t="n">
        <v>0.181</v>
      </c>
      <c r="BP16" t="n">
        <v>0.269</v>
      </c>
      <c r="BQ16" t="n">
        <v>0.168</v>
      </c>
      <c r="BR16" t="n">
        <v>0.183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0</v>
      </c>
      <c r="CB16" t="n">
        <v>0</v>
      </c>
      <c r="CC16" t="n">
        <v>0</v>
      </c>
      <c r="CD16" t="n">
        <v>0</v>
      </c>
      <c r="CE16" t="n">
        <v>0.063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0.045</v>
      </c>
      <c r="CL16" t="n">
        <v>0.045</v>
      </c>
      <c r="CM16" t="n">
        <v>0</v>
      </c>
      <c r="CN16" t="n">
        <v>0</v>
      </c>
      <c r="CO16" t="n">
        <v>0</v>
      </c>
      <c r="CP16" t="n">
        <v>0</v>
      </c>
      <c r="CQ16" t="n">
        <v>0.047</v>
      </c>
      <c r="CR16" t="n">
        <v>0.047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0.159</v>
      </c>
      <c r="DJ16" t="n">
        <v>0</v>
      </c>
      <c r="DK16" t="n">
        <v>-22.149</v>
      </c>
      <c r="DL16" t="n">
        <v>0</v>
      </c>
      <c r="DM16" t="n">
        <v>0</v>
      </c>
      <c r="DN16" t="n">
        <v>0.21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-22.149</v>
      </c>
      <c r="DY16" t="n">
        <v>0</v>
      </c>
      <c r="DZ16" t="n">
        <v>-22.149</v>
      </c>
      <c r="EA16" t="n">
        <v>0</v>
      </c>
      <c r="EB16" t="n">
        <v>0</v>
      </c>
      <c r="EC16" t="n">
        <v>-22.149</v>
      </c>
      <c r="ED16" t="n">
        <v>0</v>
      </c>
      <c r="EE16" t="n">
        <v>0</v>
      </c>
      <c r="EF16" t="n">
        <v>0</v>
      </c>
      <c r="EG16" t="n">
        <v>0</v>
      </c>
      <c r="EH16" t="n">
        <v>35.606</v>
      </c>
      <c r="EI16" t="n">
        <v>0</v>
      </c>
      <c r="EJ16" t="n">
        <v>0</v>
      </c>
      <c r="EK16" t="n">
        <v>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-7.191</v>
      </c>
      <c r="EW16" t="n">
        <v>-7.191</v>
      </c>
      <c r="EX16" t="n">
        <v>-3.022</v>
      </c>
      <c r="EY16" t="n">
        <v>-3.022</v>
      </c>
      <c r="EZ16" t="n">
        <v>-1.592</v>
      </c>
      <c r="FA16" t="n">
        <v>-1.592</v>
      </c>
      <c r="FB16" t="n">
        <v>0</v>
      </c>
      <c r="FC16" t="n">
        <v>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1</v>
      </c>
      <c r="GC16" t="n">
        <v>0</v>
      </c>
      <c r="GD16" t="n">
        <v>0</v>
      </c>
      <c r="GE16" t="n">
        <v>0</v>
      </c>
      <c r="GF16" t="n">
        <v>-7.191</v>
      </c>
      <c r="GG16" t="n">
        <v>-1.524</v>
      </c>
      <c r="GH16" t="n">
        <v>-4.915</v>
      </c>
      <c r="GI16" t="n">
        <v>-3.022</v>
      </c>
      <c r="GJ16" t="n">
        <v>-1.179</v>
      </c>
      <c r="GK16" t="n">
        <v>-2.53</v>
      </c>
      <c r="GL16" t="n">
        <v>-1.592</v>
      </c>
      <c r="GM16" t="n">
        <v>-0.873</v>
      </c>
      <c r="GN16" t="n">
        <v>-1.444</v>
      </c>
      <c r="GO16" t="n">
        <v>0</v>
      </c>
      <c r="GP16" t="n">
        <v>0</v>
      </c>
      <c r="GQ16" t="n">
        <v>0</v>
      </c>
      <c r="GR16" t="n">
        <v>0</v>
      </c>
      <c r="GS16" t="n">
        <v>0</v>
      </c>
      <c r="GT16" t="n">
        <v>0</v>
      </c>
      <c r="GU16" t="n">
        <v>0</v>
      </c>
      <c r="GV16" t="n">
        <v>0</v>
      </c>
      <c r="GW16" t="n">
        <v>0</v>
      </c>
      <c r="GX16" t="n">
        <v>0</v>
      </c>
      <c r="GY16" t="n">
        <v>0</v>
      </c>
      <c r="GZ16" t="n">
        <v>0</v>
      </c>
      <c r="HA16" t="n">
        <v>0</v>
      </c>
      <c r="HB16" t="n">
        <v>0</v>
      </c>
      <c r="HC16" t="n">
        <v>0</v>
      </c>
      <c r="HD16" t="n">
        <v>0</v>
      </c>
      <c r="HE16" t="n">
        <v>0</v>
      </c>
      <c r="HF16" t="n">
        <v>-0.066</v>
      </c>
      <c r="HG16" t="n">
        <v>0</v>
      </c>
      <c r="HH16" t="n">
        <v>0</v>
      </c>
      <c r="HI16" t="n">
        <v>0</v>
      </c>
      <c r="HJ16" t="n">
        <v>0</v>
      </c>
      <c r="HK16" t="n">
        <v>-0.017</v>
      </c>
      <c r="HL16" t="n">
        <v>0.124</v>
      </c>
      <c r="HM16" t="n">
        <v>0</v>
      </c>
      <c r="HN16" t="n">
        <v>0</v>
      </c>
      <c r="HO16" t="n">
        <v>0</v>
      </c>
      <c r="HP16" t="n">
        <v>0</v>
      </c>
      <c r="HQ16" t="n">
        <v>0.521</v>
      </c>
      <c r="HR16" t="n">
        <v>0</v>
      </c>
      <c r="HS16" t="n">
        <v>0</v>
      </c>
      <c r="HT16" t="n">
        <v>0</v>
      </c>
      <c r="HU16" t="n">
        <v>0.124</v>
      </c>
      <c r="HV16" t="n">
        <v>0</v>
      </c>
      <c r="HW16" t="n">
        <v>-0</v>
      </c>
      <c r="HX16" t="n">
        <v>0.142</v>
      </c>
      <c r="HY16" t="n">
        <v>0.623</v>
      </c>
      <c r="HZ16" t="n">
        <v>0.221</v>
      </c>
      <c r="IA16" t="n">
        <v>0.6860000000000001</v>
      </c>
      <c r="IB16" t="n">
        <v>0.5659999999999999</v>
      </c>
      <c r="IC16" t="n">
        <v>0.096</v>
      </c>
      <c r="ID16" t="n">
        <v>0</v>
      </c>
      <c r="IE16" t="n">
        <v>0</v>
      </c>
      <c r="IF16" t="n">
        <v>0</v>
      </c>
      <c r="IG16" t="n">
        <v>0</v>
      </c>
      <c r="IH16" t="n">
        <v>-0.017</v>
      </c>
      <c r="II16" t="n">
        <v>0.034</v>
      </c>
      <c r="IJ16" t="n">
        <v>-0.034</v>
      </c>
      <c r="IK16" t="n">
        <v>0.114</v>
      </c>
      <c r="IL16" t="n">
        <v>0.161</v>
      </c>
      <c r="IM16" t="n">
        <v>0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1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</v>
      </c>
      <c r="JN16" t="n">
        <v>0</v>
      </c>
      <c r="JO16" t="n">
        <v>0</v>
      </c>
      <c r="JP16" t="n">
        <v>0</v>
      </c>
      <c r="JQ16" t="n">
        <v>0.148</v>
      </c>
      <c r="JR16" t="n">
        <v>0.04</v>
      </c>
      <c r="JS16" t="n">
        <v>0.029</v>
      </c>
      <c r="JT16" t="n">
        <v>0.098</v>
      </c>
      <c r="JU16" t="n">
        <v>0.082</v>
      </c>
      <c r="JV16" t="n">
        <v>0.058</v>
      </c>
      <c r="JW16" t="n">
        <v>0.053</v>
      </c>
      <c r="JX16" t="n">
        <v>0.081</v>
      </c>
      <c r="JY16" t="n">
        <v>0.07000000000000001</v>
      </c>
      <c r="JZ16" t="n">
        <v>0.039</v>
      </c>
      <c r="KA16" t="n">
        <v>0.148</v>
      </c>
      <c r="KB16" t="n">
        <v>0.024</v>
      </c>
      <c r="KC16" t="n">
        <v>-0</v>
      </c>
      <c r="KD16" t="n">
        <v>-0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-7.191</v>
      </c>
      <c r="KM16" t="n">
        <v>-3.022</v>
      </c>
      <c r="KN16" t="n">
        <v>-1.592</v>
      </c>
      <c r="KO16" t="n">
        <v>0</v>
      </c>
      <c r="KP16" t="n">
        <v>0</v>
      </c>
      <c r="KQ16" t="n">
        <v>0</v>
      </c>
      <c r="KR16" t="n">
        <v>0</v>
      </c>
      <c r="KS16" t="n">
        <v>0</v>
      </c>
      <c r="KT16" t="n">
        <v>0</v>
      </c>
      <c r="KU16" t="n">
        <v>0</v>
      </c>
      <c r="KV16" t="n">
        <v>0</v>
      </c>
      <c r="KW16" t="n">
        <v>0</v>
      </c>
      <c r="KX16" t="n">
        <v>0</v>
      </c>
      <c r="KY16" t="n">
        <v>0</v>
      </c>
      <c r="KZ16" t="n">
        <v>0</v>
      </c>
      <c r="LA16" t="n">
        <v>0</v>
      </c>
      <c r="LB16" t="n">
        <v>0</v>
      </c>
      <c r="LC16" t="n">
        <v>0</v>
      </c>
      <c r="LD16" t="n">
        <v>0</v>
      </c>
      <c r="LE16" t="n">
        <v>-1.463</v>
      </c>
      <c r="LF16" t="n">
        <v>-1.142</v>
      </c>
      <c r="LG16" t="n">
        <v>-0.853</v>
      </c>
      <c r="LH16" t="n">
        <v>0</v>
      </c>
      <c r="LI16" t="n">
        <v>0</v>
      </c>
      <c r="LJ16" t="n">
        <v>0</v>
      </c>
      <c r="LK16" t="n">
        <v>0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</v>
      </c>
      <c r="LT16" t="n">
        <v>0</v>
      </c>
      <c r="LU16" t="n">
        <v>0</v>
      </c>
      <c r="LV16" t="n">
        <v>0</v>
      </c>
      <c r="LW16" t="n">
        <v>0</v>
      </c>
      <c r="LX16" t="n">
        <v>0</v>
      </c>
      <c r="LY16" t="n">
        <v>0</v>
      </c>
      <c r="LZ16" t="n">
        <v>0</v>
      </c>
      <c r="MA16" t="n">
        <v>0</v>
      </c>
      <c r="MB16" t="n">
        <v>0</v>
      </c>
      <c r="MC16" t="n">
        <v>0.358</v>
      </c>
      <c r="MD16" t="n">
        <v>0</v>
      </c>
      <c r="ME16" t="n">
        <v>0</v>
      </c>
      <c r="MF16" t="n">
        <v>0</v>
      </c>
      <c r="MG16" t="n">
        <v>0.303</v>
      </c>
      <c r="MH16" t="n">
        <v>0</v>
      </c>
      <c r="MI16" t="n">
        <v>0</v>
      </c>
      <c r="MJ16" t="n">
        <v>0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0</v>
      </c>
      <c r="NA16" t="n">
        <v>0</v>
      </c>
      <c r="NB16" t="n">
        <v>0</v>
      </c>
      <c r="NC16" t="n">
        <v>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</v>
      </c>
      <c r="NL16" t="n">
        <v>0</v>
      </c>
      <c r="NM16" t="n">
        <v>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0</v>
      </c>
      <c r="NV16" t="n">
        <v>0</v>
      </c>
      <c r="NW16" t="n">
        <v>0</v>
      </c>
      <c r="NX16" t="n">
        <v>0</v>
      </c>
      <c r="NY16" t="n">
        <v>0</v>
      </c>
      <c r="NZ16" t="n">
        <v>0</v>
      </c>
      <c r="OA16" t="n">
        <v>0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1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</row>
    <row r="17">
      <c r="A17" t="inlineStr">
        <is>
          <t>vehicles.heavy.scenes.0.catl_swap_share</t>
        </is>
      </c>
      <c r="B17" t="n">
        <v>0.8</v>
      </c>
      <c r="C17" t="n">
        <v>0.13</v>
      </c>
      <c r="D17" t="n">
        <v>0.129</v>
      </c>
      <c r="E17" t="n">
        <v>0</v>
      </c>
      <c r="F17" t="n">
        <v>0.257</v>
      </c>
      <c r="G17" t="n">
        <v>0</v>
      </c>
      <c r="H17" t="n">
        <v>0</v>
      </c>
      <c r="I17" t="n">
        <v>0.055</v>
      </c>
      <c r="J17" t="n">
        <v>0.08599999999999999</v>
      </c>
      <c r="K17" t="n">
        <v>0.126</v>
      </c>
      <c r="L17" t="n">
        <v>0.165</v>
      </c>
      <c r="M17" t="n">
        <v>0.128</v>
      </c>
      <c r="N17" t="n">
        <v>0.123</v>
      </c>
      <c r="O17" t="n">
        <v>0.117</v>
      </c>
      <c r="P17" t="n">
        <v>0.075</v>
      </c>
      <c r="Q17" t="n">
        <v>0.202</v>
      </c>
      <c r="R17" t="n">
        <v>0</v>
      </c>
      <c r="S17" t="n">
        <v>0.103</v>
      </c>
      <c r="T17" t="n">
        <v>0.045</v>
      </c>
      <c r="U17" t="n">
        <v>0</v>
      </c>
      <c r="V17" t="n">
        <v>0.115</v>
      </c>
      <c r="W17" t="n">
        <v>0</v>
      </c>
      <c r="X17" t="n">
        <v>0.026</v>
      </c>
      <c r="Y17" t="n">
        <v>0.005</v>
      </c>
      <c r="Z17" t="n">
        <v>0.11</v>
      </c>
      <c r="AA17" t="n">
        <v>0.143</v>
      </c>
      <c r="AB17" t="n">
        <v>0.128</v>
      </c>
      <c r="AC17" t="n">
        <v>0.13</v>
      </c>
      <c r="AD17" t="n">
        <v>0.146</v>
      </c>
      <c r="AE17" t="n">
        <v>0.118</v>
      </c>
      <c r="AF17" t="n">
        <v>0.118</v>
      </c>
      <c r="AG17" t="n">
        <v>0.08500000000000001</v>
      </c>
      <c r="AH17" t="n">
        <v>0.112</v>
      </c>
      <c r="AI17" t="n">
        <v>0</v>
      </c>
      <c r="AJ17" t="n">
        <v>0.118</v>
      </c>
      <c r="AK17" t="n">
        <v>0</v>
      </c>
      <c r="AL17" t="n">
        <v>0</v>
      </c>
      <c r="AM17" t="n">
        <v>0</v>
      </c>
      <c r="AN17" t="n">
        <v>0.125</v>
      </c>
      <c r="AO17" t="n">
        <v>0.117</v>
      </c>
      <c r="AP17" t="n">
        <v>0.124</v>
      </c>
      <c r="AQ17" t="n">
        <v>0.127</v>
      </c>
      <c r="AR17" t="n">
        <v>0.125</v>
      </c>
      <c r="AS17" t="n">
        <v>0.124</v>
      </c>
      <c r="AT17" t="n">
        <v>0.131</v>
      </c>
      <c r="AU17" t="n">
        <v>0.123</v>
      </c>
      <c r="AV17" t="n">
        <v>0.119</v>
      </c>
      <c r="AW17" t="n">
        <v>0.006</v>
      </c>
      <c r="AX17" t="n">
        <v>0.124</v>
      </c>
      <c r="AY17" t="n">
        <v>0.132</v>
      </c>
      <c r="AZ17" t="n">
        <v>0.132</v>
      </c>
      <c r="BA17" t="n">
        <v>0.017</v>
      </c>
      <c r="BB17" t="n">
        <v>0</v>
      </c>
      <c r="BC17" t="n">
        <v>0.056</v>
      </c>
      <c r="BD17" t="n">
        <v>0</v>
      </c>
      <c r="BE17" t="n">
        <v>0.135</v>
      </c>
      <c r="BF17" t="n">
        <v>0.135</v>
      </c>
      <c r="BG17" t="n">
        <v>0.218</v>
      </c>
      <c r="BH17" t="n">
        <v>0.124</v>
      </c>
      <c r="BI17" t="n">
        <v>0.15</v>
      </c>
      <c r="BJ17" t="n">
        <v>0.129</v>
      </c>
      <c r="BK17" t="n">
        <v>0.124</v>
      </c>
      <c r="BL17" t="n">
        <v>0.124</v>
      </c>
      <c r="BM17" t="n">
        <v>0.123</v>
      </c>
      <c r="BN17" t="n">
        <v>0.128</v>
      </c>
      <c r="BO17" t="n">
        <v>0.12</v>
      </c>
      <c r="BP17" t="n">
        <v>0.127</v>
      </c>
      <c r="BQ17" t="n">
        <v>0.124</v>
      </c>
      <c r="BR17" t="n">
        <v>0</v>
      </c>
      <c r="BS17" t="n">
        <v>0.104</v>
      </c>
      <c r="BT17" t="n">
        <v>-0.01</v>
      </c>
      <c r="BU17" t="n">
        <v>0</v>
      </c>
      <c r="BV17" t="n">
        <v>0.168</v>
      </c>
      <c r="BW17" t="n">
        <v>0.157</v>
      </c>
      <c r="BX17" t="n">
        <v>0.117</v>
      </c>
      <c r="BY17" t="n">
        <v>0.117</v>
      </c>
      <c r="BZ17" t="n">
        <v>0.08599999999999999</v>
      </c>
      <c r="CA17" t="n">
        <v>0.11</v>
      </c>
      <c r="CB17" t="n">
        <v>0.257</v>
      </c>
      <c r="CC17" t="n">
        <v>0.188</v>
      </c>
      <c r="CD17" t="n">
        <v>0.202</v>
      </c>
      <c r="CE17" t="n">
        <v>0.008</v>
      </c>
      <c r="CF17" t="n">
        <v>0.05</v>
      </c>
      <c r="CG17" t="n">
        <v>0.001</v>
      </c>
      <c r="CH17" t="n">
        <v>0</v>
      </c>
      <c r="CI17" t="n">
        <v>0</v>
      </c>
      <c r="CJ17" t="n">
        <v>0</v>
      </c>
      <c r="CK17" t="n">
        <v>0.048</v>
      </c>
      <c r="CL17" t="n">
        <v>-0.002</v>
      </c>
      <c r="CM17" t="n">
        <v>0.043</v>
      </c>
      <c r="CN17" t="n">
        <v>-0.007</v>
      </c>
      <c r="CO17" t="n">
        <v>0.045</v>
      </c>
      <c r="CP17" t="n">
        <v>-0.005</v>
      </c>
      <c r="CQ17" t="n">
        <v>0.006</v>
      </c>
      <c r="CR17" t="n">
        <v>0.006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-0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-0</v>
      </c>
      <c r="DY17" t="n">
        <v>0</v>
      </c>
      <c r="DZ17" t="n">
        <v>-0</v>
      </c>
      <c r="EA17" t="n">
        <v>0</v>
      </c>
      <c r="EB17" t="n">
        <v>0</v>
      </c>
      <c r="EC17" t="n">
        <v>-0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0.115</v>
      </c>
      <c r="GR17" t="n">
        <v>0</v>
      </c>
      <c r="GS17" t="n">
        <v>0</v>
      </c>
      <c r="GT17" t="n">
        <v>0</v>
      </c>
      <c r="GU17" t="n">
        <v>0.165</v>
      </c>
      <c r="GV17" t="n">
        <v>0.117</v>
      </c>
      <c r="GW17" t="n">
        <v>0.103</v>
      </c>
      <c r="GX17" t="n">
        <v>0.184</v>
      </c>
      <c r="GY17" t="n">
        <v>0.115</v>
      </c>
      <c r="GZ17" t="n">
        <v>0.128</v>
      </c>
      <c r="HA17" t="n">
        <v>0</v>
      </c>
      <c r="HB17" t="n">
        <v>0</v>
      </c>
      <c r="HC17" t="n">
        <v>0.118</v>
      </c>
      <c r="HD17" t="n">
        <v>0.128</v>
      </c>
      <c r="HE17" t="n">
        <v>0</v>
      </c>
      <c r="HF17" t="n">
        <v>-0.008999999999999999</v>
      </c>
      <c r="HG17" t="n">
        <v>0</v>
      </c>
      <c r="HH17" t="n">
        <v>0.13</v>
      </c>
      <c r="HI17" t="n">
        <v>0.128</v>
      </c>
      <c r="HJ17" t="n">
        <v>0.128</v>
      </c>
      <c r="HK17" t="n">
        <v>-0.001</v>
      </c>
      <c r="HL17" t="n">
        <v>0.123</v>
      </c>
      <c r="HM17" t="n">
        <v>0.175</v>
      </c>
      <c r="HN17" t="n">
        <v>0.175</v>
      </c>
      <c r="HO17" t="n">
        <v>0.123</v>
      </c>
      <c r="HP17" t="n">
        <v>0.128</v>
      </c>
      <c r="HQ17" t="n">
        <v>0.126</v>
      </c>
      <c r="HR17" t="n">
        <v>0</v>
      </c>
      <c r="HS17" t="n">
        <v>0</v>
      </c>
      <c r="HT17" t="n">
        <v>0.119</v>
      </c>
      <c r="HU17" t="n">
        <v>0.123</v>
      </c>
      <c r="HV17" t="n">
        <v>0.115</v>
      </c>
      <c r="HW17" t="n">
        <v>-0</v>
      </c>
      <c r="HX17" t="n">
        <v>0.006</v>
      </c>
      <c r="HY17" t="n">
        <v>0.026</v>
      </c>
      <c r="HZ17" t="n">
        <v>0.008999999999999999</v>
      </c>
      <c r="IA17" t="n">
        <v>0.178</v>
      </c>
      <c r="IB17" t="n">
        <v>0.055</v>
      </c>
      <c r="IC17" t="n">
        <v>0.008999999999999999</v>
      </c>
      <c r="ID17" t="n">
        <v>0.012</v>
      </c>
      <c r="IE17" t="n">
        <v>0</v>
      </c>
      <c r="IF17" t="n">
        <v>-0.124</v>
      </c>
      <c r="IG17" t="n">
        <v>0</v>
      </c>
      <c r="IH17" t="n">
        <v>-0.001</v>
      </c>
      <c r="II17" t="n">
        <v>0.003</v>
      </c>
      <c r="IJ17" t="n">
        <v>-0.003</v>
      </c>
      <c r="IK17" t="n">
        <v>0.122</v>
      </c>
      <c r="IL17" t="n">
        <v>0.126</v>
      </c>
      <c r="IM17" t="n">
        <v>0.017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0.117</v>
      </c>
      <c r="JN17" t="n">
        <v>0</v>
      </c>
      <c r="JO17" t="n">
        <v>0</v>
      </c>
      <c r="JP17" t="n">
        <v>0</v>
      </c>
      <c r="JQ17" t="n">
        <v>0.135</v>
      </c>
      <c r="JR17" t="n">
        <v>0.036</v>
      </c>
      <c r="JS17" t="n">
        <v>0.026</v>
      </c>
      <c r="JT17" t="n">
        <v>0.089</v>
      </c>
      <c r="JU17" t="n">
        <v>0.075</v>
      </c>
      <c r="JV17" t="n">
        <v>0.053</v>
      </c>
      <c r="JW17" t="n">
        <v>0.049</v>
      </c>
      <c r="JX17" t="n">
        <v>0.074</v>
      </c>
      <c r="JY17" t="n">
        <v>0.064</v>
      </c>
      <c r="JZ17" t="n">
        <v>0.035</v>
      </c>
      <c r="KA17" t="n">
        <v>0.135</v>
      </c>
      <c r="KB17" t="n">
        <v>0.022</v>
      </c>
      <c r="KC17" t="n">
        <v>-0</v>
      </c>
      <c r="KD17" t="n">
        <v>-0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-0.002</v>
      </c>
      <c r="KS17" t="n">
        <v>-0.003</v>
      </c>
      <c r="KT17" t="n">
        <v>-0.004</v>
      </c>
      <c r="KU17" t="n">
        <v>-0.002</v>
      </c>
      <c r="KV17" t="n">
        <v>0.003</v>
      </c>
      <c r="KW17" t="n">
        <v>0</v>
      </c>
      <c r="KX17" t="n">
        <v>0</v>
      </c>
      <c r="KY17" t="n">
        <v>0</v>
      </c>
      <c r="KZ17" t="n">
        <v>-0.001</v>
      </c>
      <c r="LA17" t="n">
        <v>0</v>
      </c>
      <c r="LB17" t="n">
        <v>-0.002</v>
      </c>
      <c r="LC17" t="n">
        <v>-0.002</v>
      </c>
      <c r="LD17" t="n">
        <v>0</v>
      </c>
      <c r="LE17" t="n">
        <v>0</v>
      </c>
      <c r="LF17" t="n">
        <v>0</v>
      </c>
      <c r="LG17" t="n">
        <v>0</v>
      </c>
      <c r="LH17" t="n">
        <v>-0.001</v>
      </c>
      <c r="LI17" t="n">
        <v>0</v>
      </c>
      <c r="LJ17" t="n">
        <v>-0.002</v>
      </c>
      <c r="LK17" t="n">
        <v>-0.002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0.007</v>
      </c>
      <c r="MC17" t="n">
        <v>0.006</v>
      </c>
      <c r="MD17" t="n">
        <v>0.001</v>
      </c>
      <c r="ME17" t="n">
        <v>0.001</v>
      </c>
      <c r="MF17" t="n">
        <v>-0</v>
      </c>
      <c r="MG17" t="n">
        <v>0</v>
      </c>
      <c r="MH17" t="n">
        <v>0.128</v>
      </c>
      <c r="MI17" t="n">
        <v>0.146</v>
      </c>
      <c r="MJ17" t="n">
        <v>-0.017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</row>
    <row r="18">
      <c r="A18" t="inlineStr">
        <is>
          <t>vehicles.city.scenes.0.catl_swap_share</t>
        </is>
      </c>
      <c r="B18" t="n">
        <v>0.8</v>
      </c>
      <c r="C18" t="n">
        <v>0.12</v>
      </c>
      <c r="D18" t="n">
        <v>0.503</v>
      </c>
      <c r="E18" t="n">
        <v>0</v>
      </c>
      <c r="F18" t="n">
        <v>0</v>
      </c>
      <c r="G18" t="n">
        <v>1.006</v>
      </c>
      <c r="H18" t="n">
        <v>0</v>
      </c>
      <c r="I18" t="n">
        <v>0.215</v>
      </c>
      <c r="J18" t="n">
        <v>0.337</v>
      </c>
      <c r="K18" t="n">
        <v>0.116</v>
      </c>
      <c r="L18" t="n">
        <v>0.106</v>
      </c>
      <c r="M18" t="n">
        <v>0.116</v>
      </c>
      <c r="N18" t="n">
        <v>0.116</v>
      </c>
      <c r="O18" t="n">
        <v>0.101</v>
      </c>
      <c r="P18" t="n">
        <v>0.272</v>
      </c>
      <c r="Q18" t="n">
        <v>0</v>
      </c>
      <c r="R18" t="n">
        <v>0.485</v>
      </c>
      <c r="S18" t="n">
        <v>0.239</v>
      </c>
      <c r="T18" t="n">
        <v>0.178</v>
      </c>
      <c r="U18" t="n">
        <v>0</v>
      </c>
      <c r="V18" t="n">
        <v>0.108</v>
      </c>
      <c r="W18" t="n">
        <v>0</v>
      </c>
      <c r="X18" t="n">
        <v>0.024</v>
      </c>
      <c r="Y18" t="n">
        <v>0.022</v>
      </c>
      <c r="Z18" t="n">
        <v>0.091</v>
      </c>
      <c r="AA18" t="n">
        <v>0</v>
      </c>
      <c r="AB18" t="n">
        <v>0.118</v>
      </c>
      <c r="AC18" t="n">
        <v>0.119</v>
      </c>
      <c r="AD18" t="n">
        <v>0.134</v>
      </c>
      <c r="AE18" t="n">
        <v>0.107</v>
      </c>
      <c r="AF18" t="n">
        <v>0.107</v>
      </c>
      <c r="AG18" t="n">
        <v>0.07199999999999999</v>
      </c>
      <c r="AH18" t="n">
        <v>0.102</v>
      </c>
      <c r="AI18" t="n">
        <v>0</v>
      </c>
      <c r="AJ18" t="n">
        <v>0.107</v>
      </c>
      <c r="AK18" t="n">
        <v>0</v>
      </c>
      <c r="AL18" t="n">
        <v>0</v>
      </c>
      <c r="AM18" t="n">
        <v>0</v>
      </c>
      <c r="AN18" t="n">
        <v>0.11</v>
      </c>
      <c r="AO18" t="n">
        <v>0.101</v>
      </c>
      <c r="AP18" t="n">
        <v>0.113</v>
      </c>
      <c r="AQ18" t="n">
        <v>0.181</v>
      </c>
      <c r="AR18" t="n">
        <v>0.114</v>
      </c>
      <c r="AS18" t="n">
        <v>0.11</v>
      </c>
      <c r="AT18" t="n">
        <v>0.118</v>
      </c>
      <c r="AU18" t="n">
        <v>0.107</v>
      </c>
      <c r="AV18" t="n">
        <v>0.109</v>
      </c>
      <c r="AW18" t="n">
        <v>0.001</v>
      </c>
      <c r="AX18" t="n">
        <v>0.108</v>
      </c>
      <c r="AY18" t="n">
        <v>0.119</v>
      </c>
      <c r="AZ18" t="n">
        <v>0.119</v>
      </c>
      <c r="BA18" t="n">
        <v>0.016</v>
      </c>
      <c r="BB18" t="n">
        <v>0</v>
      </c>
      <c r="BC18" t="n">
        <v>0.05</v>
      </c>
      <c r="BD18" t="n">
        <v>0</v>
      </c>
      <c r="BE18" t="n">
        <v>0.119</v>
      </c>
      <c r="BF18" t="n">
        <v>0.119</v>
      </c>
      <c r="BG18" t="n">
        <v>0.205</v>
      </c>
      <c r="BH18" t="n">
        <v>0.108</v>
      </c>
      <c r="BI18" t="n">
        <v>0.137</v>
      </c>
      <c r="BJ18" t="n">
        <v>0.113</v>
      </c>
      <c r="BK18" t="n">
        <v>0.11</v>
      </c>
      <c r="BL18" t="n">
        <v>0.108</v>
      </c>
      <c r="BM18" t="n">
        <v>0.108</v>
      </c>
      <c r="BN18" t="n">
        <v>0.114</v>
      </c>
      <c r="BO18" t="n">
        <v>0.103</v>
      </c>
      <c r="BP18" t="n">
        <v>0.111</v>
      </c>
      <c r="BQ18" t="n">
        <v>0.108</v>
      </c>
      <c r="BR18" t="n">
        <v>0</v>
      </c>
      <c r="BS18" t="n">
        <v>0.089</v>
      </c>
      <c r="BT18" t="n">
        <v>-0.008999999999999999</v>
      </c>
      <c r="BU18" t="n">
        <v>0</v>
      </c>
      <c r="BV18" t="n">
        <v>0.106</v>
      </c>
      <c r="BW18" t="n">
        <v>0.098</v>
      </c>
      <c r="BX18" t="n">
        <v>0.101</v>
      </c>
      <c r="BY18" t="n">
        <v>0.1</v>
      </c>
      <c r="BZ18" t="n">
        <v>0.337</v>
      </c>
      <c r="CA18" t="n">
        <v>0.091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-0</v>
      </c>
      <c r="DL18" t="n">
        <v>0</v>
      </c>
      <c r="DM18" t="n">
        <v>0</v>
      </c>
      <c r="DN18" t="n">
        <v>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-0</v>
      </c>
      <c r="DY18" t="n">
        <v>0</v>
      </c>
      <c r="DZ18" t="n">
        <v>-0</v>
      </c>
      <c r="EA18" t="n">
        <v>0</v>
      </c>
      <c r="EB18" t="n">
        <v>0</v>
      </c>
      <c r="EC18" t="n">
        <v>-0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0</v>
      </c>
      <c r="EK18" t="n">
        <v>0</v>
      </c>
      <c r="EL18" t="n">
        <v>-0</v>
      </c>
      <c r="EM18" t="n">
        <v>-0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-0</v>
      </c>
      <c r="EW18" t="n">
        <v>-0</v>
      </c>
      <c r="EX18" t="n">
        <v>-0</v>
      </c>
      <c r="EY18" t="n">
        <v>-0</v>
      </c>
      <c r="EZ18" t="n">
        <v>-0</v>
      </c>
      <c r="FA18" t="n">
        <v>-0</v>
      </c>
      <c r="FB18" t="n">
        <v>0</v>
      </c>
      <c r="FC18" t="n">
        <v>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0</v>
      </c>
      <c r="GC18" t="n">
        <v>0</v>
      </c>
      <c r="GD18" t="n">
        <v>0</v>
      </c>
      <c r="GE18" t="n">
        <v>0</v>
      </c>
      <c r="GF18" t="n">
        <v>-0</v>
      </c>
      <c r="GG18" t="n">
        <v>0</v>
      </c>
      <c r="GH18" t="n">
        <v>0</v>
      </c>
      <c r="GI18" t="n">
        <v>-0</v>
      </c>
      <c r="GJ18" t="n">
        <v>0</v>
      </c>
      <c r="GK18" t="n">
        <v>0</v>
      </c>
      <c r="GL18" t="n">
        <v>-0</v>
      </c>
      <c r="GM18" t="n">
        <v>0</v>
      </c>
      <c r="GN18" t="n">
        <v>0</v>
      </c>
      <c r="GO18" t="n">
        <v>0</v>
      </c>
      <c r="GP18" t="n">
        <v>0</v>
      </c>
      <c r="GQ18" t="n">
        <v>0.108</v>
      </c>
      <c r="GR18" t="n">
        <v>0</v>
      </c>
      <c r="GS18" t="n">
        <v>0</v>
      </c>
      <c r="GT18" t="n">
        <v>0</v>
      </c>
      <c r="GU18" t="n">
        <v>0.106</v>
      </c>
      <c r="GV18" t="n">
        <v>0.101</v>
      </c>
      <c r="GW18" t="n">
        <v>0.239</v>
      </c>
      <c r="GX18" t="n">
        <v>0.043</v>
      </c>
      <c r="GY18" t="n">
        <v>0.098</v>
      </c>
      <c r="GZ18" t="n">
        <v>0.116</v>
      </c>
      <c r="HA18" t="n">
        <v>0</v>
      </c>
      <c r="HB18" t="n">
        <v>0</v>
      </c>
      <c r="HC18" t="n">
        <v>0.107</v>
      </c>
      <c r="HD18" t="n">
        <v>0.118</v>
      </c>
      <c r="HE18" t="n">
        <v>0</v>
      </c>
      <c r="HF18" t="n">
        <v>-0.013</v>
      </c>
      <c r="HG18" t="n">
        <v>0</v>
      </c>
      <c r="HH18" t="n">
        <v>0.118</v>
      </c>
      <c r="HI18" t="n">
        <v>0.116</v>
      </c>
      <c r="HJ18" t="n">
        <v>0.116</v>
      </c>
      <c r="HK18" t="n">
        <v>-0.001</v>
      </c>
      <c r="HL18" t="n">
        <v>0.108</v>
      </c>
      <c r="HM18" t="n">
        <v>0.067</v>
      </c>
      <c r="HN18" t="n">
        <v>0.067</v>
      </c>
      <c r="HO18" t="n">
        <v>0.191</v>
      </c>
      <c r="HP18" t="n">
        <v>0.118</v>
      </c>
      <c r="HQ18" t="n">
        <v>0.106</v>
      </c>
      <c r="HR18" t="n">
        <v>0</v>
      </c>
      <c r="HS18" t="n">
        <v>0</v>
      </c>
      <c r="HT18" t="n">
        <v>0.11</v>
      </c>
      <c r="HU18" t="n">
        <v>0.108</v>
      </c>
      <c r="HV18" t="n">
        <v>0.108</v>
      </c>
      <c r="HW18" t="n">
        <v>-0</v>
      </c>
      <c r="HX18" t="n">
        <v>0.001</v>
      </c>
      <c r="HY18" t="n">
        <v>0.004</v>
      </c>
      <c r="HZ18" t="n">
        <v>0.001</v>
      </c>
      <c r="IA18" t="n">
        <v>0.095</v>
      </c>
      <c r="IB18" t="n">
        <v>-0.011</v>
      </c>
      <c r="IC18" t="n">
        <v>0.002</v>
      </c>
      <c r="ID18" t="n">
        <v>-0.021</v>
      </c>
      <c r="IE18" t="n">
        <v>0</v>
      </c>
      <c r="IF18" t="n">
        <v>0.247</v>
      </c>
      <c r="IG18" t="n">
        <v>0</v>
      </c>
      <c r="IH18" t="n">
        <v>-0.001</v>
      </c>
      <c r="II18" t="n">
        <v>0.004</v>
      </c>
      <c r="IJ18" t="n">
        <v>-0.004</v>
      </c>
      <c r="IK18" t="n">
        <v>0.106</v>
      </c>
      <c r="IL18" t="n">
        <v>0.111</v>
      </c>
      <c r="IM18" t="n">
        <v>0.016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0.101</v>
      </c>
      <c r="JN18" t="n">
        <v>0</v>
      </c>
      <c r="JO18" t="n">
        <v>0</v>
      </c>
      <c r="JP18" t="n">
        <v>0</v>
      </c>
      <c r="JQ18" t="n">
        <v>0.119</v>
      </c>
      <c r="JR18" t="n">
        <v>0.032</v>
      </c>
      <c r="JS18" t="n">
        <v>0.023</v>
      </c>
      <c r="JT18" t="n">
        <v>0.079</v>
      </c>
      <c r="JU18" t="n">
        <v>0.066</v>
      </c>
      <c r="JV18" t="n">
        <v>0.047</v>
      </c>
      <c r="JW18" t="n">
        <v>0.043</v>
      </c>
      <c r="JX18" t="n">
        <v>0.066</v>
      </c>
      <c r="JY18" t="n">
        <v>0.057</v>
      </c>
      <c r="JZ18" t="n">
        <v>0.031</v>
      </c>
      <c r="KA18" t="n">
        <v>0.119</v>
      </c>
      <c r="KB18" t="n">
        <v>0.02</v>
      </c>
      <c r="KC18" t="n">
        <v>-0</v>
      </c>
      <c r="KD18" t="n">
        <v>-0</v>
      </c>
      <c r="KE18" t="n">
        <v>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0</v>
      </c>
      <c r="KM18" t="n">
        <v>0</v>
      </c>
      <c r="KN18" t="n">
        <v>0</v>
      </c>
      <c r="KO18" t="n">
        <v>0</v>
      </c>
      <c r="KP18" t="n">
        <v>0</v>
      </c>
      <c r="KQ18" t="n">
        <v>0</v>
      </c>
      <c r="KR18" t="n">
        <v>-0.002</v>
      </c>
      <c r="KS18" t="n">
        <v>0</v>
      </c>
      <c r="KT18" t="n">
        <v>-0.004</v>
      </c>
      <c r="KU18" t="n">
        <v>-0.004</v>
      </c>
      <c r="KV18" t="n">
        <v>0</v>
      </c>
      <c r="KW18" t="n">
        <v>0</v>
      </c>
      <c r="KX18" t="n">
        <v>0</v>
      </c>
      <c r="KY18" t="n">
        <v>0</v>
      </c>
      <c r="KZ18" t="n">
        <v>-0.002</v>
      </c>
      <c r="LA18" t="n">
        <v>0</v>
      </c>
      <c r="LB18" t="n">
        <v>-0.004</v>
      </c>
      <c r="LC18" t="n">
        <v>-0.004</v>
      </c>
      <c r="LD18" t="n">
        <v>0</v>
      </c>
      <c r="LE18" t="n">
        <v>0</v>
      </c>
      <c r="LF18" t="n">
        <v>0</v>
      </c>
      <c r="LG18" t="n">
        <v>0</v>
      </c>
      <c r="LH18" t="n">
        <v>-0.002</v>
      </c>
      <c r="LI18" t="n">
        <v>0</v>
      </c>
      <c r="LJ18" t="n">
        <v>-0.004</v>
      </c>
      <c r="LK18" t="n">
        <v>-0.004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0.001</v>
      </c>
      <c r="MC18" t="n">
        <v>0.001</v>
      </c>
      <c r="MD18" t="n">
        <v>0.008</v>
      </c>
      <c r="ME18" t="n">
        <v>0.001</v>
      </c>
      <c r="MF18" t="n">
        <v>0</v>
      </c>
      <c r="MG18" t="n">
        <v>0</v>
      </c>
      <c r="MH18" t="n">
        <v>0.116</v>
      </c>
      <c r="MI18" t="n">
        <v>0.136</v>
      </c>
      <c r="MJ18" t="n">
        <v>-0.02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-0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0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</row>
    <row r="19">
      <c r="A19" t="inlineStr">
        <is>
          <t>finance.manufacturing_pe</t>
        </is>
      </c>
      <c r="B19" t="n">
        <v>20</v>
      </c>
      <c r="C19" t="n">
        <v>0.12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0.633</v>
      </c>
      <c r="BD19" t="n">
        <v>1</v>
      </c>
      <c r="BE19" t="n">
        <v>0.117</v>
      </c>
      <c r="BF19" t="n">
        <v>0.117</v>
      </c>
      <c r="BG19" t="n">
        <v>1</v>
      </c>
      <c r="BH19" t="n">
        <v>0</v>
      </c>
      <c r="BI19" t="n">
        <v>0</v>
      </c>
      <c r="BJ19" t="n">
        <v>0.05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n">
        <v>0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0</v>
      </c>
      <c r="BX19" t="n">
        <v>0</v>
      </c>
      <c r="BY19" t="n">
        <v>0</v>
      </c>
      <c r="BZ19" t="n">
        <v>0</v>
      </c>
      <c r="CA19" t="n">
        <v>0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-0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-0</v>
      </c>
      <c r="DY19" t="n">
        <v>0</v>
      </c>
      <c r="DZ19" t="n">
        <v>-0</v>
      </c>
      <c r="EA19" t="n">
        <v>0</v>
      </c>
      <c r="EB19" t="n">
        <v>0</v>
      </c>
      <c r="EC19" t="n">
        <v>-0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</v>
      </c>
      <c r="GR19" t="n">
        <v>0</v>
      </c>
      <c r="GS19" t="n">
        <v>0</v>
      </c>
      <c r="GT19" t="n">
        <v>0</v>
      </c>
      <c r="GU19" t="n">
        <v>0</v>
      </c>
      <c r="GV19" t="n">
        <v>0</v>
      </c>
      <c r="GW19" t="n">
        <v>0</v>
      </c>
      <c r="GX19" t="n">
        <v>0</v>
      </c>
      <c r="GY19" t="n">
        <v>0</v>
      </c>
      <c r="GZ19" t="n">
        <v>0</v>
      </c>
      <c r="HA19" t="n">
        <v>0</v>
      </c>
      <c r="HB19" t="n">
        <v>0</v>
      </c>
      <c r="HC19" t="n">
        <v>0</v>
      </c>
      <c r="HD19" t="n">
        <v>0</v>
      </c>
      <c r="HE19" t="n">
        <v>0</v>
      </c>
      <c r="HF19" t="n">
        <v>-0</v>
      </c>
      <c r="HG19" t="n">
        <v>0</v>
      </c>
      <c r="HH19" t="n">
        <v>0</v>
      </c>
      <c r="HI19" t="n">
        <v>0</v>
      </c>
      <c r="HJ19" t="n">
        <v>0</v>
      </c>
      <c r="HK19" t="n">
        <v>0</v>
      </c>
      <c r="HL19" t="n">
        <v>0</v>
      </c>
      <c r="HM19" t="n">
        <v>0</v>
      </c>
      <c r="HN19" t="n">
        <v>0</v>
      </c>
      <c r="HO19" t="n">
        <v>0</v>
      </c>
      <c r="HP19" t="n">
        <v>0</v>
      </c>
      <c r="HQ19" t="n">
        <v>0</v>
      </c>
      <c r="HR19" t="n">
        <v>0</v>
      </c>
      <c r="HS19" t="n">
        <v>0</v>
      </c>
      <c r="HT19" t="n">
        <v>0</v>
      </c>
      <c r="HU19" t="n">
        <v>0</v>
      </c>
      <c r="HV19" t="n">
        <v>0</v>
      </c>
      <c r="HW19" t="n">
        <v>-0</v>
      </c>
      <c r="HX19" t="n">
        <v>0</v>
      </c>
      <c r="HY19" t="n">
        <v>0</v>
      </c>
      <c r="HZ19" t="n">
        <v>0</v>
      </c>
      <c r="IA19" t="n">
        <v>0</v>
      </c>
      <c r="IB19" t="n">
        <v>0</v>
      </c>
      <c r="IC19" t="n">
        <v>0</v>
      </c>
      <c r="ID19" t="n">
        <v>0</v>
      </c>
      <c r="IE19" t="n">
        <v>0</v>
      </c>
      <c r="IF19" t="n">
        <v>0</v>
      </c>
      <c r="IG19" t="n">
        <v>0</v>
      </c>
      <c r="IH19" t="n">
        <v>0</v>
      </c>
      <c r="II19" t="n">
        <v>0</v>
      </c>
      <c r="IJ19" t="n">
        <v>0</v>
      </c>
      <c r="IK19" t="n">
        <v>0</v>
      </c>
      <c r="IL19" t="n">
        <v>0</v>
      </c>
      <c r="IM19" t="n">
        <v>0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</v>
      </c>
      <c r="JN19" t="n">
        <v>0</v>
      </c>
      <c r="JO19" t="n">
        <v>0</v>
      </c>
      <c r="JP19" t="n">
        <v>0</v>
      </c>
      <c r="JQ19" t="n">
        <v>0.117</v>
      </c>
      <c r="JR19" t="n">
        <v>0.031</v>
      </c>
      <c r="JS19" t="n">
        <v>0.023</v>
      </c>
      <c r="JT19" t="n">
        <v>0.078</v>
      </c>
      <c r="JU19" t="n">
        <v>0.065</v>
      </c>
      <c r="JV19" t="n">
        <v>0.046</v>
      </c>
      <c r="JW19" t="n">
        <v>0.042</v>
      </c>
      <c r="JX19" t="n">
        <v>0.064</v>
      </c>
      <c r="JY19" t="n">
        <v>0.056</v>
      </c>
      <c r="JZ19" t="n">
        <v>0.031</v>
      </c>
      <c r="KA19" t="n">
        <v>0.117</v>
      </c>
      <c r="KB19" t="n">
        <v>0.019</v>
      </c>
      <c r="KC19" t="n">
        <v>-0</v>
      </c>
      <c r="KD19" t="n">
        <v>-0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0</v>
      </c>
      <c r="KS19" t="n">
        <v>0</v>
      </c>
      <c r="KT19" t="n">
        <v>0</v>
      </c>
      <c r="KU19" t="n">
        <v>0</v>
      </c>
      <c r="KV19" t="n">
        <v>0</v>
      </c>
      <c r="KW19" t="n">
        <v>0</v>
      </c>
      <c r="KX19" t="n">
        <v>0</v>
      </c>
      <c r="KY19" t="n">
        <v>0</v>
      </c>
      <c r="KZ19" t="n">
        <v>0</v>
      </c>
      <c r="LA19" t="n">
        <v>0</v>
      </c>
      <c r="LB19" t="n">
        <v>0</v>
      </c>
      <c r="LC19" t="n">
        <v>0</v>
      </c>
      <c r="LD19" t="n">
        <v>0</v>
      </c>
      <c r="LE19" t="n">
        <v>0</v>
      </c>
      <c r="LF19" t="n">
        <v>0</v>
      </c>
      <c r="LG19" t="n">
        <v>0</v>
      </c>
      <c r="LH19" t="n">
        <v>0</v>
      </c>
      <c r="LI19" t="n">
        <v>0</v>
      </c>
      <c r="LJ19" t="n">
        <v>0</v>
      </c>
      <c r="LK19" t="n">
        <v>0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</v>
      </c>
      <c r="MC19" t="n">
        <v>0</v>
      </c>
      <c r="MD19" t="n">
        <v>0</v>
      </c>
      <c r="ME19" t="n">
        <v>0</v>
      </c>
      <c r="MF19" t="n">
        <v>0</v>
      </c>
      <c r="MG19" t="n">
        <v>0</v>
      </c>
      <c r="MH19" t="n">
        <v>0</v>
      </c>
      <c r="MI19" t="n">
        <v>0</v>
      </c>
      <c r="MJ19" t="n">
        <v>0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1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</row>
    <row r="20">
      <c r="A20" t="inlineStr">
        <is>
          <t>vehicles.city.nev_rates</t>
        </is>
      </c>
      <c r="B20" t="inlineStr">
        <is>
          <t>[0.5, 0.65, 0.8, 0.9, 0.95]</t>
        </is>
      </c>
      <c r="C20" t="n">
        <v>0.11</v>
      </c>
      <c r="D20" t="n">
        <v>0.503</v>
      </c>
      <c r="E20" t="n">
        <v>0</v>
      </c>
      <c r="F20" t="n">
        <v>0</v>
      </c>
      <c r="G20" t="n">
        <v>1.006</v>
      </c>
      <c r="H20" t="n">
        <v>0</v>
      </c>
      <c r="I20" t="n">
        <v>0.215</v>
      </c>
      <c r="J20" t="n">
        <v>0.337</v>
      </c>
      <c r="K20" t="n">
        <v>0.116</v>
      </c>
      <c r="L20" t="n">
        <v>0.106</v>
      </c>
      <c r="M20" t="n">
        <v>0.116</v>
      </c>
      <c r="N20" t="n">
        <v>0.116</v>
      </c>
      <c r="O20" t="n">
        <v>0.101</v>
      </c>
      <c r="P20" t="n">
        <v>0.272</v>
      </c>
      <c r="Q20" t="n">
        <v>0</v>
      </c>
      <c r="R20" t="n">
        <v>0.485</v>
      </c>
      <c r="S20" t="n">
        <v>0.239</v>
      </c>
      <c r="T20" t="n">
        <v>0.178</v>
      </c>
      <c r="U20" t="n">
        <v>0.07099999999999999</v>
      </c>
      <c r="V20" t="n">
        <v>0.108</v>
      </c>
      <c r="W20" t="n">
        <v>0.08699999999999999</v>
      </c>
      <c r="X20" t="n">
        <v>0.092</v>
      </c>
      <c r="Y20" t="n">
        <v>0.08400000000000001</v>
      </c>
      <c r="Z20" t="n">
        <v>0.091</v>
      </c>
      <c r="AA20" t="n">
        <v>0</v>
      </c>
      <c r="AB20" t="n">
        <v>0.118</v>
      </c>
      <c r="AC20" t="n">
        <v>0.119</v>
      </c>
      <c r="AD20" t="n">
        <v>0.134</v>
      </c>
      <c r="AE20" t="n">
        <v>0.107</v>
      </c>
      <c r="AF20" t="n">
        <v>0.107</v>
      </c>
      <c r="AG20" t="n">
        <v>0.07199999999999999</v>
      </c>
      <c r="AH20" t="n">
        <v>0.102</v>
      </c>
      <c r="AI20" t="n">
        <v>0</v>
      </c>
      <c r="AJ20" t="n">
        <v>0.107</v>
      </c>
      <c r="AK20" t="n">
        <v>0</v>
      </c>
      <c r="AL20" t="n">
        <v>0</v>
      </c>
      <c r="AM20" t="n">
        <v>0</v>
      </c>
      <c r="AN20" t="n">
        <v>0.11</v>
      </c>
      <c r="AO20" t="n">
        <v>0.101</v>
      </c>
      <c r="AP20" t="n">
        <v>0.113</v>
      </c>
      <c r="AQ20" t="n">
        <v>0.181</v>
      </c>
      <c r="AR20" t="n">
        <v>0.114</v>
      </c>
      <c r="AS20" t="n">
        <v>0.11</v>
      </c>
      <c r="AT20" t="n">
        <v>0.118</v>
      </c>
      <c r="AU20" t="n">
        <v>0.107</v>
      </c>
      <c r="AV20" t="n">
        <v>0.109</v>
      </c>
      <c r="AW20" t="n">
        <v>0.001</v>
      </c>
      <c r="AX20" t="n">
        <v>0.108</v>
      </c>
      <c r="AY20" t="n">
        <v>0.119</v>
      </c>
      <c r="AZ20" t="n">
        <v>0.119</v>
      </c>
      <c r="BA20" t="n">
        <v>0.09</v>
      </c>
      <c r="BB20" t="n">
        <v>0.08799999999999999</v>
      </c>
      <c r="BC20" t="n">
        <v>0.097</v>
      </c>
      <c r="BD20" t="n">
        <v>0.08799999999999999</v>
      </c>
      <c r="BE20" t="n">
        <v>0.109</v>
      </c>
      <c r="BF20" t="n">
        <v>0.109</v>
      </c>
      <c r="BG20" t="n">
        <v>0.119</v>
      </c>
      <c r="BH20" t="n">
        <v>0.108</v>
      </c>
      <c r="BI20" t="n">
        <v>0.119</v>
      </c>
      <c r="BJ20" t="n">
        <v>0.109</v>
      </c>
      <c r="BK20" t="n">
        <v>0.11</v>
      </c>
      <c r="BL20" t="n">
        <v>0.108</v>
      </c>
      <c r="BM20" t="n">
        <v>0.108</v>
      </c>
      <c r="BN20" t="n">
        <v>0.114</v>
      </c>
      <c r="BO20" t="n">
        <v>0.103</v>
      </c>
      <c r="BP20" t="n">
        <v>0.111</v>
      </c>
      <c r="BQ20" t="n">
        <v>0.108</v>
      </c>
      <c r="BR20" t="n">
        <v>0</v>
      </c>
      <c r="BS20" t="n">
        <v>0.089</v>
      </c>
      <c r="BT20" t="n">
        <v>-0.008999999999999999</v>
      </c>
      <c r="BU20" t="n">
        <v>0</v>
      </c>
      <c r="BV20" t="n">
        <v>0.106</v>
      </c>
      <c r="BW20" t="n">
        <v>0.098</v>
      </c>
      <c r="BX20" t="n">
        <v>0.101</v>
      </c>
      <c r="BY20" t="n">
        <v>0.1</v>
      </c>
      <c r="BZ20" t="n">
        <v>0.337</v>
      </c>
      <c r="CA20" t="n">
        <v>0.091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-0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-0</v>
      </c>
      <c r="DY20" t="n">
        <v>0</v>
      </c>
      <c r="DZ20" t="n">
        <v>-0</v>
      </c>
      <c r="EA20" t="n">
        <v>0</v>
      </c>
      <c r="EB20" t="n">
        <v>0</v>
      </c>
      <c r="EC20" t="n">
        <v>-0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-0</v>
      </c>
      <c r="EM20" t="n">
        <v>-0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0.108</v>
      </c>
      <c r="GR20" t="n">
        <v>0</v>
      </c>
      <c r="GS20" t="n">
        <v>0</v>
      </c>
      <c r="GT20" t="n">
        <v>0</v>
      </c>
      <c r="GU20" t="n">
        <v>0.106</v>
      </c>
      <c r="GV20" t="n">
        <v>0.101</v>
      </c>
      <c r="GW20" t="n">
        <v>0.239</v>
      </c>
      <c r="GX20" t="n">
        <v>0.043</v>
      </c>
      <c r="GY20" t="n">
        <v>0.098</v>
      </c>
      <c r="GZ20" t="n">
        <v>0.116</v>
      </c>
      <c r="HA20" t="n">
        <v>0</v>
      </c>
      <c r="HB20" t="n">
        <v>0</v>
      </c>
      <c r="HC20" t="n">
        <v>0.107</v>
      </c>
      <c r="HD20" t="n">
        <v>0.118</v>
      </c>
      <c r="HE20" t="n">
        <v>0</v>
      </c>
      <c r="HF20" t="n">
        <v>-0.013</v>
      </c>
      <c r="HG20" t="n">
        <v>0</v>
      </c>
      <c r="HH20" t="n">
        <v>0.118</v>
      </c>
      <c r="HI20" t="n">
        <v>0.116</v>
      </c>
      <c r="HJ20" t="n">
        <v>0.116</v>
      </c>
      <c r="HK20" t="n">
        <v>-0.001</v>
      </c>
      <c r="HL20" t="n">
        <v>0.108</v>
      </c>
      <c r="HM20" t="n">
        <v>0.067</v>
      </c>
      <c r="HN20" t="n">
        <v>0.067</v>
      </c>
      <c r="HO20" t="n">
        <v>0.191</v>
      </c>
      <c r="HP20" t="n">
        <v>0.118</v>
      </c>
      <c r="HQ20" t="n">
        <v>0.106</v>
      </c>
      <c r="HR20" t="n">
        <v>0</v>
      </c>
      <c r="HS20" t="n">
        <v>0</v>
      </c>
      <c r="HT20" t="n">
        <v>0.11</v>
      </c>
      <c r="HU20" t="n">
        <v>0.108</v>
      </c>
      <c r="HV20" t="n">
        <v>0.108</v>
      </c>
      <c r="HW20" t="n">
        <v>0.092</v>
      </c>
      <c r="HX20" t="n">
        <v>0.001</v>
      </c>
      <c r="HY20" t="n">
        <v>0.004</v>
      </c>
      <c r="HZ20" t="n">
        <v>0.001</v>
      </c>
      <c r="IA20" t="n">
        <v>0.095</v>
      </c>
      <c r="IB20" t="n">
        <v>-0.011</v>
      </c>
      <c r="IC20" t="n">
        <v>0.002</v>
      </c>
      <c r="ID20" t="n">
        <v>-0.021</v>
      </c>
      <c r="IE20" t="n">
        <v>0</v>
      </c>
      <c r="IF20" t="n">
        <v>0.247</v>
      </c>
      <c r="IG20" t="n">
        <v>0</v>
      </c>
      <c r="IH20" t="n">
        <v>-0.001</v>
      </c>
      <c r="II20" t="n">
        <v>0.004</v>
      </c>
      <c r="IJ20" t="n">
        <v>-0.004</v>
      </c>
      <c r="IK20" t="n">
        <v>0.106</v>
      </c>
      <c r="IL20" t="n">
        <v>0.111</v>
      </c>
      <c r="IM20" t="n">
        <v>0.09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0.101</v>
      </c>
      <c r="JN20" t="n">
        <v>0</v>
      </c>
      <c r="JO20" t="n">
        <v>0</v>
      </c>
      <c r="JP20" t="n">
        <v>0</v>
      </c>
      <c r="JQ20" t="n">
        <v>0.109</v>
      </c>
      <c r="JR20" t="n">
        <v>0.029</v>
      </c>
      <c r="JS20" t="n">
        <v>0.021</v>
      </c>
      <c r="JT20" t="n">
        <v>0.07199999999999999</v>
      </c>
      <c r="JU20" t="n">
        <v>0.061</v>
      </c>
      <c r="JV20" t="n">
        <v>0.043</v>
      </c>
      <c r="JW20" t="n">
        <v>0.04</v>
      </c>
      <c r="JX20" t="n">
        <v>0.06</v>
      </c>
      <c r="JY20" t="n">
        <v>0.052</v>
      </c>
      <c r="JZ20" t="n">
        <v>0.029</v>
      </c>
      <c r="KA20" t="n">
        <v>0.109</v>
      </c>
      <c r="KB20" t="n">
        <v>0.018</v>
      </c>
      <c r="KC20" t="n">
        <v>-0</v>
      </c>
      <c r="KD20" t="n">
        <v>-0</v>
      </c>
      <c r="KE20" t="n">
        <v>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-0.002</v>
      </c>
      <c r="KS20" t="n">
        <v>0</v>
      </c>
      <c r="KT20" t="n">
        <v>-0.004</v>
      </c>
      <c r="KU20" t="n">
        <v>-0.004</v>
      </c>
      <c r="KV20" t="n">
        <v>0</v>
      </c>
      <c r="KW20" t="n">
        <v>0</v>
      </c>
      <c r="KX20" t="n">
        <v>0</v>
      </c>
      <c r="KY20" t="n">
        <v>0</v>
      </c>
      <c r="KZ20" t="n">
        <v>-0.002</v>
      </c>
      <c r="LA20" t="n">
        <v>0</v>
      </c>
      <c r="LB20" t="n">
        <v>-0.004</v>
      </c>
      <c r="LC20" t="n">
        <v>-0.004</v>
      </c>
      <c r="LD20" t="n">
        <v>0</v>
      </c>
      <c r="LE20" t="n">
        <v>0</v>
      </c>
      <c r="LF20" t="n">
        <v>0</v>
      </c>
      <c r="LG20" t="n">
        <v>0</v>
      </c>
      <c r="LH20" t="n">
        <v>-0.002</v>
      </c>
      <c r="LI20" t="n">
        <v>0</v>
      </c>
      <c r="LJ20" t="n">
        <v>-0.004</v>
      </c>
      <c r="LK20" t="n">
        <v>-0.004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0.001</v>
      </c>
      <c r="MC20" t="n">
        <v>0.001</v>
      </c>
      <c r="MD20" t="n">
        <v>0.008</v>
      </c>
      <c r="ME20" t="n">
        <v>0.001</v>
      </c>
      <c r="MF20" t="n">
        <v>0</v>
      </c>
      <c r="MG20" t="n">
        <v>0</v>
      </c>
      <c r="MH20" t="n">
        <v>0.116</v>
      </c>
      <c r="MI20" t="n">
        <v>0.136</v>
      </c>
      <c r="MJ20" t="n">
        <v>-0.02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</row>
    <row r="21">
      <c r="A21" t="inlineStr">
        <is>
          <t>vehicles.heavy.scenes.0.swap_share_ceiling</t>
        </is>
      </c>
      <c r="B21" t="n">
        <v>0.3</v>
      </c>
      <c r="C21" t="n">
        <v>0.1</v>
      </c>
      <c r="D21" t="n">
        <v>0.129</v>
      </c>
      <c r="E21" t="n">
        <v>0</v>
      </c>
      <c r="F21" t="n">
        <v>0.257</v>
      </c>
      <c r="G21" t="n">
        <v>0</v>
      </c>
      <c r="H21" t="n">
        <v>0</v>
      </c>
      <c r="I21" t="n">
        <v>0.055</v>
      </c>
      <c r="J21" t="n">
        <v>0.08599999999999999</v>
      </c>
      <c r="K21" t="n">
        <v>0.126</v>
      </c>
      <c r="L21" t="n">
        <v>0.165</v>
      </c>
      <c r="M21" t="n">
        <v>0.128</v>
      </c>
      <c r="N21" t="n">
        <v>0.123</v>
      </c>
      <c r="O21" t="n">
        <v>0.117</v>
      </c>
      <c r="P21" t="n">
        <v>0.075</v>
      </c>
      <c r="Q21" t="n">
        <v>0.202</v>
      </c>
      <c r="R21" t="n">
        <v>0</v>
      </c>
      <c r="S21" t="n">
        <v>0.103</v>
      </c>
      <c r="T21" t="n">
        <v>0.045</v>
      </c>
      <c r="U21" t="n">
        <v>-0.004</v>
      </c>
      <c r="V21" t="n">
        <v>0.115</v>
      </c>
      <c r="W21" t="n">
        <v>-0.027</v>
      </c>
      <c r="X21" t="n">
        <v>0.005</v>
      </c>
      <c r="Y21" t="n">
        <v>0.002</v>
      </c>
      <c r="Z21" t="n">
        <v>0.11</v>
      </c>
      <c r="AA21" t="n">
        <v>0.143</v>
      </c>
      <c r="AB21" t="n">
        <v>0.128</v>
      </c>
      <c r="AC21" t="n">
        <v>0.13</v>
      </c>
      <c r="AD21" t="n">
        <v>0.146</v>
      </c>
      <c r="AE21" t="n">
        <v>0.118</v>
      </c>
      <c r="AF21" t="n">
        <v>0.118</v>
      </c>
      <c r="AG21" t="n">
        <v>0.08500000000000001</v>
      </c>
      <c r="AH21" t="n">
        <v>0.112</v>
      </c>
      <c r="AI21" t="n">
        <v>0</v>
      </c>
      <c r="AJ21" t="n">
        <v>0.118</v>
      </c>
      <c r="AK21" t="n">
        <v>0</v>
      </c>
      <c r="AL21" t="n">
        <v>0</v>
      </c>
      <c r="AM21" t="n">
        <v>0</v>
      </c>
      <c r="AN21" t="n">
        <v>0.125</v>
      </c>
      <c r="AO21" t="n">
        <v>0.117</v>
      </c>
      <c r="AP21" t="n">
        <v>0.124</v>
      </c>
      <c r="AQ21" t="n">
        <v>0.127</v>
      </c>
      <c r="AR21" t="n">
        <v>0.125</v>
      </c>
      <c r="AS21" t="n">
        <v>0.124</v>
      </c>
      <c r="AT21" t="n">
        <v>0.131</v>
      </c>
      <c r="AU21" t="n">
        <v>0.123</v>
      </c>
      <c r="AV21" t="n">
        <v>0.119</v>
      </c>
      <c r="AW21" t="n">
        <v>0.006</v>
      </c>
      <c r="AX21" t="n">
        <v>0.124</v>
      </c>
      <c r="AY21" t="n">
        <v>0.132</v>
      </c>
      <c r="AZ21" t="n">
        <v>0.132</v>
      </c>
      <c r="BA21" t="n">
        <v>-0.006</v>
      </c>
      <c r="BB21" t="n">
        <v>0</v>
      </c>
      <c r="BC21" t="n">
        <v>0.041</v>
      </c>
      <c r="BD21" t="n">
        <v>0</v>
      </c>
      <c r="BE21" t="n">
        <v>0.1</v>
      </c>
      <c r="BF21" t="n">
        <v>0.1</v>
      </c>
      <c r="BG21" t="n">
        <v>-0.081</v>
      </c>
      <c r="BH21" t="n">
        <v>0.124</v>
      </c>
      <c r="BI21" t="n">
        <v>0.08699999999999999</v>
      </c>
      <c r="BJ21" t="n">
        <v>0.113</v>
      </c>
      <c r="BK21" t="n">
        <v>0.124</v>
      </c>
      <c r="BL21" t="n">
        <v>0.124</v>
      </c>
      <c r="BM21" t="n">
        <v>0.123</v>
      </c>
      <c r="BN21" t="n">
        <v>0.128</v>
      </c>
      <c r="BO21" t="n">
        <v>0.12</v>
      </c>
      <c r="BP21" t="n">
        <v>0.127</v>
      </c>
      <c r="BQ21" t="n">
        <v>0.124</v>
      </c>
      <c r="BR21" t="n">
        <v>0</v>
      </c>
      <c r="BS21" t="n">
        <v>0.104</v>
      </c>
      <c r="BT21" t="n">
        <v>-0.01</v>
      </c>
      <c r="BU21" t="n">
        <v>0</v>
      </c>
      <c r="BV21" t="n">
        <v>0.168</v>
      </c>
      <c r="BW21" t="n">
        <v>0.157</v>
      </c>
      <c r="BX21" t="n">
        <v>0.117</v>
      </c>
      <c r="BY21" t="n">
        <v>0.117</v>
      </c>
      <c r="BZ21" t="n">
        <v>0.08599999999999999</v>
      </c>
      <c r="CA21" t="n">
        <v>0.11</v>
      </c>
      <c r="CB21" t="n">
        <v>0.257</v>
      </c>
      <c r="CC21" t="n">
        <v>0.188</v>
      </c>
      <c r="CD21" t="n">
        <v>0.202</v>
      </c>
      <c r="CE21" t="n">
        <v>0.008</v>
      </c>
      <c r="CF21" t="n">
        <v>0.05</v>
      </c>
      <c r="CG21" t="n">
        <v>0.001</v>
      </c>
      <c r="CH21" t="n">
        <v>0</v>
      </c>
      <c r="CI21" t="n">
        <v>0</v>
      </c>
      <c r="CJ21" t="n">
        <v>0</v>
      </c>
      <c r="CK21" t="n">
        <v>0.048</v>
      </c>
      <c r="CL21" t="n">
        <v>-0.002</v>
      </c>
      <c r="CM21" t="n">
        <v>0.043</v>
      </c>
      <c r="CN21" t="n">
        <v>-0.007</v>
      </c>
      <c r="CO21" t="n">
        <v>0.045</v>
      </c>
      <c r="CP21" t="n">
        <v>-0.005</v>
      </c>
      <c r="CQ21" t="n">
        <v>0.006</v>
      </c>
      <c r="CR21" t="n">
        <v>0.006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-0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-0</v>
      </c>
      <c r="DY21" t="n">
        <v>0</v>
      </c>
      <c r="DZ21" t="n">
        <v>-0</v>
      </c>
      <c r="EA21" t="n">
        <v>0</v>
      </c>
      <c r="EB21" t="n">
        <v>0</v>
      </c>
      <c r="EC21" t="n">
        <v>-0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-0</v>
      </c>
      <c r="EM21" t="n">
        <v>-0</v>
      </c>
      <c r="EN21" t="n">
        <v>-0</v>
      </c>
      <c r="EO21" t="n">
        <v>-0</v>
      </c>
      <c r="EP21" t="n">
        <v>-0</v>
      </c>
      <c r="EQ21" t="n">
        <v>-0</v>
      </c>
      <c r="ER21" t="n">
        <v>-0</v>
      </c>
      <c r="ES21" t="n">
        <v>-0</v>
      </c>
      <c r="ET21" t="n">
        <v>-0</v>
      </c>
      <c r="EU21" t="n">
        <v>-0</v>
      </c>
      <c r="EV21" t="n">
        <v>-0</v>
      </c>
      <c r="EW21" t="n">
        <v>-0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-0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-0</v>
      </c>
      <c r="FT21" t="n">
        <v>0</v>
      </c>
      <c r="FU21" t="n">
        <v>0</v>
      </c>
      <c r="FV21" t="n">
        <v>-0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-0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0</v>
      </c>
      <c r="GN21" t="n">
        <v>0</v>
      </c>
      <c r="GO21" t="n">
        <v>0</v>
      </c>
      <c r="GP21" t="n">
        <v>0</v>
      </c>
      <c r="GQ21" t="n">
        <v>0.115</v>
      </c>
      <c r="GR21" t="n">
        <v>0</v>
      </c>
      <c r="GS21" t="n">
        <v>0</v>
      </c>
      <c r="GT21" t="n">
        <v>0</v>
      </c>
      <c r="GU21" t="n">
        <v>0.165</v>
      </c>
      <c r="GV21" t="n">
        <v>0.117</v>
      </c>
      <c r="GW21" t="n">
        <v>0.103</v>
      </c>
      <c r="GX21" t="n">
        <v>0.184</v>
      </c>
      <c r="GY21" t="n">
        <v>0.115</v>
      </c>
      <c r="GZ21" t="n">
        <v>0.128</v>
      </c>
      <c r="HA21" t="n">
        <v>0</v>
      </c>
      <c r="HB21" t="n">
        <v>0</v>
      </c>
      <c r="HC21" t="n">
        <v>0.118</v>
      </c>
      <c r="HD21" t="n">
        <v>0.128</v>
      </c>
      <c r="HE21" t="n">
        <v>0</v>
      </c>
      <c r="HF21" t="n">
        <v>-0.008999999999999999</v>
      </c>
      <c r="HG21" t="n">
        <v>0</v>
      </c>
      <c r="HH21" t="n">
        <v>0.13</v>
      </c>
      <c r="HI21" t="n">
        <v>0.128</v>
      </c>
      <c r="HJ21" t="n">
        <v>0.128</v>
      </c>
      <c r="HK21" t="n">
        <v>-0.001</v>
      </c>
      <c r="HL21" t="n">
        <v>0.123</v>
      </c>
      <c r="HM21" t="n">
        <v>0.175</v>
      </c>
      <c r="HN21" t="n">
        <v>0.175</v>
      </c>
      <c r="HO21" t="n">
        <v>0.123</v>
      </c>
      <c r="HP21" t="n">
        <v>0.128</v>
      </c>
      <c r="HQ21" t="n">
        <v>0.126</v>
      </c>
      <c r="HR21" t="n">
        <v>0</v>
      </c>
      <c r="HS21" t="n">
        <v>0</v>
      </c>
      <c r="HT21" t="n">
        <v>0.119</v>
      </c>
      <c r="HU21" t="n">
        <v>0.123</v>
      </c>
      <c r="HV21" t="n">
        <v>0.115</v>
      </c>
      <c r="HW21" t="n">
        <v>0.161</v>
      </c>
      <c r="HX21" t="n">
        <v>0.006</v>
      </c>
      <c r="HY21" t="n">
        <v>0.026</v>
      </c>
      <c r="HZ21" t="n">
        <v>0.008999999999999999</v>
      </c>
      <c r="IA21" t="n">
        <v>0.178</v>
      </c>
      <c r="IB21" t="n">
        <v>0.055</v>
      </c>
      <c r="IC21" t="n">
        <v>0.008999999999999999</v>
      </c>
      <c r="ID21" t="n">
        <v>0.012</v>
      </c>
      <c r="IE21" t="n">
        <v>0</v>
      </c>
      <c r="IF21" t="n">
        <v>-0.124</v>
      </c>
      <c r="IG21" t="n">
        <v>0</v>
      </c>
      <c r="IH21" t="n">
        <v>-0.001</v>
      </c>
      <c r="II21" t="n">
        <v>0.003</v>
      </c>
      <c r="IJ21" t="n">
        <v>-0.003</v>
      </c>
      <c r="IK21" t="n">
        <v>0.122</v>
      </c>
      <c r="IL21" t="n">
        <v>0.126</v>
      </c>
      <c r="IM21" t="n">
        <v>-0.006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0.117</v>
      </c>
      <c r="JN21" t="n">
        <v>0</v>
      </c>
      <c r="JO21" t="n">
        <v>0</v>
      </c>
      <c r="JP21" t="n">
        <v>0</v>
      </c>
      <c r="JQ21" t="n">
        <v>0.1</v>
      </c>
      <c r="JR21" t="n">
        <v>0.027</v>
      </c>
      <c r="JS21" t="n">
        <v>0.019</v>
      </c>
      <c r="JT21" t="n">
        <v>0.066</v>
      </c>
      <c r="JU21" t="n">
        <v>0.055</v>
      </c>
      <c r="JV21" t="n">
        <v>0.039</v>
      </c>
      <c r="JW21" t="n">
        <v>0.036</v>
      </c>
      <c r="JX21" t="n">
        <v>0.055</v>
      </c>
      <c r="JY21" t="n">
        <v>0.048</v>
      </c>
      <c r="JZ21" t="n">
        <v>0.026</v>
      </c>
      <c r="KA21" t="n">
        <v>0.1</v>
      </c>
      <c r="KB21" t="n">
        <v>0.016</v>
      </c>
      <c r="KC21" t="n">
        <v>-0</v>
      </c>
      <c r="KD21" t="n">
        <v>-0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0</v>
      </c>
      <c r="KO21" t="n">
        <v>0</v>
      </c>
      <c r="KP21" t="n">
        <v>0</v>
      </c>
      <c r="KQ21" t="n">
        <v>0</v>
      </c>
      <c r="KR21" t="n">
        <v>-0.002</v>
      </c>
      <c r="KS21" t="n">
        <v>-0.003</v>
      </c>
      <c r="KT21" t="n">
        <v>-0.004</v>
      </c>
      <c r="KU21" t="n">
        <v>-0.002</v>
      </c>
      <c r="KV21" t="n">
        <v>0.003</v>
      </c>
      <c r="KW21" t="n">
        <v>0</v>
      </c>
      <c r="KX21" t="n">
        <v>0</v>
      </c>
      <c r="KY21" t="n">
        <v>0</v>
      </c>
      <c r="KZ21" t="n">
        <v>-0.001</v>
      </c>
      <c r="LA21" t="n">
        <v>0</v>
      </c>
      <c r="LB21" t="n">
        <v>-0.002</v>
      </c>
      <c r="LC21" t="n">
        <v>-0.002</v>
      </c>
      <c r="LD21" t="n">
        <v>0</v>
      </c>
      <c r="LE21" t="n">
        <v>0</v>
      </c>
      <c r="LF21" t="n">
        <v>0</v>
      </c>
      <c r="LG21" t="n">
        <v>0</v>
      </c>
      <c r="LH21" t="n">
        <v>-0.001</v>
      </c>
      <c r="LI21" t="n">
        <v>0</v>
      </c>
      <c r="LJ21" t="n">
        <v>-0.002</v>
      </c>
      <c r="LK21" t="n">
        <v>-0.002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0.254</v>
      </c>
      <c r="LT21" t="n">
        <v>0.254</v>
      </c>
      <c r="LU21" t="n">
        <v>1</v>
      </c>
      <c r="LV21" t="n">
        <v>1</v>
      </c>
      <c r="LW21" t="n">
        <v>0</v>
      </c>
      <c r="LX21" t="n">
        <v>0</v>
      </c>
      <c r="LY21" t="n">
        <v>0</v>
      </c>
      <c r="LZ21" t="n">
        <v>0</v>
      </c>
      <c r="MA21" t="n">
        <v>0.254</v>
      </c>
      <c r="MB21" t="n">
        <v>0.007</v>
      </c>
      <c r="MC21" t="n">
        <v>0.006</v>
      </c>
      <c r="MD21" t="n">
        <v>0.001</v>
      </c>
      <c r="ME21" t="n">
        <v>0.001</v>
      </c>
      <c r="MF21" t="n">
        <v>0</v>
      </c>
      <c r="MG21" t="n">
        <v>0</v>
      </c>
      <c r="MH21" t="n">
        <v>0.128</v>
      </c>
      <c r="MI21" t="n">
        <v>0.146</v>
      </c>
      <c r="MJ21" t="n">
        <v>-0.017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0</v>
      </c>
      <c r="MX21" t="n">
        <v>0</v>
      </c>
      <c r="MY21" t="n">
        <v>0</v>
      </c>
      <c r="MZ21" t="n">
        <v>0</v>
      </c>
      <c r="NA21" t="n">
        <v>0</v>
      </c>
      <c r="NB21" t="n">
        <v>0</v>
      </c>
      <c r="NC21" t="n">
        <v>0</v>
      </c>
      <c r="ND21" t="n">
        <v>0</v>
      </c>
      <c r="NE21" t="n">
        <v>0</v>
      </c>
      <c r="NF21" t="n">
        <v>0</v>
      </c>
      <c r="NG21" t="n">
        <v>0</v>
      </c>
      <c r="NH21" t="n">
        <v>0</v>
      </c>
      <c r="NI21" t="n">
        <v>0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</v>
      </c>
      <c r="NP21" t="n">
        <v>0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</row>
    <row r="22">
      <c r="A22" t="inlineStr">
        <is>
          <t>vehicles.city.scenes.0.swap_penetration</t>
        </is>
      </c>
      <c r="B22" t="n">
        <v>0.5</v>
      </c>
      <c r="C22" t="n">
        <v>0.1</v>
      </c>
      <c r="D22" t="n">
        <v>0.503</v>
      </c>
      <c r="E22" t="n">
        <v>0</v>
      </c>
      <c r="F22" t="n">
        <v>0</v>
      </c>
      <c r="G22" t="n">
        <v>1.006</v>
      </c>
      <c r="H22" t="n">
        <v>0</v>
      </c>
      <c r="I22" t="n">
        <v>0.215</v>
      </c>
      <c r="J22" t="n">
        <v>0.337</v>
      </c>
      <c r="K22" t="n">
        <v>0.116</v>
      </c>
      <c r="L22" t="n">
        <v>0.106</v>
      </c>
      <c r="M22" t="n">
        <v>0.116</v>
      </c>
      <c r="N22" t="n">
        <v>0.116</v>
      </c>
      <c r="O22" t="n">
        <v>0.101</v>
      </c>
      <c r="P22" t="n">
        <v>0.272</v>
      </c>
      <c r="Q22" t="n">
        <v>0</v>
      </c>
      <c r="R22" t="n">
        <v>0.485</v>
      </c>
      <c r="S22" t="n">
        <v>0.239</v>
      </c>
      <c r="T22" t="n">
        <v>0.178</v>
      </c>
      <c r="U22" t="n">
        <v>-0.012</v>
      </c>
      <c r="V22" t="n">
        <v>0.108</v>
      </c>
      <c r="W22" t="n">
        <v>-0.015</v>
      </c>
      <c r="X22" t="n">
        <v>0.012</v>
      </c>
      <c r="Y22" t="n">
        <v>0.011</v>
      </c>
      <c r="Z22" t="n">
        <v>0.091</v>
      </c>
      <c r="AA22" t="n">
        <v>0</v>
      </c>
      <c r="AB22" t="n">
        <v>0.118</v>
      </c>
      <c r="AC22" t="n">
        <v>0.119</v>
      </c>
      <c r="AD22" t="n">
        <v>0.134</v>
      </c>
      <c r="AE22" t="n">
        <v>0.107</v>
      </c>
      <c r="AF22" t="n">
        <v>0.107</v>
      </c>
      <c r="AG22" t="n">
        <v>0.07199999999999999</v>
      </c>
      <c r="AH22" t="n">
        <v>0.102</v>
      </c>
      <c r="AI22" t="n">
        <v>0</v>
      </c>
      <c r="AJ22" t="n">
        <v>0.107</v>
      </c>
      <c r="AK22" t="n">
        <v>0</v>
      </c>
      <c r="AL22" t="n">
        <v>0</v>
      </c>
      <c r="AM22" t="n">
        <v>0</v>
      </c>
      <c r="AN22" t="n">
        <v>0.11</v>
      </c>
      <c r="AO22" t="n">
        <v>0.101</v>
      </c>
      <c r="AP22" t="n">
        <v>0.113</v>
      </c>
      <c r="AQ22" t="n">
        <v>0.181</v>
      </c>
      <c r="AR22" t="n">
        <v>0.114</v>
      </c>
      <c r="AS22" t="n">
        <v>0.11</v>
      </c>
      <c r="AT22" t="n">
        <v>0.118</v>
      </c>
      <c r="AU22" t="n">
        <v>0.107</v>
      </c>
      <c r="AV22" t="n">
        <v>0.109</v>
      </c>
      <c r="AW22" t="n">
        <v>0.001</v>
      </c>
      <c r="AX22" t="n">
        <v>0.108</v>
      </c>
      <c r="AY22" t="n">
        <v>0.119</v>
      </c>
      <c r="AZ22" t="n">
        <v>0.119</v>
      </c>
      <c r="BA22" t="n">
        <v>0.003</v>
      </c>
      <c r="BB22" t="n">
        <v>0</v>
      </c>
      <c r="BC22" t="n">
        <v>0.041</v>
      </c>
      <c r="BD22" t="n">
        <v>0</v>
      </c>
      <c r="BE22" t="n">
        <v>0.099</v>
      </c>
      <c r="BF22" t="n">
        <v>0.099</v>
      </c>
      <c r="BG22" t="n">
        <v>0.034</v>
      </c>
      <c r="BH22" t="n">
        <v>0.108</v>
      </c>
      <c r="BI22" t="n">
        <v>0.101</v>
      </c>
      <c r="BJ22" t="n">
        <v>0.104</v>
      </c>
      <c r="BK22" t="n">
        <v>0.11</v>
      </c>
      <c r="BL22" t="n">
        <v>0.108</v>
      </c>
      <c r="BM22" t="n">
        <v>0.108</v>
      </c>
      <c r="BN22" t="n">
        <v>0.114</v>
      </c>
      <c r="BO22" t="n">
        <v>0.103</v>
      </c>
      <c r="BP22" t="n">
        <v>0.111</v>
      </c>
      <c r="BQ22" t="n">
        <v>0.108</v>
      </c>
      <c r="BR22" t="n">
        <v>0</v>
      </c>
      <c r="BS22" t="n">
        <v>0.089</v>
      </c>
      <c r="BT22" t="n">
        <v>-0.008999999999999999</v>
      </c>
      <c r="BU22" t="n">
        <v>0</v>
      </c>
      <c r="BV22" t="n">
        <v>0.106</v>
      </c>
      <c r="BW22" t="n">
        <v>0.098</v>
      </c>
      <c r="BX22" t="n">
        <v>0.101</v>
      </c>
      <c r="BY22" t="n">
        <v>0.1</v>
      </c>
      <c r="BZ22" t="n">
        <v>0.337</v>
      </c>
      <c r="CA22" t="n">
        <v>0.091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-0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-0</v>
      </c>
      <c r="DY22" t="n">
        <v>0</v>
      </c>
      <c r="DZ22" t="n">
        <v>-0</v>
      </c>
      <c r="EA22" t="n">
        <v>0</v>
      </c>
      <c r="EB22" t="n">
        <v>0</v>
      </c>
      <c r="EC22" t="n">
        <v>-0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0.108</v>
      </c>
      <c r="GR22" t="n">
        <v>0</v>
      </c>
      <c r="GS22" t="n">
        <v>0</v>
      </c>
      <c r="GT22" t="n">
        <v>0</v>
      </c>
      <c r="GU22" t="n">
        <v>0.106</v>
      </c>
      <c r="GV22" t="n">
        <v>0.101</v>
      </c>
      <c r="GW22" t="n">
        <v>0.239</v>
      </c>
      <c r="GX22" t="n">
        <v>0.043</v>
      </c>
      <c r="GY22" t="n">
        <v>0.098</v>
      </c>
      <c r="GZ22" t="n">
        <v>0.116</v>
      </c>
      <c r="HA22" t="n">
        <v>0</v>
      </c>
      <c r="HB22" t="n">
        <v>0</v>
      </c>
      <c r="HC22" t="n">
        <v>0.107</v>
      </c>
      <c r="HD22" t="n">
        <v>0.118</v>
      </c>
      <c r="HE22" t="n">
        <v>0</v>
      </c>
      <c r="HF22" t="n">
        <v>-0.013</v>
      </c>
      <c r="HG22" t="n">
        <v>0</v>
      </c>
      <c r="HH22" t="n">
        <v>0.118</v>
      </c>
      <c r="HI22" t="n">
        <v>0.116</v>
      </c>
      <c r="HJ22" t="n">
        <v>0.116</v>
      </c>
      <c r="HK22" t="n">
        <v>-0.001</v>
      </c>
      <c r="HL22" t="n">
        <v>0.108</v>
      </c>
      <c r="HM22" t="n">
        <v>0.067</v>
      </c>
      <c r="HN22" t="n">
        <v>0.067</v>
      </c>
      <c r="HO22" t="n">
        <v>0.191</v>
      </c>
      <c r="HP22" t="n">
        <v>0.118</v>
      </c>
      <c r="HQ22" t="n">
        <v>0.106</v>
      </c>
      <c r="HR22" t="n">
        <v>0</v>
      </c>
      <c r="HS22" t="n">
        <v>0</v>
      </c>
      <c r="HT22" t="n">
        <v>0.11</v>
      </c>
      <c r="HU22" t="n">
        <v>0.108</v>
      </c>
      <c r="HV22" t="n">
        <v>0.108</v>
      </c>
      <c r="HW22" t="n">
        <v>0.092</v>
      </c>
      <c r="HX22" t="n">
        <v>0.001</v>
      </c>
      <c r="HY22" t="n">
        <v>0.004</v>
      </c>
      <c r="HZ22" t="n">
        <v>0.001</v>
      </c>
      <c r="IA22" t="n">
        <v>0.095</v>
      </c>
      <c r="IB22" t="n">
        <v>-0.011</v>
      </c>
      <c r="IC22" t="n">
        <v>0.002</v>
      </c>
      <c r="ID22" t="n">
        <v>-0.021</v>
      </c>
      <c r="IE22" t="n">
        <v>0</v>
      </c>
      <c r="IF22" t="n">
        <v>0.247</v>
      </c>
      <c r="IG22" t="n">
        <v>0</v>
      </c>
      <c r="IH22" t="n">
        <v>-0.001</v>
      </c>
      <c r="II22" t="n">
        <v>0.004</v>
      </c>
      <c r="IJ22" t="n">
        <v>-0.004</v>
      </c>
      <c r="IK22" t="n">
        <v>0.106</v>
      </c>
      <c r="IL22" t="n">
        <v>0.111</v>
      </c>
      <c r="IM22" t="n">
        <v>0.003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0.101</v>
      </c>
      <c r="JN22" t="n">
        <v>0</v>
      </c>
      <c r="JO22" t="n">
        <v>0</v>
      </c>
      <c r="JP22" t="n">
        <v>0</v>
      </c>
      <c r="JQ22" t="n">
        <v>0.099</v>
      </c>
      <c r="JR22" t="n">
        <v>0.027</v>
      </c>
      <c r="JS22" t="n">
        <v>0.019</v>
      </c>
      <c r="JT22" t="n">
        <v>0.066</v>
      </c>
      <c r="JU22" t="n">
        <v>0.055</v>
      </c>
      <c r="JV22" t="n">
        <v>0.039</v>
      </c>
      <c r="JW22" t="n">
        <v>0.036</v>
      </c>
      <c r="JX22" t="n">
        <v>0.055</v>
      </c>
      <c r="JY22" t="n">
        <v>0.047</v>
      </c>
      <c r="JZ22" t="n">
        <v>0.026</v>
      </c>
      <c r="KA22" t="n">
        <v>0.099</v>
      </c>
      <c r="KB22" t="n">
        <v>0.016</v>
      </c>
      <c r="KC22" t="n">
        <v>-0</v>
      </c>
      <c r="KD22" t="n">
        <v>-0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-0.002</v>
      </c>
      <c r="KS22" t="n">
        <v>0</v>
      </c>
      <c r="KT22" t="n">
        <v>-0.004</v>
      </c>
      <c r="KU22" t="n">
        <v>-0.004</v>
      </c>
      <c r="KV22" t="n">
        <v>0</v>
      </c>
      <c r="KW22" t="n">
        <v>0</v>
      </c>
      <c r="KX22" t="n">
        <v>0</v>
      </c>
      <c r="KY22" t="n">
        <v>0</v>
      </c>
      <c r="KZ22" t="n">
        <v>-0.002</v>
      </c>
      <c r="LA22" t="n">
        <v>0</v>
      </c>
      <c r="LB22" t="n">
        <v>-0.004</v>
      </c>
      <c r="LC22" t="n">
        <v>-0.004</v>
      </c>
      <c r="LD22" t="n">
        <v>0</v>
      </c>
      <c r="LE22" t="n">
        <v>0</v>
      </c>
      <c r="LF22" t="n">
        <v>0</v>
      </c>
      <c r="LG22" t="n">
        <v>0</v>
      </c>
      <c r="LH22" t="n">
        <v>-0.002</v>
      </c>
      <c r="LI22" t="n">
        <v>0</v>
      </c>
      <c r="LJ22" t="n">
        <v>-0.004</v>
      </c>
      <c r="LK22" t="n">
        <v>-0.004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0.001</v>
      </c>
      <c r="MC22" t="n">
        <v>0.001</v>
      </c>
      <c r="MD22" t="n">
        <v>0.008</v>
      </c>
      <c r="ME22" t="n">
        <v>0.001</v>
      </c>
      <c r="MF22" t="n">
        <v>0</v>
      </c>
      <c r="MG22" t="n">
        <v>0</v>
      </c>
      <c r="MH22" t="n">
        <v>0.116</v>
      </c>
      <c r="MI22" t="n">
        <v>0.136</v>
      </c>
      <c r="MJ22" t="n">
        <v>-0.02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</row>
    <row r="23">
      <c r="A23" t="inlineStr">
        <is>
          <t>vehicles.city.scenes.1.swap_penetration</t>
        </is>
      </c>
      <c r="B23" t="n">
        <v>0</v>
      </c>
      <c r="C23" t="n">
        <v>0.09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-0.058</v>
      </c>
      <c r="V23" t="n">
        <v>0</v>
      </c>
      <c r="W23" t="n">
        <v>-0.07199999999999999</v>
      </c>
      <c r="X23" t="n">
        <v>-0.056</v>
      </c>
      <c r="Y23" t="n">
        <v>-0.051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-0.061</v>
      </c>
      <c r="BB23" t="n">
        <v>0</v>
      </c>
      <c r="BC23" t="n">
        <v>-0.039</v>
      </c>
      <c r="BD23" t="n">
        <v>0</v>
      </c>
      <c r="BE23" t="n">
        <v>-0.094</v>
      </c>
      <c r="BF23" t="n">
        <v>-0.094</v>
      </c>
      <c r="BG23" t="n">
        <v>-0.798</v>
      </c>
      <c r="BH23" t="n">
        <v>0</v>
      </c>
      <c r="BI23" t="n">
        <v>-0.169</v>
      </c>
      <c r="BJ23" t="n">
        <v>-0.04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-0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-0</v>
      </c>
      <c r="DY23" t="n">
        <v>0</v>
      </c>
      <c r="DZ23" t="n">
        <v>-0</v>
      </c>
      <c r="EA23" t="n">
        <v>0</v>
      </c>
      <c r="EB23" t="n">
        <v>0</v>
      </c>
      <c r="EC23" t="n">
        <v>-0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-0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0.43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0</v>
      </c>
      <c r="IG23" t="n">
        <v>0</v>
      </c>
      <c r="IH23" t="n">
        <v>0</v>
      </c>
      <c r="II23" t="n">
        <v>0</v>
      </c>
      <c r="IJ23" t="n">
        <v>0</v>
      </c>
      <c r="IK23" t="n">
        <v>0</v>
      </c>
      <c r="IL23" t="n">
        <v>0</v>
      </c>
      <c r="IM23" t="n">
        <v>-0.061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</v>
      </c>
      <c r="JN23" t="n">
        <v>0</v>
      </c>
      <c r="JO23" t="n">
        <v>0</v>
      </c>
      <c r="JP23" t="n">
        <v>0</v>
      </c>
      <c r="JQ23" t="n">
        <v>-0.094</v>
      </c>
      <c r="JR23" t="n">
        <v>-0.025</v>
      </c>
      <c r="JS23" t="n">
        <v>-0.018</v>
      </c>
      <c r="JT23" t="n">
        <v>-0.062</v>
      </c>
      <c r="JU23" t="n">
        <v>-0.052</v>
      </c>
      <c r="JV23" t="n">
        <v>-0.037</v>
      </c>
      <c r="JW23" t="n">
        <v>-0.034</v>
      </c>
      <c r="JX23" t="n">
        <v>-0.052</v>
      </c>
      <c r="JY23" t="n">
        <v>-0.045</v>
      </c>
      <c r="JZ23" t="n">
        <v>-0.025</v>
      </c>
      <c r="KA23" t="n">
        <v>-0.094</v>
      </c>
      <c r="KB23" t="n">
        <v>-0.015</v>
      </c>
      <c r="KC23" t="n">
        <v>-0</v>
      </c>
      <c r="KD23" t="n">
        <v>-0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0</v>
      </c>
      <c r="KS23" t="n">
        <v>0</v>
      </c>
      <c r="KT23" t="n">
        <v>0</v>
      </c>
      <c r="KU23" t="n">
        <v>0</v>
      </c>
      <c r="KV23" t="n">
        <v>0</v>
      </c>
      <c r="KW23" t="n">
        <v>0</v>
      </c>
      <c r="KX23" t="n">
        <v>0</v>
      </c>
      <c r="KY23" t="n">
        <v>0</v>
      </c>
      <c r="KZ23" t="n">
        <v>0</v>
      </c>
      <c r="LA23" t="n">
        <v>0</v>
      </c>
      <c r="LB23" t="n">
        <v>0</v>
      </c>
      <c r="LC23" t="n">
        <v>0</v>
      </c>
      <c r="LD23" t="n">
        <v>0</v>
      </c>
      <c r="LE23" t="n">
        <v>0</v>
      </c>
      <c r="LF23" t="n">
        <v>0</v>
      </c>
      <c r="LG23" t="n">
        <v>0</v>
      </c>
      <c r="LH23" t="n">
        <v>0</v>
      </c>
      <c r="LI23" t="n">
        <v>0</v>
      </c>
      <c r="LJ23" t="n">
        <v>0</v>
      </c>
      <c r="LK23" t="n">
        <v>0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A23" t="n">
        <v>0</v>
      </c>
      <c r="MB23" t="n">
        <v>0</v>
      </c>
      <c r="MC23" t="n">
        <v>0</v>
      </c>
      <c r="MD23" t="n">
        <v>0</v>
      </c>
      <c r="ME23" t="n">
        <v>0</v>
      </c>
      <c r="MF23" t="n">
        <v>0</v>
      </c>
      <c r="MG23" t="n">
        <v>0</v>
      </c>
      <c r="MH23" t="n">
        <v>0</v>
      </c>
      <c r="MI23" t="n">
        <v>0</v>
      </c>
      <c r="MJ23" t="n">
        <v>0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0</v>
      </c>
      <c r="NA23" t="n">
        <v>0</v>
      </c>
      <c r="NB23" t="n">
        <v>0</v>
      </c>
      <c r="NC23" t="n">
        <v>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</v>
      </c>
      <c r="NL23" t="n">
        <v>0</v>
      </c>
      <c r="NM23" t="n">
        <v>0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0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</row>
    <row r="24">
      <c r="A24" t="inlineStr">
        <is>
          <t>swap_business.valley_power_price_rmb_kwh</t>
        </is>
      </c>
      <c r="B24" t="n">
        <v>0.3</v>
      </c>
      <c r="C24" t="n">
        <v>0.09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0.553</v>
      </c>
      <c r="AS24" t="n">
        <v>-0.09</v>
      </c>
      <c r="AT24" t="n">
        <v>-0.156</v>
      </c>
      <c r="AU24" t="n">
        <v>-0.08500000000000001</v>
      </c>
      <c r="AV24" t="n">
        <v>0</v>
      </c>
      <c r="AW24" t="n">
        <v>-0.09</v>
      </c>
      <c r="AX24" t="n">
        <v>-0.106</v>
      </c>
      <c r="AY24" t="n">
        <v>-0.178</v>
      </c>
      <c r="AZ24" t="n">
        <v>-0.178</v>
      </c>
      <c r="BA24" t="n">
        <v>0</v>
      </c>
      <c r="BB24" t="n">
        <v>0</v>
      </c>
      <c r="BC24" t="n">
        <v>-0.039</v>
      </c>
      <c r="BD24" t="n">
        <v>0</v>
      </c>
      <c r="BE24" t="n">
        <v>-0.093</v>
      </c>
      <c r="BF24" t="n">
        <v>-0.093</v>
      </c>
      <c r="BG24" t="n">
        <v>0</v>
      </c>
      <c r="BH24" t="n">
        <v>-0.106</v>
      </c>
      <c r="BI24" t="n">
        <v>-0.14</v>
      </c>
      <c r="BJ24" t="n">
        <v>-0.1</v>
      </c>
      <c r="BK24" t="n">
        <v>-0.09</v>
      </c>
      <c r="BL24" t="n">
        <v>-0.106</v>
      </c>
      <c r="BM24" t="n">
        <v>-0.078</v>
      </c>
      <c r="BN24" t="n">
        <v>-0.112</v>
      </c>
      <c r="BO24" t="n">
        <v>-0.114</v>
      </c>
      <c r="BP24" t="n">
        <v>-0.17</v>
      </c>
      <c r="BQ24" t="n">
        <v>-0.106</v>
      </c>
      <c r="BR24" t="n">
        <v>-0.104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-0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-0</v>
      </c>
      <c r="DY24" t="n">
        <v>0</v>
      </c>
      <c r="DZ24" t="n">
        <v>-0</v>
      </c>
      <c r="EA24" t="n">
        <v>0</v>
      </c>
      <c r="EB24" t="n">
        <v>0</v>
      </c>
      <c r="EC24" t="n">
        <v>-0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1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  <c r="HB24" t="n">
        <v>0.429</v>
      </c>
      <c r="HC24" t="n">
        <v>0</v>
      </c>
      <c r="HD24" t="n">
        <v>0</v>
      </c>
      <c r="HE24" t="n">
        <v>0</v>
      </c>
      <c r="HF24" t="n">
        <v>0.043</v>
      </c>
      <c r="HG24" t="n">
        <v>0</v>
      </c>
      <c r="HH24" t="n">
        <v>0</v>
      </c>
      <c r="HI24" t="n">
        <v>0</v>
      </c>
      <c r="HJ24" t="n">
        <v>0</v>
      </c>
      <c r="HK24" t="n">
        <v>0.011</v>
      </c>
      <c r="HL24" t="n">
        <v>-0.078</v>
      </c>
      <c r="HM24" t="n">
        <v>0</v>
      </c>
      <c r="HN24" t="n">
        <v>0</v>
      </c>
      <c r="HO24" t="n">
        <v>0</v>
      </c>
      <c r="HP24" t="n">
        <v>0</v>
      </c>
      <c r="HQ24" t="n">
        <v>-0.329</v>
      </c>
      <c r="HR24" t="n">
        <v>0</v>
      </c>
      <c r="HS24" t="n">
        <v>0</v>
      </c>
      <c r="HT24" t="n">
        <v>0</v>
      </c>
      <c r="HU24" t="n">
        <v>-0.078</v>
      </c>
      <c r="HV24" t="n">
        <v>0</v>
      </c>
      <c r="HW24" t="n">
        <v>-0</v>
      </c>
      <c r="HX24" t="n">
        <v>-0.09</v>
      </c>
      <c r="HY24" t="n">
        <v>-0.393</v>
      </c>
      <c r="HZ24" t="n">
        <v>-0.14</v>
      </c>
      <c r="IA24" t="n">
        <v>-0.433</v>
      </c>
      <c r="IB24" t="n">
        <v>-0.364</v>
      </c>
      <c r="IC24" t="n">
        <v>-0.062</v>
      </c>
      <c r="ID24" t="n">
        <v>0</v>
      </c>
      <c r="IE24" t="n">
        <v>0</v>
      </c>
      <c r="IF24" t="n">
        <v>0</v>
      </c>
      <c r="IG24" t="n">
        <v>0</v>
      </c>
      <c r="IH24" t="n">
        <v>0.011</v>
      </c>
      <c r="II24" t="n">
        <v>-0.022</v>
      </c>
      <c r="IJ24" t="n">
        <v>0.022</v>
      </c>
      <c r="IK24" t="n">
        <v>-0.07199999999999999</v>
      </c>
      <c r="IL24" t="n">
        <v>-0.102</v>
      </c>
      <c r="IM24" t="n">
        <v>0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</v>
      </c>
      <c r="JN24" t="n">
        <v>0</v>
      </c>
      <c r="JO24" t="n">
        <v>0</v>
      </c>
      <c r="JP24" t="n">
        <v>0</v>
      </c>
      <c r="JQ24" t="n">
        <v>-0.093</v>
      </c>
      <c r="JR24" t="n">
        <v>-0.025</v>
      </c>
      <c r="JS24" t="n">
        <v>-0.018</v>
      </c>
      <c r="JT24" t="n">
        <v>-0.062</v>
      </c>
      <c r="JU24" t="n">
        <v>-0.052</v>
      </c>
      <c r="JV24" t="n">
        <v>-0.037</v>
      </c>
      <c r="JW24" t="n">
        <v>-0.034</v>
      </c>
      <c r="JX24" t="n">
        <v>-0.051</v>
      </c>
      <c r="JY24" t="n">
        <v>-0.045</v>
      </c>
      <c r="JZ24" t="n">
        <v>-0.025</v>
      </c>
      <c r="KA24" t="n">
        <v>-0.093</v>
      </c>
      <c r="KB24" t="n">
        <v>-0.015</v>
      </c>
      <c r="KC24" t="n">
        <v>-0</v>
      </c>
      <c r="KD24" t="n">
        <v>-0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0.437</v>
      </c>
      <c r="KS24" t="n">
        <v>0</v>
      </c>
      <c r="KT24" t="n">
        <v>0.479</v>
      </c>
      <c r="KU24" t="n">
        <v>0.479</v>
      </c>
      <c r="KV24" t="n">
        <v>0</v>
      </c>
      <c r="KW24" t="n">
        <v>0</v>
      </c>
      <c r="KX24" t="n">
        <v>0</v>
      </c>
      <c r="KY24" t="n">
        <v>0</v>
      </c>
      <c r="KZ24" t="n">
        <v>0.538</v>
      </c>
      <c r="LA24" t="n">
        <v>0</v>
      </c>
      <c r="LB24" t="n">
        <v>0.479</v>
      </c>
      <c r="LC24" t="n">
        <v>0.479</v>
      </c>
      <c r="LD24" t="n">
        <v>0</v>
      </c>
      <c r="LE24" t="n">
        <v>0</v>
      </c>
      <c r="LF24" t="n">
        <v>0</v>
      </c>
      <c r="LG24" t="n">
        <v>0</v>
      </c>
      <c r="LH24" t="n">
        <v>0.538</v>
      </c>
      <c r="LI24" t="n">
        <v>0</v>
      </c>
      <c r="LJ24" t="n">
        <v>0.479</v>
      </c>
      <c r="LK24" t="n">
        <v>0.479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-0.13</v>
      </c>
      <c r="MC24" t="n">
        <v>-0.157</v>
      </c>
      <c r="MD24" t="n">
        <v>-0.129</v>
      </c>
      <c r="ME24" t="n">
        <v>-0.08599999999999999</v>
      </c>
      <c r="MF24" t="n">
        <v>0</v>
      </c>
      <c r="MG24" t="n">
        <v>0</v>
      </c>
      <c r="MH24" t="n">
        <v>0</v>
      </c>
      <c r="MI24" t="n">
        <v>0</v>
      </c>
      <c r="MJ24" t="n">
        <v>0</v>
      </c>
      <c r="MK24" t="n">
        <v>0</v>
      </c>
      <c r="ML24" t="n">
        <v>0.288</v>
      </c>
      <c r="MM24" t="n">
        <v>-0.08400000000000001</v>
      </c>
      <c r="MN24" t="n">
        <v>-0.08400000000000001</v>
      </c>
      <c r="MO24" t="n">
        <v>0.08500000000000001</v>
      </c>
      <c r="MP24" t="n">
        <v>0.169</v>
      </c>
      <c r="MQ24" t="n">
        <v>-0.08799999999999999</v>
      </c>
      <c r="MR24" t="n">
        <v>-0.077</v>
      </c>
      <c r="MS24" t="n">
        <v>-0.091</v>
      </c>
      <c r="MT24" t="n">
        <v>0.07000000000000001</v>
      </c>
      <c r="MU24" t="n">
        <v>0</v>
      </c>
      <c r="MV24" t="n">
        <v>0</v>
      </c>
      <c r="MW24" t="n">
        <v>0</v>
      </c>
      <c r="MX24" t="n">
        <v>-0.584</v>
      </c>
      <c r="MY24" t="n">
        <v>-0.584</v>
      </c>
      <c r="MZ24" t="n">
        <v>0.621</v>
      </c>
      <c r="NA24" t="n">
        <v>0</v>
      </c>
      <c r="NB24" t="n">
        <v>-0.621</v>
      </c>
      <c r="NC24" t="n">
        <v>0.663</v>
      </c>
      <c r="ND24" t="n">
        <v>0</v>
      </c>
      <c r="NE24" t="n">
        <v>0</v>
      </c>
      <c r="NF24" t="n">
        <v>0</v>
      </c>
      <c r="NG24" t="n">
        <v>0</v>
      </c>
      <c r="NH24" t="n">
        <v>-0.191</v>
      </c>
      <c r="NI24" t="n">
        <v>0.195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0.145</v>
      </c>
      <c r="NP24" t="n">
        <v>0.288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1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</row>
    <row r="25">
      <c r="A25" t="inlineStr">
        <is>
          <t>vehicles.private.scenes.1.catl_swap_share</t>
        </is>
      </c>
      <c r="B25" t="n">
        <v>0.5</v>
      </c>
      <c r="C25" t="n">
        <v>0.07000000000000001</v>
      </c>
      <c r="D25" t="n">
        <v>0</v>
      </c>
      <c r="E25" t="n">
        <v>0</v>
      </c>
      <c r="F25" t="n">
        <v>0</v>
      </c>
      <c r="G25" t="n">
        <v>0</v>
      </c>
      <c r="H25" t="n">
        <v>0.589</v>
      </c>
      <c r="I25" t="n">
        <v>0.213</v>
      </c>
      <c r="J25" t="n">
        <v>0</v>
      </c>
      <c r="K25" t="n">
        <v>0.079</v>
      </c>
      <c r="L25" t="n">
        <v>0</v>
      </c>
      <c r="M25" t="n">
        <v>0.075</v>
      </c>
      <c r="N25" t="n">
        <v>0.079</v>
      </c>
      <c r="O25" t="n">
        <v>0.011</v>
      </c>
      <c r="P25" t="n">
        <v>0.041</v>
      </c>
      <c r="Q25" t="n">
        <v>0</v>
      </c>
      <c r="R25" t="n">
        <v>0</v>
      </c>
      <c r="S25" t="n">
        <v>0</v>
      </c>
      <c r="T25" t="n">
        <v>0.194</v>
      </c>
      <c r="U25" t="n">
        <v>0</v>
      </c>
      <c r="V25" t="n">
        <v>0.081</v>
      </c>
      <c r="W25" t="n">
        <v>0</v>
      </c>
      <c r="X25" t="n">
        <v>0.018</v>
      </c>
      <c r="Y25" t="n">
        <v>0.024</v>
      </c>
      <c r="Z25" t="n">
        <v>0.05</v>
      </c>
      <c r="AA25" t="n">
        <v>0</v>
      </c>
      <c r="AB25" t="n">
        <v>0.064</v>
      </c>
      <c r="AC25" t="n">
        <v>0.065</v>
      </c>
      <c r="AD25" t="n">
        <v>0.053</v>
      </c>
      <c r="AE25" t="n">
        <v>0.059</v>
      </c>
      <c r="AF25" t="n">
        <v>0.059</v>
      </c>
      <c r="AG25" t="n">
        <v>0.04</v>
      </c>
      <c r="AH25" t="n">
        <v>0.058</v>
      </c>
      <c r="AI25" t="n">
        <v>0</v>
      </c>
      <c r="AJ25" t="n">
        <v>0.059</v>
      </c>
      <c r="AK25" t="n">
        <v>0</v>
      </c>
      <c r="AL25" t="n">
        <v>0</v>
      </c>
      <c r="AM25" t="n">
        <v>0</v>
      </c>
      <c r="AN25" t="n">
        <v>0.051</v>
      </c>
      <c r="AO25" t="n">
        <v>0.011</v>
      </c>
      <c r="AP25" t="n">
        <v>0.06900000000000001</v>
      </c>
      <c r="AQ25" t="n">
        <v>0</v>
      </c>
      <c r="AR25" t="n">
        <v>0.014</v>
      </c>
      <c r="AS25" t="n">
        <v>0.057</v>
      </c>
      <c r="AT25" t="n">
        <v>0.064</v>
      </c>
      <c r="AU25" t="n">
        <v>0.055</v>
      </c>
      <c r="AV25" t="n">
        <v>0.061</v>
      </c>
      <c r="AW25" t="n">
        <v>-0.004</v>
      </c>
      <c r="AX25" t="n">
        <v>0.055</v>
      </c>
      <c r="AY25" t="n">
        <v>0.064</v>
      </c>
      <c r="AZ25" t="n">
        <v>0.064</v>
      </c>
      <c r="BA25" t="n">
        <v>0.012</v>
      </c>
      <c r="BB25" t="n">
        <v>0</v>
      </c>
      <c r="BC25" t="n">
        <v>0.028</v>
      </c>
      <c r="BD25" t="n">
        <v>0</v>
      </c>
      <c r="BE25" t="n">
        <v>0.067</v>
      </c>
      <c r="BF25" t="n">
        <v>0.067</v>
      </c>
      <c r="BG25" t="n">
        <v>0.154</v>
      </c>
      <c r="BH25" t="n">
        <v>0.055</v>
      </c>
      <c r="BI25" t="n">
        <v>0.083</v>
      </c>
      <c r="BJ25" t="n">
        <v>0.06</v>
      </c>
      <c r="BK25" t="n">
        <v>0.057</v>
      </c>
      <c r="BL25" t="n">
        <v>0.055</v>
      </c>
      <c r="BM25" t="n">
        <v>0.056</v>
      </c>
      <c r="BN25" t="n">
        <v>0.06</v>
      </c>
      <c r="BO25" t="n">
        <v>0.052</v>
      </c>
      <c r="BP25" t="n">
        <v>0.058</v>
      </c>
      <c r="BQ25" t="n">
        <v>0.055</v>
      </c>
      <c r="BR25" t="n">
        <v>0</v>
      </c>
      <c r="BS25" t="n">
        <v>0.066</v>
      </c>
      <c r="BT25" t="n">
        <v>-0.005</v>
      </c>
      <c r="BU25" t="n">
        <v>0</v>
      </c>
      <c r="BV25" t="n">
        <v>0</v>
      </c>
      <c r="BW25" t="n">
        <v>0</v>
      </c>
      <c r="BX25" t="n">
        <v>0.011</v>
      </c>
      <c r="BY25" t="n">
        <v>0.01</v>
      </c>
      <c r="BZ25" t="n">
        <v>0</v>
      </c>
      <c r="CA25" t="n">
        <v>0.05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-0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-0</v>
      </c>
      <c r="DY25" t="n">
        <v>0</v>
      </c>
      <c r="DZ25" t="n">
        <v>-0</v>
      </c>
      <c r="EA25" t="n">
        <v>0</v>
      </c>
      <c r="EB25" t="n">
        <v>0</v>
      </c>
      <c r="EC25" t="n">
        <v>-0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0.081</v>
      </c>
      <c r="GR25" t="n">
        <v>0</v>
      </c>
      <c r="GS25" t="n">
        <v>0</v>
      </c>
      <c r="GT25" t="n">
        <v>0</v>
      </c>
      <c r="GU25" t="n">
        <v>0</v>
      </c>
      <c r="GV25" t="n">
        <v>0.011</v>
      </c>
      <c r="GW25" t="n">
        <v>0</v>
      </c>
      <c r="GX25" t="n">
        <v>0</v>
      </c>
      <c r="GY25" t="n">
        <v>0.047</v>
      </c>
      <c r="GZ25" t="n">
        <v>0.076</v>
      </c>
      <c r="HA25" t="n">
        <v>0</v>
      </c>
      <c r="HB25" t="n">
        <v>0</v>
      </c>
      <c r="HC25" t="n">
        <v>0.058</v>
      </c>
      <c r="HD25" t="n">
        <v>0.064</v>
      </c>
      <c r="HE25" t="n">
        <v>0</v>
      </c>
      <c r="HF25" t="n">
        <v>-0.01</v>
      </c>
      <c r="HG25" t="n">
        <v>0</v>
      </c>
      <c r="HH25" t="n">
        <v>0.067</v>
      </c>
      <c r="HI25" t="n">
        <v>0.075</v>
      </c>
      <c r="HJ25" t="n">
        <v>0.075</v>
      </c>
      <c r="HK25" t="n">
        <v>-0.001</v>
      </c>
      <c r="HL25" t="n">
        <v>0.056</v>
      </c>
      <c r="HM25" t="n">
        <v>0</v>
      </c>
      <c r="HN25" t="n">
        <v>0</v>
      </c>
      <c r="HO25" t="n">
        <v>0</v>
      </c>
      <c r="HP25" t="n">
        <v>0.064</v>
      </c>
      <c r="HQ25" t="n">
        <v>0.053</v>
      </c>
      <c r="HR25" t="n">
        <v>0</v>
      </c>
      <c r="HS25" t="n">
        <v>0</v>
      </c>
      <c r="HT25" t="n">
        <v>0.073</v>
      </c>
      <c r="HU25" t="n">
        <v>0.056</v>
      </c>
      <c r="HV25" t="n">
        <v>0.081</v>
      </c>
      <c r="HW25" t="n">
        <v>-0</v>
      </c>
      <c r="HX25" t="n">
        <v>-0.004</v>
      </c>
      <c r="HY25" t="n">
        <v>-0.017</v>
      </c>
      <c r="HZ25" t="n">
        <v>-0.006</v>
      </c>
      <c r="IA25" t="n">
        <v>0.064</v>
      </c>
      <c r="IB25" t="n">
        <v>0.008999999999999999</v>
      </c>
      <c r="IC25" t="n">
        <v>0.004</v>
      </c>
      <c r="ID25" t="n">
        <v>0</v>
      </c>
      <c r="IE25" t="n">
        <v>0</v>
      </c>
      <c r="IF25" t="n">
        <v>0</v>
      </c>
      <c r="IG25" t="n">
        <v>0</v>
      </c>
      <c r="IH25" t="n">
        <v>-0.001</v>
      </c>
      <c r="II25" t="n">
        <v>0.003</v>
      </c>
      <c r="IJ25" t="n">
        <v>-0.003</v>
      </c>
      <c r="IK25" t="n">
        <v>0.054</v>
      </c>
      <c r="IL25" t="n">
        <v>0.057</v>
      </c>
      <c r="IM25" t="n">
        <v>0.012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0.011</v>
      </c>
      <c r="JN25" t="n">
        <v>0</v>
      </c>
      <c r="JO25" t="n">
        <v>0</v>
      </c>
      <c r="JP25" t="n">
        <v>0</v>
      </c>
      <c r="JQ25" t="n">
        <v>0.067</v>
      </c>
      <c r="JR25" t="n">
        <v>0.018</v>
      </c>
      <c r="JS25" t="n">
        <v>0.013</v>
      </c>
      <c r="JT25" t="n">
        <v>0.044</v>
      </c>
      <c r="JU25" t="n">
        <v>0.037</v>
      </c>
      <c r="JV25" t="n">
        <v>0.026</v>
      </c>
      <c r="JW25" t="n">
        <v>0.024</v>
      </c>
      <c r="JX25" t="n">
        <v>0.037</v>
      </c>
      <c r="JY25" t="n">
        <v>0.032</v>
      </c>
      <c r="JZ25" t="n">
        <v>0.018</v>
      </c>
      <c r="KA25" t="n">
        <v>0.067</v>
      </c>
      <c r="KB25" t="n">
        <v>0.011</v>
      </c>
      <c r="KC25" t="n">
        <v>-0</v>
      </c>
      <c r="KD25" t="n">
        <v>-0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0</v>
      </c>
      <c r="KS25" t="n">
        <v>0</v>
      </c>
      <c r="KT25" t="n">
        <v>0</v>
      </c>
      <c r="KU25" t="n">
        <v>0</v>
      </c>
      <c r="KV25" t="n">
        <v>0</v>
      </c>
      <c r="KW25" t="n">
        <v>0</v>
      </c>
      <c r="KX25" t="n">
        <v>0</v>
      </c>
      <c r="KY25" t="n">
        <v>0</v>
      </c>
      <c r="KZ25" t="n">
        <v>0</v>
      </c>
      <c r="LA25" t="n">
        <v>0</v>
      </c>
      <c r="LB25" t="n">
        <v>0</v>
      </c>
      <c r="LC25" t="n">
        <v>0</v>
      </c>
      <c r="LD25" t="n">
        <v>0</v>
      </c>
      <c r="LE25" t="n">
        <v>0</v>
      </c>
      <c r="LF25" t="n">
        <v>0</v>
      </c>
      <c r="LG25" t="n">
        <v>0</v>
      </c>
      <c r="LH25" t="n">
        <v>0</v>
      </c>
      <c r="LI25" t="n">
        <v>0</v>
      </c>
      <c r="LJ25" t="n">
        <v>0</v>
      </c>
      <c r="LK25" t="n">
        <v>0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</v>
      </c>
      <c r="MC25" t="n">
        <v>0</v>
      </c>
      <c r="MD25" t="n">
        <v>0</v>
      </c>
      <c r="ME25" t="n">
        <v>0.015</v>
      </c>
      <c r="MF25" t="n">
        <v>0</v>
      </c>
      <c r="MG25" t="n">
        <v>0</v>
      </c>
      <c r="MH25" t="n">
        <v>0.075</v>
      </c>
      <c r="MI25" t="n">
        <v>0</v>
      </c>
      <c r="MJ25" t="n">
        <v>0.075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</row>
    <row r="26">
      <c r="A26" t="inlineStr">
        <is>
          <t>construction.battery_price_curve.platform_end_year</t>
        </is>
      </c>
      <c r="B26" t="n">
        <v>2028</v>
      </c>
      <c r="C26" t="n">
        <v>0.06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0.254</v>
      </c>
      <c r="AC26" t="n">
        <v>0.257</v>
      </c>
      <c r="AD26" t="n">
        <v>0</v>
      </c>
      <c r="AE26" t="n">
        <v>1.012</v>
      </c>
      <c r="AF26" t="n">
        <v>1.012</v>
      </c>
      <c r="AG26" t="n">
        <v>3.406</v>
      </c>
      <c r="AH26" t="n">
        <v>1.464</v>
      </c>
      <c r="AI26" t="n">
        <v>0</v>
      </c>
      <c r="AJ26" t="n">
        <v>1.012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0.758</v>
      </c>
      <c r="AU26" t="n">
        <v>-0.16</v>
      </c>
      <c r="AV26" t="n">
        <v>1.386</v>
      </c>
      <c r="AW26" t="n">
        <v>-1.217</v>
      </c>
      <c r="AX26" t="n">
        <v>-0.046</v>
      </c>
      <c r="AY26" t="n">
        <v>0.827</v>
      </c>
      <c r="AZ26" t="n">
        <v>0.827</v>
      </c>
      <c r="BA26" t="n">
        <v>0.851</v>
      </c>
      <c r="BB26" t="n">
        <v>0.851</v>
      </c>
      <c r="BC26" t="n">
        <v>0.522</v>
      </c>
      <c r="BD26" t="n">
        <v>0.851</v>
      </c>
      <c r="BE26" t="n">
        <v>0.059</v>
      </c>
      <c r="BF26" t="n">
        <v>0.059</v>
      </c>
      <c r="BG26" t="n">
        <v>0.851</v>
      </c>
      <c r="BH26" t="n">
        <v>-0.046</v>
      </c>
      <c r="BI26" t="n">
        <v>0.832</v>
      </c>
      <c r="BJ26" t="n">
        <v>-0.001</v>
      </c>
      <c r="BK26" t="n">
        <v>0</v>
      </c>
      <c r="BL26" t="n">
        <v>-0.046</v>
      </c>
      <c r="BM26" t="n">
        <v>-0.127</v>
      </c>
      <c r="BN26" t="n">
        <v>-0.507</v>
      </c>
      <c r="BO26" t="n">
        <v>0.158</v>
      </c>
      <c r="BP26" t="n">
        <v>-0.905</v>
      </c>
      <c r="BQ26" t="n">
        <v>-0.046</v>
      </c>
      <c r="BR26" t="n">
        <v>-0.496</v>
      </c>
      <c r="BS26" t="n">
        <v>0</v>
      </c>
      <c r="BT26" t="n">
        <v>-0.02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-0.025</v>
      </c>
      <c r="CY26" t="n">
        <v>0.835</v>
      </c>
      <c r="CZ26" t="n">
        <v>0</v>
      </c>
      <c r="DA26" t="n">
        <v>0</v>
      </c>
      <c r="DB26" t="n">
        <v>0</v>
      </c>
      <c r="DC26" t="n">
        <v>0</v>
      </c>
      <c r="DD26" t="n">
        <v>-0.002</v>
      </c>
      <c r="DE26" t="n">
        <v>0.118</v>
      </c>
      <c r="DF26" t="n">
        <v>0</v>
      </c>
      <c r="DG26" t="n">
        <v>0</v>
      </c>
      <c r="DH26" t="n">
        <v>0</v>
      </c>
      <c r="DI26" t="n">
        <v>0</v>
      </c>
      <c r="DJ26" t="n">
        <v>0.052</v>
      </c>
      <c r="DK26" t="n">
        <v>7.282</v>
      </c>
      <c r="DL26" t="n">
        <v>0</v>
      </c>
      <c r="DM26" t="n">
        <v>0</v>
      </c>
      <c r="DN26" t="n">
        <v>0</v>
      </c>
      <c r="DO26" t="n">
        <v>0</v>
      </c>
      <c r="DP26" t="n">
        <v>0.835</v>
      </c>
      <c r="DQ26" t="n">
        <v>0</v>
      </c>
      <c r="DR26" t="n">
        <v>0.835</v>
      </c>
      <c r="DS26" t="n">
        <v>0</v>
      </c>
      <c r="DT26" t="n">
        <v>0.118</v>
      </c>
      <c r="DU26" t="n">
        <v>0</v>
      </c>
      <c r="DV26" t="n">
        <v>0.118</v>
      </c>
      <c r="DW26" t="n">
        <v>0</v>
      </c>
      <c r="DX26" t="n">
        <v>7.282</v>
      </c>
      <c r="DY26" t="n">
        <v>0</v>
      </c>
      <c r="DZ26" t="n">
        <v>7.282</v>
      </c>
      <c r="EA26" t="n">
        <v>0.835</v>
      </c>
      <c r="EB26" t="n">
        <v>0.118</v>
      </c>
      <c r="EC26" t="n">
        <v>7.282</v>
      </c>
      <c r="ED26" t="n">
        <v>0.018</v>
      </c>
      <c r="EE26" t="n">
        <v>0</v>
      </c>
      <c r="EF26" t="n">
        <v>-0.342</v>
      </c>
      <c r="EG26" t="n">
        <v>0</v>
      </c>
      <c r="EH26" t="n">
        <v>-11.765</v>
      </c>
      <c r="EI26" t="n">
        <v>0</v>
      </c>
      <c r="EJ26" t="n">
        <v>1.186</v>
      </c>
      <c r="EK26" t="n">
        <v>1.186</v>
      </c>
      <c r="EL26" t="n">
        <v>0.131</v>
      </c>
      <c r="EM26" t="n">
        <v>0.131</v>
      </c>
      <c r="EN26" t="n">
        <v>0.235</v>
      </c>
      <c r="EO26" t="n">
        <v>0.235</v>
      </c>
      <c r="EP26" t="n">
        <v>2.035</v>
      </c>
      <c r="EQ26" t="n">
        <v>2.035</v>
      </c>
      <c r="ER26" t="n">
        <v>0.47</v>
      </c>
      <c r="ES26" t="n">
        <v>0.47</v>
      </c>
      <c r="ET26" t="n">
        <v>0.314</v>
      </c>
      <c r="EU26" t="n">
        <v>0.314</v>
      </c>
      <c r="EV26" t="n">
        <v>2.578</v>
      </c>
      <c r="EW26" t="n">
        <v>2.578</v>
      </c>
      <c r="EX26" t="n">
        <v>1.203</v>
      </c>
      <c r="EY26" t="n">
        <v>1.203</v>
      </c>
      <c r="EZ26" t="n">
        <v>0.668</v>
      </c>
      <c r="FA26" t="n">
        <v>0.668</v>
      </c>
      <c r="FB26" t="n">
        <v>0</v>
      </c>
      <c r="FC26" t="n">
        <v>-1.233</v>
      </c>
      <c r="FD26" t="n">
        <v>0</v>
      </c>
      <c r="FE26" t="n">
        <v>0</v>
      </c>
      <c r="FF26" t="n">
        <v>1.186</v>
      </c>
      <c r="FG26" t="n">
        <v>-0.094</v>
      </c>
      <c r="FH26" t="n">
        <v>-0.741</v>
      </c>
      <c r="FI26" t="n">
        <v>0.131</v>
      </c>
      <c r="FJ26" t="n">
        <v>0.018</v>
      </c>
      <c r="FK26" t="n">
        <v>0.06</v>
      </c>
      <c r="FL26" t="n">
        <v>0.235</v>
      </c>
      <c r="FM26" t="n">
        <v>0.081</v>
      </c>
      <c r="FN26" t="n">
        <v>0.173</v>
      </c>
      <c r="FO26" t="n">
        <v>0</v>
      </c>
      <c r="FP26" t="n">
        <v>-0.049</v>
      </c>
      <c r="FQ26" t="n">
        <v>0</v>
      </c>
      <c r="FR26" t="n">
        <v>0</v>
      </c>
      <c r="FS26" t="n">
        <v>2.035</v>
      </c>
      <c r="FT26" t="n">
        <v>0.056</v>
      </c>
      <c r="FU26" t="n">
        <v>0.378</v>
      </c>
      <c r="FV26" t="n">
        <v>0.47</v>
      </c>
      <c r="FW26" t="n">
        <v>0.128</v>
      </c>
      <c r="FX26" t="n">
        <v>0.353</v>
      </c>
      <c r="FY26" t="n">
        <v>0.314</v>
      </c>
      <c r="FZ26" t="n">
        <v>0.151</v>
      </c>
      <c r="GA26" t="n">
        <v>0.277</v>
      </c>
      <c r="GB26" t="n">
        <v>0</v>
      </c>
      <c r="GC26" t="n">
        <v>0.638</v>
      </c>
      <c r="GD26" t="n">
        <v>0</v>
      </c>
      <c r="GE26" t="n">
        <v>0</v>
      </c>
      <c r="GF26" t="n">
        <v>2.578</v>
      </c>
      <c r="GG26" t="n">
        <v>0.546</v>
      </c>
      <c r="GH26" t="n">
        <v>1.762</v>
      </c>
      <c r="GI26" t="n">
        <v>1.203</v>
      </c>
      <c r="GJ26" t="n">
        <v>0.469</v>
      </c>
      <c r="GK26" t="n">
        <v>1.007</v>
      </c>
      <c r="GL26" t="n">
        <v>0.668</v>
      </c>
      <c r="GM26" t="n">
        <v>0.367</v>
      </c>
      <c r="GN26" t="n">
        <v>0.606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-1.019</v>
      </c>
      <c r="GZ26" t="n">
        <v>0</v>
      </c>
      <c r="HA26" t="n">
        <v>0</v>
      </c>
      <c r="HB26" t="n">
        <v>0</v>
      </c>
      <c r="HC26" t="n">
        <v>0.972</v>
      </c>
      <c r="HD26" t="n">
        <v>0.254</v>
      </c>
      <c r="HE26" t="n">
        <v>0</v>
      </c>
      <c r="HF26" t="n">
        <v>-0.956</v>
      </c>
      <c r="HG26" t="n">
        <v>0</v>
      </c>
      <c r="HH26" t="n">
        <v>0</v>
      </c>
      <c r="HI26" t="n">
        <v>0</v>
      </c>
      <c r="HJ26" t="n">
        <v>0</v>
      </c>
      <c r="HK26" t="n">
        <v>-0.127</v>
      </c>
      <c r="HL26" t="n">
        <v>-0.127</v>
      </c>
      <c r="HM26" t="n">
        <v>0</v>
      </c>
      <c r="HN26" t="n">
        <v>0</v>
      </c>
      <c r="HO26" t="n">
        <v>0</v>
      </c>
      <c r="HP26" t="n">
        <v>0.254</v>
      </c>
      <c r="HQ26" t="n">
        <v>-1.932</v>
      </c>
      <c r="HR26" t="n">
        <v>0</v>
      </c>
      <c r="HS26" t="n">
        <v>0</v>
      </c>
      <c r="HT26" t="n">
        <v>6.247</v>
      </c>
      <c r="HU26" t="n">
        <v>-0.127</v>
      </c>
      <c r="HV26" t="n">
        <v>0.851</v>
      </c>
      <c r="HW26" t="n">
        <v>0.851</v>
      </c>
      <c r="HX26" t="n">
        <v>-1.217</v>
      </c>
      <c r="HY26" t="n">
        <v>-5.345</v>
      </c>
      <c r="HZ26" t="n">
        <v>-1.95</v>
      </c>
      <c r="IA26" t="n">
        <v>-4.891</v>
      </c>
      <c r="IB26" t="n">
        <v>-5.091</v>
      </c>
      <c r="IC26" t="n">
        <v>-1.044</v>
      </c>
      <c r="ID26" t="n">
        <v>0</v>
      </c>
      <c r="IE26" t="n">
        <v>0</v>
      </c>
      <c r="IF26" t="n">
        <v>0</v>
      </c>
      <c r="IG26" t="n">
        <v>0</v>
      </c>
      <c r="IH26" t="n">
        <v>-0.127</v>
      </c>
      <c r="II26" t="n">
        <v>-0.507</v>
      </c>
      <c r="IJ26" t="n">
        <v>0.534</v>
      </c>
      <c r="IK26" t="n">
        <v>0.409</v>
      </c>
      <c r="IL26" t="n">
        <v>-0.152</v>
      </c>
      <c r="IM26" t="n">
        <v>0.851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0.059</v>
      </c>
      <c r="JR26" t="n">
        <v>0.016</v>
      </c>
      <c r="JS26" t="n">
        <v>0.011</v>
      </c>
      <c r="JT26" t="n">
        <v>0.039</v>
      </c>
      <c r="JU26" t="n">
        <v>0.033</v>
      </c>
      <c r="JV26" t="n">
        <v>0.023</v>
      </c>
      <c r="JW26" t="n">
        <v>0.021</v>
      </c>
      <c r="JX26" t="n">
        <v>0.033</v>
      </c>
      <c r="JY26" t="n">
        <v>0.028</v>
      </c>
      <c r="JZ26" t="n">
        <v>0.016</v>
      </c>
      <c r="KA26" t="n">
        <v>0.059</v>
      </c>
      <c r="KB26" t="n">
        <v>0.01</v>
      </c>
      <c r="KC26" t="n">
        <v>-0</v>
      </c>
      <c r="KD26" t="n">
        <v>1.186</v>
      </c>
      <c r="KE26" t="n">
        <v>0.131</v>
      </c>
      <c r="KF26" t="n">
        <v>0.235</v>
      </c>
      <c r="KG26" t="n">
        <v>-0</v>
      </c>
      <c r="KH26" t="n">
        <v>2.035</v>
      </c>
      <c r="KI26" t="n">
        <v>0.47</v>
      </c>
      <c r="KJ26" t="n">
        <v>0.314</v>
      </c>
      <c r="KK26" t="n">
        <v>-0</v>
      </c>
      <c r="KL26" t="n">
        <v>2.578</v>
      </c>
      <c r="KM26" t="n">
        <v>1.203</v>
      </c>
      <c r="KN26" t="n">
        <v>0.668</v>
      </c>
      <c r="KO26" t="n">
        <v>-0.196</v>
      </c>
      <c r="KP26" t="n">
        <v>0.031</v>
      </c>
      <c r="KQ26" t="n">
        <v>0.119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0.08</v>
      </c>
      <c r="KX26" t="n">
        <v>0.165</v>
      </c>
      <c r="KY26" t="n">
        <v>0.179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0.525</v>
      </c>
      <c r="LF26" t="n">
        <v>0.455</v>
      </c>
      <c r="LG26" t="n">
        <v>0.358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-1.541</v>
      </c>
      <c r="MC26" t="n">
        <v>-2.089</v>
      </c>
      <c r="MD26" t="n">
        <v>-1.601</v>
      </c>
      <c r="ME26" t="n">
        <v>-1.976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</row>
    <row r="27">
      <c r="A27" t="inlineStr">
        <is>
          <t>swap_business.grid_spread_rmb_kwh</t>
        </is>
      </c>
      <c r="B27" t="n">
        <v>0.4</v>
      </c>
      <c r="C27" t="n">
        <v>0.06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0.048</v>
      </c>
      <c r="AO27" t="n">
        <v>0</v>
      </c>
      <c r="AP27" t="n">
        <v>0</v>
      </c>
      <c r="AQ27" t="n">
        <v>0</v>
      </c>
      <c r="AR27" t="n">
        <v>0</v>
      </c>
      <c r="AS27" t="n">
        <v>0.056</v>
      </c>
      <c r="AT27" t="n">
        <v>0.097</v>
      </c>
      <c r="AU27" t="n">
        <v>0.053</v>
      </c>
      <c r="AV27" t="n">
        <v>0</v>
      </c>
      <c r="AW27" t="n">
        <v>0.056</v>
      </c>
      <c r="AX27" t="n">
        <v>0.066</v>
      </c>
      <c r="AY27" t="n">
        <v>0.111</v>
      </c>
      <c r="AZ27" t="n">
        <v>0.111</v>
      </c>
      <c r="BA27" t="n">
        <v>0</v>
      </c>
      <c r="BB27" t="n">
        <v>0</v>
      </c>
      <c r="BC27" t="n">
        <v>0.024</v>
      </c>
      <c r="BD27" t="n">
        <v>0</v>
      </c>
      <c r="BE27" t="n">
        <v>0.058</v>
      </c>
      <c r="BF27" t="n">
        <v>0.058</v>
      </c>
      <c r="BG27" t="n">
        <v>0</v>
      </c>
      <c r="BH27" t="n">
        <v>0.066</v>
      </c>
      <c r="BI27" t="n">
        <v>0.08699999999999999</v>
      </c>
      <c r="BJ27" t="n">
        <v>0.063</v>
      </c>
      <c r="BK27" t="n">
        <v>0.056</v>
      </c>
      <c r="BL27" t="n">
        <v>0.066</v>
      </c>
      <c r="BM27" t="n">
        <v>0.049</v>
      </c>
      <c r="BN27" t="n">
        <v>0.07000000000000001</v>
      </c>
      <c r="BO27" t="n">
        <v>0.07099999999999999</v>
      </c>
      <c r="BP27" t="n">
        <v>0.106</v>
      </c>
      <c r="BQ27" t="n">
        <v>0.066</v>
      </c>
      <c r="BR27" t="n">
        <v>0.078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-0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-0</v>
      </c>
      <c r="DY27" t="n">
        <v>0</v>
      </c>
      <c r="DZ27" t="n">
        <v>-0</v>
      </c>
      <c r="EA27" t="n">
        <v>0</v>
      </c>
      <c r="EB27" t="n">
        <v>0</v>
      </c>
      <c r="EC27" t="n">
        <v>-0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-0</v>
      </c>
      <c r="EM27" t="n">
        <v>-0</v>
      </c>
      <c r="EN27" t="n">
        <v>-0</v>
      </c>
      <c r="EO27" t="n">
        <v>-0</v>
      </c>
      <c r="EP27" t="n">
        <v>-0</v>
      </c>
      <c r="EQ27" t="n">
        <v>-0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-0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1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0.571</v>
      </c>
      <c r="HC27" t="n">
        <v>0</v>
      </c>
      <c r="HD27" t="n">
        <v>0</v>
      </c>
      <c r="HE27" t="n">
        <v>0</v>
      </c>
      <c r="HF27" t="n">
        <v>-0.026</v>
      </c>
      <c r="HG27" t="n">
        <v>0</v>
      </c>
      <c r="HH27" t="n">
        <v>0</v>
      </c>
      <c r="HI27" t="n">
        <v>0</v>
      </c>
      <c r="HJ27" t="n">
        <v>0</v>
      </c>
      <c r="HK27" t="n">
        <v>-0.007</v>
      </c>
      <c r="HL27" t="n">
        <v>0.049</v>
      </c>
      <c r="HM27" t="n">
        <v>0</v>
      </c>
      <c r="HN27" t="n">
        <v>0</v>
      </c>
      <c r="HO27" t="n">
        <v>0</v>
      </c>
      <c r="HP27" t="n">
        <v>0</v>
      </c>
      <c r="HQ27" t="n">
        <v>0.205</v>
      </c>
      <c r="HR27" t="n">
        <v>0</v>
      </c>
      <c r="HS27" t="n">
        <v>0</v>
      </c>
      <c r="HT27" t="n">
        <v>0</v>
      </c>
      <c r="HU27" t="n">
        <v>0.049</v>
      </c>
      <c r="HV27" t="n">
        <v>0</v>
      </c>
      <c r="HW27" t="n">
        <v>-0</v>
      </c>
      <c r="HX27" t="n">
        <v>0.056</v>
      </c>
      <c r="HY27" t="n">
        <v>0.245</v>
      </c>
      <c r="HZ27" t="n">
        <v>0.08699999999999999</v>
      </c>
      <c r="IA27" t="n">
        <v>0.27</v>
      </c>
      <c r="IB27" t="n">
        <v>0.224</v>
      </c>
      <c r="IC27" t="n">
        <v>0.038</v>
      </c>
      <c r="ID27" t="n">
        <v>0</v>
      </c>
      <c r="IE27" t="n">
        <v>0</v>
      </c>
      <c r="IF27" t="n">
        <v>0</v>
      </c>
      <c r="IG27" t="n">
        <v>0</v>
      </c>
      <c r="IH27" t="n">
        <v>-0.007</v>
      </c>
      <c r="II27" t="n">
        <v>0.014</v>
      </c>
      <c r="IJ27" t="n">
        <v>-0.014</v>
      </c>
      <c r="IK27" t="n">
        <v>0.045</v>
      </c>
      <c r="IL27" t="n">
        <v>0.063</v>
      </c>
      <c r="IM27" t="n">
        <v>0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0.058</v>
      </c>
      <c r="JR27" t="n">
        <v>0.016</v>
      </c>
      <c r="JS27" t="n">
        <v>0.011</v>
      </c>
      <c r="JT27" t="n">
        <v>0.038</v>
      </c>
      <c r="JU27" t="n">
        <v>0.032</v>
      </c>
      <c r="JV27" t="n">
        <v>0.023</v>
      </c>
      <c r="JW27" t="n">
        <v>0.021</v>
      </c>
      <c r="JX27" t="n">
        <v>0.032</v>
      </c>
      <c r="JY27" t="n">
        <v>0.028</v>
      </c>
      <c r="JZ27" t="n">
        <v>0.015</v>
      </c>
      <c r="KA27" t="n">
        <v>0.058</v>
      </c>
      <c r="KB27" t="n">
        <v>0.01</v>
      </c>
      <c r="KC27" t="n">
        <v>-0</v>
      </c>
      <c r="KD27" t="n">
        <v>-0</v>
      </c>
      <c r="KE27" t="n">
        <v>0</v>
      </c>
      <c r="KF27" t="n">
        <v>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0.114</v>
      </c>
      <c r="MC27" t="n">
        <v>0.092</v>
      </c>
      <c r="MD27" t="n">
        <v>0.08500000000000001</v>
      </c>
      <c r="ME27" t="n">
        <v>0.046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1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</row>
    <row r="28">
      <c r="A28" t="inlineStr">
        <is>
          <t>stations.qiji75_trunk.inventory_blocks</t>
        </is>
      </c>
      <c r="B28" t="n">
        <v>24</v>
      </c>
      <c r="C28" t="n">
        <v>0.05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0.652</v>
      </c>
      <c r="M28" t="n">
        <v>0.041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0.036</v>
      </c>
      <c r="AC28" t="n">
        <v>0.035</v>
      </c>
      <c r="AD28" t="n">
        <v>0.066</v>
      </c>
      <c r="AE28" t="n">
        <v>0.031</v>
      </c>
      <c r="AF28" t="n">
        <v>0.031</v>
      </c>
      <c r="AG28" t="n">
        <v>0.013</v>
      </c>
      <c r="AH28" t="n">
        <v>0.038</v>
      </c>
      <c r="AI28" t="n">
        <v>0</v>
      </c>
      <c r="AJ28" t="n">
        <v>0.031</v>
      </c>
      <c r="AK28" t="n">
        <v>0</v>
      </c>
      <c r="AL28" t="n">
        <v>0</v>
      </c>
      <c r="AM28" t="n">
        <v>0</v>
      </c>
      <c r="AN28" t="n">
        <v>0.05</v>
      </c>
      <c r="AO28" t="n">
        <v>0</v>
      </c>
      <c r="AP28" t="n">
        <v>0.026</v>
      </c>
      <c r="AQ28" t="n">
        <v>0</v>
      </c>
      <c r="AR28" t="n">
        <v>0.005</v>
      </c>
      <c r="AS28" t="n">
        <v>0.057</v>
      </c>
      <c r="AT28" t="n">
        <v>0.095</v>
      </c>
      <c r="AU28" t="n">
        <v>0.052</v>
      </c>
      <c r="AV28" t="n">
        <v>0.035</v>
      </c>
      <c r="AW28" t="n">
        <v>0.022</v>
      </c>
      <c r="AX28" t="n">
        <v>0.061</v>
      </c>
      <c r="AY28" t="n">
        <v>0.103</v>
      </c>
      <c r="AZ28" t="n">
        <v>0.103</v>
      </c>
      <c r="BA28" t="n">
        <v>0</v>
      </c>
      <c r="BB28" t="n">
        <v>0</v>
      </c>
      <c r="BC28" t="n">
        <v>0.022</v>
      </c>
      <c r="BD28" t="n">
        <v>0</v>
      </c>
      <c r="BE28" t="n">
        <v>0.053</v>
      </c>
      <c r="BF28" t="n">
        <v>0.053</v>
      </c>
      <c r="BG28" t="n">
        <v>0</v>
      </c>
      <c r="BH28" t="n">
        <v>0.061</v>
      </c>
      <c r="BI28" t="n">
        <v>0.081</v>
      </c>
      <c r="BJ28" t="n">
        <v>0.058</v>
      </c>
      <c r="BK28" t="n">
        <v>0.057</v>
      </c>
      <c r="BL28" t="n">
        <v>0.061</v>
      </c>
      <c r="BM28" t="n">
        <v>0.051</v>
      </c>
      <c r="BN28" t="n">
        <v>0.07199999999999999</v>
      </c>
      <c r="BO28" t="n">
        <v>0.058</v>
      </c>
      <c r="BP28" t="n">
        <v>0.09</v>
      </c>
      <c r="BQ28" t="n">
        <v>0.061</v>
      </c>
      <c r="BR28" t="n">
        <v>0.026</v>
      </c>
      <c r="BS28" t="n">
        <v>0.022</v>
      </c>
      <c r="BT28" t="n">
        <v>-0.003</v>
      </c>
      <c r="BU28" t="n">
        <v>0</v>
      </c>
      <c r="BV28" t="n">
        <v>0.653</v>
      </c>
      <c r="BW28" t="n">
        <v>0.647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0.799</v>
      </c>
      <c r="CE28" t="n">
        <v>0.008999999999999999</v>
      </c>
      <c r="CF28" t="n">
        <v>0.052</v>
      </c>
      <c r="CG28" t="n">
        <v>0</v>
      </c>
      <c r="CH28" t="n">
        <v>0.073</v>
      </c>
      <c r="CI28" t="n">
        <v>0</v>
      </c>
      <c r="CJ28" t="n">
        <v>0</v>
      </c>
      <c r="CK28" t="n">
        <v>0.051</v>
      </c>
      <c r="CL28" t="n">
        <v>-0.001</v>
      </c>
      <c r="CM28" t="n">
        <v>0.045</v>
      </c>
      <c r="CN28" t="n">
        <v>-0.008</v>
      </c>
      <c r="CO28" t="n">
        <v>0.047</v>
      </c>
      <c r="CP28" t="n">
        <v>-0.006</v>
      </c>
      <c r="CQ28" t="n">
        <v>0.007</v>
      </c>
      <c r="CR28" t="n">
        <v>0.007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-0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-0</v>
      </c>
      <c r="DY28" t="n">
        <v>0</v>
      </c>
      <c r="DZ28" t="n">
        <v>-0</v>
      </c>
      <c r="EA28" t="n">
        <v>0</v>
      </c>
      <c r="EB28" t="n">
        <v>0</v>
      </c>
      <c r="EC28" t="n">
        <v>-0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-0</v>
      </c>
      <c r="EM28" t="n">
        <v>-0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0.652</v>
      </c>
      <c r="GV28" t="n">
        <v>0</v>
      </c>
      <c r="GW28" t="n">
        <v>0</v>
      </c>
      <c r="GX28" t="n">
        <v>0</v>
      </c>
      <c r="GY28" t="n">
        <v>0.006</v>
      </c>
      <c r="GZ28" t="n">
        <v>0.025</v>
      </c>
      <c r="HA28" t="n">
        <v>0</v>
      </c>
      <c r="HB28" t="n">
        <v>0</v>
      </c>
      <c r="HC28" t="n">
        <v>0.033</v>
      </c>
      <c r="HD28" t="n">
        <v>0.036</v>
      </c>
      <c r="HE28" t="n">
        <v>0.124</v>
      </c>
      <c r="HF28" t="n">
        <v>-0.035</v>
      </c>
      <c r="HG28" t="n">
        <v>0</v>
      </c>
      <c r="HH28" t="n">
        <v>0.037</v>
      </c>
      <c r="HI28" t="n">
        <v>0.041</v>
      </c>
      <c r="HJ28" t="n">
        <v>0.041</v>
      </c>
      <c r="HK28" t="n">
        <v>-0.006</v>
      </c>
      <c r="HL28" t="n">
        <v>0.051</v>
      </c>
      <c r="HM28" t="n">
        <v>0</v>
      </c>
      <c r="HN28" t="n">
        <v>0</v>
      </c>
      <c r="HO28" t="n">
        <v>0</v>
      </c>
      <c r="HP28" t="n">
        <v>0.036</v>
      </c>
      <c r="HQ28" t="n">
        <v>0.137</v>
      </c>
      <c r="HR28" t="n">
        <v>0</v>
      </c>
      <c r="HS28" t="n">
        <v>0</v>
      </c>
      <c r="HT28" t="n">
        <v>0.056</v>
      </c>
      <c r="HU28" t="n">
        <v>0.051</v>
      </c>
      <c r="HV28" t="n">
        <v>0</v>
      </c>
      <c r="HW28" t="n">
        <v>-0</v>
      </c>
      <c r="HX28" t="n">
        <v>0.022</v>
      </c>
      <c r="HY28" t="n">
        <v>0.095</v>
      </c>
      <c r="HZ28" t="n">
        <v>0.034</v>
      </c>
      <c r="IA28" t="n">
        <v>0.191</v>
      </c>
      <c r="IB28" t="n">
        <v>0.145</v>
      </c>
      <c r="IC28" t="n">
        <v>0.029</v>
      </c>
      <c r="ID28" t="n">
        <v>0</v>
      </c>
      <c r="IE28" t="n">
        <v>0</v>
      </c>
      <c r="IF28" t="n">
        <v>0</v>
      </c>
      <c r="IG28" t="n">
        <v>0</v>
      </c>
      <c r="IH28" t="n">
        <v>-0.006</v>
      </c>
      <c r="II28" t="n">
        <v>0.015</v>
      </c>
      <c r="IJ28" t="n">
        <v>-0.015</v>
      </c>
      <c r="IK28" t="n">
        <v>0.045</v>
      </c>
      <c r="IL28" t="n">
        <v>0.062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0.053</v>
      </c>
      <c r="JR28" t="n">
        <v>0.014</v>
      </c>
      <c r="JS28" t="n">
        <v>0.01</v>
      </c>
      <c r="JT28" t="n">
        <v>0.035</v>
      </c>
      <c r="JU28" t="n">
        <v>0.03</v>
      </c>
      <c r="JV28" t="n">
        <v>0.021</v>
      </c>
      <c r="JW28" t="n">
        <v>0.019</v>
      </c>
      <c r="JX28" t="n">
        <v>0.029</v>
      </c>
      <c r="JY28" t="n">
        <v>0.025</v>
      </c>
      <c r="JZ28" t="n">
        <v>0.014</v>
      </c>
      <c r="KA28" t="n">
        <v>0.053</v>
      </c>
      <c r="KB28" t="n">
        <v>0.008999999999999999</v>
      </c>
      <c r="KC28" t="n">
        <v>-0</v>
      </c>
      <c r="KD28" t="n">
        <v>-0</v>
      </c>
      <c r="KE28" t="n">
        <v>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0.053</v>
      </c>
      <c r="MD28" t="n">
        <v>0</v>
      </c>
      <c r="ME28" t="n">
        <v>0</v>
      </c>
      <c r="MF28" t="n">
        <v>0</v>
      </c>
      <c r="MG28" t="n">
        <v>0</v>
      </c>
      <c r="MH28" t="n">
        <v>0.041</v>
      </c>
      <c r="MI28" t="n">
        <v>0</v>
      </c>
      <c r="MJ28" t="n">
        <v>0.041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0.326</v>
      </c>
      <c r="MV28" t="n">
        <v>1</v>
      </c>
      <c r="MW28" t="n">
        <v>0</v>
      </c>
      <c r="MX28" t="n">
        <v>-0.002</v>
      </c>
      <c r="MY28" t="n">
        <v>-0.318</v>
      </c>
      <c r="MZ28" t="n">
        <v>0.329</v>
      </c>
      <c r="NA28" t="n">
        <v>0</v>
      </c>
      <c r="NB28" t="n">
        <v>-0.319</v>
      </c>
      <c r="NC28" t="n">
        <v>0.329</v>
      </c>
      <c r="ND28" t="n">
        <v>0</v>
      </c>
      <c r="NE28" t="n">
        <v>0</v>
      </c>
      <c r="NF28" t="n">
        <v>0</v>
      </c>
      <c r="NG28" t="n">
        <v>0</v>
      </c>
      <c r="NH28" t="n">
        <v>-0.317</v>
      </c>
      <c r="NI28" t="n">
        <v>0.328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</row>
    <row r="29">
      <c r="A29" t="inlineStr">
        <is>
          <t>stations.qiji75_trunk.block_kwh</t>
        </is>
      </c>
      <c r="B29" t="n">
        <v>171</v>
      </c>
      <c r="C29" t="n">
        <v>0.05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0.652</v>
      </c>
      <c r="M29" t="n">
        <v>0.041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0.036</v>
      </c>
      <c r="AC29" t="n">
        <v>0.035</v>
      </c>
      <c r="AD29" t="n">
        <v>0.066</v>
      </c>
      <c r="AE29" t="n">
        <v>0.031</v>
      </c>
      <c r="AF29" t="n">
        <v>0.031</v>
      </c>
      <c r="AG29" t="n">
        <v>0.013</v>
      </c>
      <c r="AH29" t="n">
        <v>0.038</v>
      </c>
      <c r="AI29" t="n">
        <v>0</v>
      </c>
      <c r="AJ29" t="n">
        <v>0.031</v>
      </c>
      <c r="AK29" t="n">
        <v>0</v>
      </c>
      <c r="AL29" t="n">
        <v>0</v>
      </c>
      <c r="AM29" t="n">
        <v>0</v>
      </c>
      <c r="AN29" t="n">
        <v>0.05</v>
      </c>
      <c r="AO29" t="n">
        <v>0</v>
      </c>
      <c r="AP29" t="n">
        <v>0.026</v>
      </c>
      <c r="AQ29" t="n">
        <v>0</v>
      </c>
      <c r="AR29" t="n">
        <v>0.005</v>
      </c>
      <c r="AS29" t="n">
        <v>0.057</v>
      </c>
      <c r="AT29" t="n">
        <v>0.095</v>
      </c>
      <c r="AU29" t="n">
        <v>0.052</v>
      </c>
      <c r="AV29" t="n">
        <v>0.035</v>
      </c>
      <c r="AW29" t="n">
        <v>0.022</v>
      </c>
      <c r="AX29" t="n">
        <v>0.061</v>
      </c>
      <c r="AY29" t="n">
        <v>0.103</v>
      </c>
      <c r="AZ29" t="n">
        <v>0.103</v>
      </c>
      <c r="BA29" t="n">
        <v>0</v>
      </c>
      <c r="BB29" t="n">
        <v>0</v>
      </c>
      <c r="BC29" t="n">
        <v>0.022</v>
      </c>
      <c r="BD29" t="n">
        <v>0</v>
      </c>
      <c r="BE29" t="n">
        <v>0.053</v>
      </c>
      <c r="BF29" t="n">
        <v>0.053</v>
      </c>
      <c r="BG29" t="n">
        <v>0</v>
      </c>
      <c r="BH29" t="n">
        <v>0.061</v>
      </c>
      <c r="BI29" t="n">
        <v>0.081</v>
      </c>
      <c r="BJ29" t="n">
        <v>0.058</v>
      </c>
      <c r="BK29" t="n">
        <v>0.057</v>
      </c>
      <c r="BL29" t="n">
        <v>0.061</v>
      </c>
      <c r="BM29" t="n">
        <v>0.051</v>
      </c>
      <c r="BN29" t="n">
        <v>0.07199999999999999</v>
      </c>
      <c r="BO29" t="n">
        <v>0.058</v>
      </c>
      <c r="BP29" t="n">
        <v>0.09</v>
      </c>
      <c r="BQ29" t="n">
        <v>0.061</v>
      </c>
      <c r="BR29" t="n">
        <v>0.026</v>
      </c>
      <c r="BS29" t="n">
        <v>0.022</v>
      </c>
      <c r="BT29" t="n">
        <v>-0.003</v>
      </c>
      <c r="BU29" t="n">
        <v>0</v>
      </c>
      <c r="BV29" t="n">
        <v>0.653</v>
      </c>
      <c r="BW29" t="n">
        <v>0.647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0.799</v>
      </c>
      <c r="CE29" t="n">
        <v>0.008999999999999999</v>
      </c>
      <c r="CF29" t="n">
        <v>0.052</v>
      </c>
      <c r="CG29" t="n">
        <v>0</v>
      </c>
      <c r="CH29" t="n">
        <v>0.073</v>
      </c>
      <c r="CI29" t="n">
        <v>0</v>
      </c>
      <c r="CJ29" t="n">
        <v>0</v>
      </c>
      <c r="CK29" t="n">
        <v>0.051</v>
      </c>
      <c r="CL29" t="n">
        <v>-0.001</v>
      </c>
      <c r="CM29" t="n">
        <v>0.045</v>
      </c>
      <c r="CN29" t="n">
        <v>-0.008</v>
      </c>
      <c r="CO29" t="n">
        <v>0.047</v>
      </c>
      <c r="CP29" t="n">
        <v>-0.006</v>
      </c>
      <c r="CQ29" t="n">
        <v>0.007</v>
      </c>
      <c r="CR29" t="n">
        <v>0.007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-0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-0</v>
      </c>
      <c r="DY29" t="n">
        <v>0</v>
      </c>
      <c r="DZ29" t="n">
        <v>-0</v>
      </c>
      <c r="EA29" t="n">
        <v>0</v>
      </c>
      <c r="EB29" t="n">
        <v>0</v>
      </c>
      <c r="EC29" t="n">
        <v>-0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-0</v>
      </c>
      <c r="EM29" t="n">
        <v>-0</v>
      </c>
      <c r="EN29" t="n">
        <v>-0</v>
      </c>
      <c r="EO29" t="n">
        <v>-0</v>
      </c>
      <c r="EP29" t="n">
        <v>-0</v>
      </c>
      <c r="EQ29" t="n">
        <v>-0</v>
      </c>
      <c r="ER29" t="n">
        <v>-0</v>
      </c>
      <c r="ES29" t="n">
        <v>-0</v>
      </c>
      <c r="ET29" t="n">
        <v>-0</v>
      </c>
      <c r="EU29" t="n">
        <v>-0</v>
      </c>
      <c r="EV29" t="n">
        <v>-0</v>
      </c>
      <c r="EW29" t="n">
        <v>-0</v>
      </c>
      <c r="EX29" t="n">
        <v>-0</v>
      </c>
      <c r="EY29" t="n">
        <v>-0</v>
      </c>
      <c r="EZ29" t="n">
        <v>-0</v>
      </c>
      <c r="FA29" t="n">
        <v>-0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-0</v>
      </c>
      <c r="FJ29" t="n">
        <v>0</v>
      </c>
      <c r="FK29" t="n">
        <v>0</v>
      </c>
      <c r="FL29" t="n">
        <v>-0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-0</v>
      </c>
      <c r="FT29" t="n">
        <v>0</v>
      </c>
      <c r="FU29" t="n">
        <v>0</v>
      </c>
      <c r="FV29" t="n">
        <v>-0</v>
      </c>
      <c r="FW29" t="n">
        <v>0</v>
      </c>
      <c r="FX29" t="n">
        <v>0</v>
      </c>
      <c r="FY29" t="n">
        <v>-0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-0</v>
      </c>
      <c r="GG29" t="n">
        <v>0</v>
      </c>
      <c r="GH29" t="n">
        <v>0</v>
      </c>
      <c r="GI29" t="n">
        <v>-0</v>
      </c>
      <c r="GJ29" t="n">
        <v>0</v>
      </c>
      <c r="GK29" t="n">
        <v>0</v>
      </c>
      <c r="GL29" t="n">
        <v>-0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0.652</v>
      </c>
      <c r="GV29" t="n">
        <v>0</v>
      </c>
      <c r="GW29" t="n">
        <v>0</v>
      </c>
      <c r="GX29" t="n">
        <v>0</v>
      </c>
      <c r="GY29" t="n">
        <v>0.006</v>
      </c>
      <c r="GZ29" t="n">
        <v>0.025</v>
      </c>
      <c r="HA29" t="n">
        <v>0</v>
      </c>
      <c r="HB29" t="n">
        <v>0</v>
      </c>
      <c r="HC29" t="n">
        <v>0.033</v>
      </c>
      <c r="HD29" t="n">
        <v>0.036</v>
      </c>
      <c r="HE29" t="n">
        <v>0.124</v>
      </c>
      <c r="HF29" t="n">
        <v>-0.035</v>
      </c>
      <c r="HG29" t="n">
        <v>0</v>
      </c>
      <c r="HH29" t="n">
        <v>0.037</v>
      </c>
      <c r="HI29" t="n">
        <v>0.041</v>
      </c>
      <c r="HJ29" t="n">
        <v>0.041</v>
      </c>
      <c r="HK29" t="n">
        <v>-0.006</v>
      </c>
      <c r="HL29" t="n">
        <v>0.051</v>
      </c>
      <c r="HM29" t="n">
        <v>0</v>
      </c>
      <c r="HN29" t="n">
        <v>0</v>
      </c>
      <c r="HO29" t="n">
        <v>0</v>
      </c>
      <c r="HP29" t="n">
        <v>0.036</v>
      </c>
      <c r="HQ29" t="n">
        <v>0.137</v>
      </c>
      <c r="HR29" t="n">
        <v>0</v>
      </c>
      <c r="HS29" t="n">
        <v>0</v>
      </c>
      <c r="HT29" t="n">
        <v>0.056</v>
      </c>
      <c r="HU29" t="n">
        <v>0.051</v>
      </c>
      <c r="HV29" t="n">
        <v>0</v>
      </c>
      <c r="HW29" t="n">
        <v>-0</v>
      </c>
      <c r="HX29" t="n">
        <v>0.022</v>
      </c>
      <c r="HY29" t="n">
        <v>0.095</v>
      </c>
      <c r="HZ29" t="n">
        <v>0.034</v>
      </c>
      <c r="IA29" t="n">
        <v>0.191</v>
      </c>
      <c r="IB29" t="n">
        <v>0.145</v>
      </c>
      <c r="IC29" t="n">
        <v>0.029</v>
      </c>
      <c r="ID29" t="n">
        <v>0</v>
      </c>
      <c r="IE29" t="n">
        <v>0</v>
      </c>
      <c r="IF29" t="n">
        <v>0</v>
      </c>
      <c r="IG29" t="n">
        <v>0</v>
      </c>
      <c r="IH29" t="n">
        <v>-0.006</v>
      </c>
      <c r="II29" t="n">
        <v>0.015</v>
      </c>
      <c r="IJ29" t="n">
        <v>-0.015</v>
      </c>
      <c r="IK29" t="n">
        <v>0.045</v>
      </c>
      <c r="IL29" t="n">
        <v>0.062</v>
      </c>
      <c r="IM29" t="n">
        <v>0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</v>
      </c>
      <c r="JN29" t="n">
        <v>0</v>
      </c>
      <c r="JO29" t="n">
        <v>0</v>
      </c>
      <c r="JP29" t="n">
        <v>0</v>
      </c>
      <c r="JQ29" t="n">
        <v>0.053</v>
      </c>
      <c r="JR29" t="n">
        <v>0.014</v>
      </c>
      <c r="JS29" t="n">
        <v>0.01</v>
      </c>
      <c r="JT29" t="n">
        <v>0.035</v>
      </c>
      <c r="JU29" t="n">
        <v>0.03</v>
      </c>
      <c r="JV29" t="n">
        <v>0.021</v>
      </c>
      <c r="JW29" t="n">
        <v>0.019</v>
      </c>
      <c r="JX29" t="n">
        <v>0.029</v>
      </c>
      <c r="JY29" t="n">
        <v>0.025</v>
      </c>
      <c r="JZ29" t="n">
        <v>0.014</v>
      </c>
      <c r="KA29" t="n">
        <v>0.053</v>
      </c>
      <c r="KB29" t="n">
        <v>0.008999999999999999</v>
      </c>
      <c r="KC29" t="n">
        <v>-0</v>
      </c>
      <c r="KD29" t="n">
        <v>-0</v>
      </c>
      <c r="KE29" t="n">
        <v>0</v>
      </c>
      <c r="KF29" t="n">
        <v>0</v>
      </c>
      <c r="KG29" t="n">
        <v>-0</v>
      </c>
      <c r="KH29" t="n">
        <v>0</v>
      </c>
      <c r="KI29" t="n">
        <v>0</v>
      </c>
      <c r="KJ29" t="n">
        <v>0</v>
      </c>
      <c r="KK29" t="n">
        <v>-0</v>
      </c>
      <c r="KL29" t="n">
        <v>0</v>
      </c>
      <c r="KM29" t="n">
        <v>0</v>
      </c>
      <c r="KN29" t="n">
        <v>0</v>
      </c>
      <c r="KO29" t="n">
        <v>0</v>
      </c>
      <c r="KP29" t="n">
        <v>0</v>
      </c>
      <c r="KQ29" t="n">
        <v>0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0</v>
      </c>
      <c r="KX29" t="n">
        <v>0</v>
      </c>
      <c r="KY29" t="n">
        <v>0</v>
      </c>
      <c r="KZ29" t="n">
        <v>0</v>
      </c>
      <c r="LA29" t="n">
        <v>0</v>
      </c>
      <c r="LB29" t="n">
        <v>0</v>
      </c>
      <c r="LC29" t="n">
        <v>0</v>
      </c>
      <c r="LD29" t="n">
        <v>0</v>
      </c>
      <c r="LE29" t="n">
        <v>0</v>
      </c>
      <c r="LF29" t="n">
        <v>0</v>
      </c>
      <c r="LG29" t="n">
        <v>0</v>
      </c>
      <c r="LH29" t="n">
        <v>0</v>
      </c>
      <c r="LI29" t="n">
        <v>0</v>
      </c>
      <c r="LJ29" t="n">
        <v>0</v>
      </c>
      <c r="LK29" t="n">
        <v>0</v>
      </c>
      <c r="LL29" t="n">
        <v>0</v>
      </c>
      <c r="LM29" t="n">
        <v>0</v>
      </c>
      <c r="LN29" t="n">
        <v>0</v>
      </c>
      <c r="LO29" t="n">
        <v>0</v>
      </c>
      <c r="LP29" t="n">
        <v>0</v>
      </c>
      <c r="LQ29" t="n">
        <v>0</v>
      </c>
      <c r="LR29" t="n">
        <v>0</v>
      </c>
      <c r="LS29" t="n">
        <v>0</v>
      </c>
      <c r="LT29" t="n">
        <v>0</v>
      </c>
      <c r="LU29" t="n">
        <v>0</v>
      </c>
      <c r="LV29" t="n">
        <v>0</v>
      </c>
      <c r="LW29" t="n">
        <v>0</v>
      </c>
      <c r="LX29" t="n">
        <v>0</v>
      </c>
      <c r="LY29" t="n">
        <v>0</v>
      </c>
      <c r="LZ29" t="n">
        <v>0</v>
      </c>
      <c r="MA29" t="n">
        <v>0</v>
      </c>
      <c r="MB29" t="n">
        <v>0</v>
      </c>
      <c r="MC29" t="n">
        <v>0.053</v>
      </c>
      <c r="MD29" t="n">
        <v>0</v>
      </c>
      <c r="ME29" t="n">
        <v>0</v>
      </c>
      <c r="MF29" t="n">
        <v>0</v>
      </c>
      <c r="MG29" t="n">
        <v>0</v>
      </c>
      <c r="MH29" t="n">
        <v>0.041</v>
      </c>
      <c r="MI29" t="n">
        <v>0</v>
      </c>
      <c r="MJ29" t="n">
        <v>0.041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0.326</v>
      </c>
      <c r="MV29" t="n">
        <v>1</v>
      </c>
      <c r="MW29" t="n">
        <v>0</v>
      </c>
      <c r="MX29" t="n">
        <v>-0.002</v>
      </c>
      <c r="MY29" t="n">
        <v>-0.318</v>
      </c>
      <c r="MZ29" t="n">
        <v>0.329</v>
      </c>
      <c r="NA29" t="n">
        <v>0</v>
      </c>
      <c r="NB29" t="n">
        <v>-0.319</v>
      </c>
      <c r="NC29" t="n">
        <v>0.329</v>
      </c>
      <c r="ND29" t="n">
        <v>0</v>
      </c>
      <c r="NE29" t="n">
        <v>0</v>
      </c>
      <c r="NF29" t="n">
        <v>0</v>
      </c>
      <c r="NG29" t="n">
        <v>0</v>
      </c>
      <c r="NH29" t="n">
        <v>-0.317</v>
      </c>
      <c r="NI29" t="n">
        <v>0.328</v>
      </c>
      <c r="NJ29" t="n">
        <v>-0</v>
      </c>
      <c r="NK29" t="n">
        <v>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0</v>
      </c>
      <c r="NR29" t="n">
        <v>0</v>
      </c>
      <c r="NS29" t="n">
        <v>0</v>
      </c>
      <c r="NT29" t="n">
        <v>0</v>
      </c>
      <c r="NU29" t="n">
        <v>0</v>
      </c>
      <c r="NV29" t="n">
        <v>0</v>
      </c>
      <c r="NW29" t="n">
        <v>0</v>
      </c>
      <c r="NX29" t="n">
        <v>0</v>
      </c>
      <c r="NY29" t="n">
        <v>0</v>
      </c>
      <c r="NZ29" t="n">
        <v>0</v>
      </c>
      <c r="OA29" t="n">
        <v>0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0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</row>
    <row r="30">
      <c r="A30" t="inlineStr">
        <is>
          <t>vehicles.private.scenes.2.catl_swap_share</t>
        </is>
      </c>
      <c r="B30" t="n">
        <v>0.5</v>
      </c>
      <c r="C30" t="n">
        <v>0.05</v>
      </c>
      <c r="D30" t="n">
        <v>0</v>
      </c>
      <c r="E30" t="n">
        <v>0</v>
      </c>
      <c r="F30" t="n">
        <v>0</v>
      </c>
      <c r="G30" t="n">
        <v>0</v>
      </c>
      <c r="H30" t="n">
        <v>0.416</v>
      </c>
      <c r="I30" t="n">
        <v>0.15</v>
      </c>
      <c r="J30" t="n">
        <v>0</v>
      </c>
      <c r="K30" t="n">
        <v>0.056</v>
      </c>
      <c r="L30" t="n">
        <v>0</v>
      </c>
      <c r="M30" t="n">
        <v>0.053</v>
      </c>
      <c r="N30" t="n">
        <v>0.056</v>
      </c>
      <c r="O30" t="n">
        <v>0.007</v>
      </c>
      <c r="P30" t="n">
        <v>0.029</v>
      </c>
      <c r="Q30" t="n">
        <v>0</v>
      </c>
      <c r="R30" t="n">
        <v>0</v>
      </c>
      <c r="S30" t="n">
        <v>0</v>
      </c>
      <c r="T30" t="n">
        <v>0.136</v>
      </c>
      <c r="U30" t="n">
        <v>0</v>
      </c>
      <c r="V30" t="n">
        <v>0.057</v>
      </c>
      <c r="W30" t="n">
        <v>0</v>
      </c>
      <c r="X30" t="n">
        <v>0.013</v>
      </c>
      <c r="Y30" t="n">
        <v>0.017</v>
      </c>
      <c r="Z30" t="n">
        <v>0.035</v>
      </c>
      <c r="AA30" t="n">
        <v>0</v>
      </c>
      <c r="AB30" t="n">
        <v>0.045</v>
      </c>
      <c r="AC30" t="n">
        <v>0.046</v>
      </c>
      <c r="AD30" t="n">
        <v>0.037</v>
      </c>
      <c r="AE30" t="n">
        <v>0.041</v>
      </c>
      <c r="AF30" t="n">
        <v>0.041</v>
      </c>
      <c r="AG30" t="n">
        <v>0.028</v>
      </c>
      <c r="AH30" t="n">
        <v>0.04</v>
      </c>
      <c r="AI30" t="n">
        <v>0</v>
      </c>
      <c r="AJ30" t="n">
        <v>0.041</v>
      </c>
      <c r="AK30" t="n">
        <v>0</v>
      </c>
      <c r="AL30" t="n">
        <v>0</v>
      </c>
      <c r="AM30" t="n">
        <v>0</v>
      </c>
      <c r="AN30" t="n">
        <v>0.036</v>
      </c>
      <c r="AO30" t="n">
        <v>0.007</v>
      </c>
      <c r="AP30" t="n">
        <v>0.049</v>
      </c>
      <c r="AQ30" t="n">
        <v>0</v>
      </c>
      <c r="AR30" t="n">
        <v>0.01</v>
      </c>
      <c r="AS30" t="n">
        <v>0.04</v>
      </c>
      <c r="AT30" t="n">
        <v>0.045</v>
      </c>
      <c r="AU30" t="n">
        <v>0.039</v>
      </c>
      <c r="AV30" t="n">
        <v>0.043</v>
      </c>
      <c r="AW30" t="n">
        <v>-0.003</v>
      </c>
      <c r="AX30" t="n">
        <v>0.039</v>
      </c>
      <c r="AY30" t="n">
        <v>0.045</v>
      </c>
      <c r="AZ30" t="n">
        <v>0.045</v>
      </c>
      <c r="BA30" t="n">
        <v>0.008</v>
      </c>
      <c r="BB30" t="n">
        <v>0</v>
      </c>
      <c r="BC30" t="n">
        <v>0.02</v>
      </c>
      <c r="BD30" t="n">
        <v>0</v>
      </c>
      <c r="BE30" t="n">
        <v>0.047</v>
      </c>
      <c r="BF30" t="n">
        <v>0.047</v>
      </c>
      <c r="BG30" t="n">
        <v>0.108</v>
      </c>
      <c r="BH30" t="n">
        <v>0.039</v>
      </c>
      <c r="BI30" t="n">
        <v>0.059</v>
      </c>
      <c r="BJ30" t="n">
        <v>0.043</v>
      </c>
      <c r="BK30" t="n">
        <v>0.04</v>
      </c>
      <c r="BL30" t="n">
        <v>0.039</v>
      </c>
      <c r="BM30" t="n">
        <v>0.039</v>
      </c>
      <c r="BN30" t="n">
        <v>0.042</v>
      </c>
      <c r="BO30" t="n">
        <v>0.037</v>
      </c>
      <c r="BP30" t="n">
        <v>0.041</v>
      </c>
      <c r="BQ30" t="n">
        <v>0.039</v>
      </c>
      <c r="BR30" t="n">
        <v>0</v>
      </c>
      <c r="BS30" t="n">
        <v>0.046</v>
      </c>
      <c r="BT30" t="n">
        <v>-0.004</v>
      </c>
      <c r="BU30" t="n">
        <v>0</v>
      </c>
      <c r="BV30" t="n">
        <v>0</v>
      </c>
      <c r="BW30" t="n">
        <v>0</v>
      </c>
      <c r="BX30" t="n">
        <v>0.007</v>
      </c>
      <c r="BY30" t="n">
        <v>0.008</v>
      </c>
      <c r="BZ30" t="n">
        <v>0</v>
      </c>
      <c r="CA30" t="n">
        <v>0.035</v>
      </c>
      <c r="CB30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0</v>
      </c>
      <c r="CM30" t="n">
        <v>0</v>
      </c>
      <c r="CN30" t="n">
        <v>0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-0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-0</v>
      </c>
      <c r="DY30" t="n">
        <v>0</v>
      </c>
      <c r="DZ30" t="n">
        <v>-0</v>
      </c>
      <c r="EA30" t="n">
        <v>0</v>
      </c>
      <c r="EB30" t="n">
        <v>0</v>
      </c>
      <c r="EC30" t="n">
        <v>-0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-0</v>
      </c>
      <c r="EM30" t="n">
        <v>-0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0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0.057</v>
      </c>
      <c r="GR30" t="n">
        <v>0</v>
      </c>
      <c r="GS30" t="n">
        <v>0</v>
      </c>
      <c r="GT30" t="n">
        <v>0</v>
      </c>
      <c r="GU30" t="n">
        <v>0</v>
      </c>
      <c r="GV30" t="n">
        <v>0.007</v>
      </c>
      <c r="GW30" t="n">
        <v>0</v>
      </c>
      <c r="GX30" t="n">
        <v>0</v>
      </c>
      <c r="GY30" t="n">
        <v>0.033</v>
      </c>
      <c r="GZ30" t="n">
        <v>0.054</v>
      </c>
      <c r="HA30" t="n">
        <v>0</v>
      </c>
      <c r="HB30" t="n">
        <v>0</v>
      </c>
      <c r="HC30" t="n">
        <v>0.041</v>
      </c>
      <c r="HD30" t="n">
        <v>0.045</v>
      </c>
      <c r="HE30" t="n">
        <v>0</v>
      </c>
      <c r="HF30" t="n">
        <v>-0.007</v>
      </c>
      <c r="HG30" t="n">
        <v>0</v>
      </c>
      <c r="HH30" t="n">
        <v>0.047</v>
      </c>
      <c r="HI30" t="n">
        <v>0.053</v>
      </c>
      <c r="HJ30" t="n">
        <v>0.053</v>
      </c>
      <c r="HK30" t="n">
        <v>-0.001</v>
      </c>
      <c r="HL30" t="n">
        <v>0.039</v>
      </c>
      <c r="HM30" t="n">
        <v>0</v>
      </c>
      <c r="HN30" t="n">
        <v>0</v>
      </c>
      <c r="HO30" t="n">
        <v>0</v>
      </c>
      <c r="HP30" t="n">
        <v>0.045</v>
      </c>
      <c r="HQ30" t="n">
        <v>0.038</v>
      </c>
      <c r="HR30" t="n">
        <v>0</v>
      </c>
      <c r="HS30" t="n">
        <v>0</v>
      </c>
      <c r="HT30" t="n">
        <v>0.051</v>
      </c>
      <c r="HU30" t="n">
        <v>0.039</v>
      </c>
      <c r="HV30" t="n">
        <v>0.057</v>
      </c>
      <c r="HW30" t="n">
        <v>-0</v>
      </c>
      <c r="HX30" t="n">
        <v>-0.003</v>
      </c>
      <c r="HY30" t="n">
        <v>-0.011</v>
      </c>
      <c r="HZ30" t="n">
        <v>-0.004</v>
      </c>
      <c r="IA30" t="n">
        <v>0.046</v>
      </c>
      <c r="IB30" t="n">
        <v>0.007</v>
      </c>
      <c r="IC30" t="n">
        <v>0.003</v>
      </c>
      <c r="ID30" t="n">
        <v>0</v>
      </c>
      <c r="IE30" t="n">
        <v>0</v>
      </c>
      <c r="IF30" t="n">
        <v>0</v>
      </c>
      <c r="IG30" t="n">
        <v>0</v>
      </c>
      <c r="IH30" t="n">
        <v>-0.001</v>
      </c>
      <c r="II30" t="n">
        <v>0.002</v>
      </c>
      <c r="IJ30" t="n">
        <v>-0.002</v>
      </c>
      <c r="IK30" t="n">
        <v>0.038</v>
      </c>
      <c r="IL30" t="n">
        <v>0.04</v>
      </c>
      <c r="IM30" t="n">
        <v>0.008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0.007</v>
      </c>
      <c r="JN30" t="n">
        <v>0</v>
      </c>
      <c r="JO30" t="n">
        <v>0</v>
      </c>
      <c r="JP30" t="n">
        <v>0</v>
      </c>
      <c r="JQ30" t="n">
        <v>0.047</v>
      </c>
      <c r="JR30" t="n">
        <v>0.013</v>
      </c>
      <c r="JS30" t="n">
        <v>0.008999999999999999</v>
      </c>
      <c r="JT30" t="n">
        <v>0.031</v>
      </c>
      <c r="JU30" t="n">
        <v>0.026</v>
      </c>
      <c r="JV30" t="n">
        <v>0.019</v>
      </c>
      <c r="JW30" t="n">
        <v>0.017</v>
      </c>
      <c r="JX30" t="n">
        <v>0.026</v>
      </c>
      <c r="JY30" t="n">
        <v>0.023</v>
      </c>
      <c r="JZ30" t="n">
        <v>0.012</v>
      </c>
      <c r="KA30" t="n">
        <v>0.047</v>
      </c>
      <c r="KB30" t="n">
        <v>0.008</v>
      </c>
      <c r="KC30" t="n">
        <v>-0</v>
      </c>
      <c r="KD30" t="n">
        <v>-0</v>
      </c>
      <c r="KE30" t="n">
        <v>0</v>
      </c>
      <c r="KF30" t="n">
        <v>0</v>
      </c>
      <c r="KG30" t="n">
        <v>-0</v>
      </c>
      <c r="KH30" t="n">
        <v>0</v>
      </c>
      <c r="KI30" t="n">
        <v>0</v>
      </c>
      <c r="KJ30" t="n">
        <v>0</v>
      </c>
      <c r="KK30" t="n">
        <v>-0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0</v>
      </c>
      <c r="KS30" t="n">
        <v>0</v>
      </c>
      <c r="KT30" t="n">
        <v>0</v>
      </c>
      <c r="KU30" t="n">
        <v>0</v>
      </c>
      <c r="KV30" t="n">
        <v>0</v>
      </c>
      <c r="KW30" t="n">
        <v>0</v>
      </c>
      <c r="KX30" t="n">
        <v>0</v>
      </c>
      <c r="KY30" t="n">
        <v>0</v>
      </c>
      <c r="KZ30" t="n">
        <v>0</v>
      </c>
      <c r="LA30" t="n">
        <v>0</v>
      </c>
      <c r="LB30" t="n">
        <v>0</v>
      </c>
      <c r="LC30" t="n">
        <v>0</v>
      </c>
      <c r="LD30" t="n">
        <v>0</v>
      </c>
      <c r="LE30" t="n">
        <v>0</v>
      </c>
      <c r="LF30" t="n">
        <v>0</v>
      </c>
      <c r="LG30" t="n">
        <v>0</v>
      </c>
      <c r="LH30" t="n">
        <v>0</v>
      </c>
      <c r="LI30" t="n">
        <v>0</v>
      </c>
      <c r="LJ30" t="n">
        <v>0</v>
      </c>
      <c r="LK30" t="n">
        <v>0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</v>
      </c>
      <c r="LT30" t="n">
        <v>0</v>
      </c>
      <c r="LU30" t="n">
        <v>0</v>
      </c>
      <c r="LV30" t="n">
        <v>0</v>
      </c>
      <c r="LW30" t="n">
        <v>0</v>
      </c>
      <c r="LX30" t="n">
        <v>0</v>
      </c>
      <c r="LY30" t="n">
        <v>0</v>
      </c>
      <c r="LZ30" t="n">
        <v>0</v>
      </c>
      <c r="MA30" t="n">
        <v>0</v>
      </c>
      <c r="MB30" t="n">
        <v>0</v>
      </c>
      <c r="MC30" t="n">
        <v>0</v>
      </c>
      <c r="MD30" t="n">
        <v>0</v>
      </c>
      <c r="ME30" t="n">
        <v>0.013</v>
      </c>
      <c r="MF30" t="n">
        <v>0</v>
      </c>
      <c r="MG30" t="n">
        <v>0</v>
      </c>
      <c r="MH30" t="n">
        <v>0.053</v>
      </c>
      <c r="MI30" t="n">
        <v>0</v>
      </c>
      <c r="MJ30" t="n">
        <v>0.053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0</v>
      </c>
      <c r="NA30" t="n">
        <v>0</v>
      </c>
      <c r="NB30" t="n">
        <v>0</v>
      </c>
      <c r="NC30" t="n">
        <v>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-0</v>
      </c>
      <c r="NK30" t="n">
        <v>0</v>
      </c>
      <c r="NL30" t="n">
        <v>0</v>
      </c>
      <c r="NM30" t="n">
        <v>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0</v>
      </c>
      <c r="NV30" t="n">
        <v>0</v>
      </c>
      <c r="NW30" t="n">
        <v>0</v>
      </c>
      <c r="NX30" t="n">
        <v>0</v>
      </c>
      <c r="NY30" t="n">
        <v>0</v>
      </c>
      <c r="NZ30" t="n">
        <v>0</v>
      </c>
      <c r="OA30" t="n">
        <v>0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</row>
    <row r="31">
      <c r="A31" t="inlineStr">
        <is>
          <t>vehicles.private.scenes.1.swap_penetration</t>
        </is>
      </c>
      <c r="B31" t="n">
        <v>0.05</v>
      </c>
      <c r="C31" t="n">
        <v>0.05</v>
      </c>
      <c r="D31" t="n">
        <v>0</v>
      </c>
      <c r="E31" t="n">
        <v>0</v>
      </c>
      <c r="F31" t="n">
        <v>0</v>
      </c>
      <c r="G31" t="n">
        <v>0</v>
      </c>
      <c r="H31" t="n">
        <v>0.589</v>
      </c>
      <c r="I31" t="n">
        <v>0.213</v>
      </c>
      <c r="J31" t="n">
        <v>0</v>
      </c>
      <c r="K31" t="n">
        <v>0.079</v>
      </c>
      <c r="L31" t="n">
        <v>0</v>
      </c>
      <c r="M31" t="n">
        <v>0.075</v>
      </c>
      <c r="N31" t="n">
        <v>0.079</v>
      </c>
      <c r="O31" t="n">
        <v>0.011</v>
      </c>
      <c r="P31" t="n">
        <v>0.041</v>
      </c>
      <c r="Q31" t="n">
        <v>0</v>
      </c>
      <c r="R31" t="n">
        <v>0</v>
      </c>
      <c r="S31" t="n">
        <v>0</v>
      </c>
      <c r="T31" t="n">
        <v>0.194</v>
      </c>
      <c r="U31" t="n">
        <v>-0.019</v>
      </c>
      <c r="V31" t="n">
        <v>0.081</v>
      </c>
      <c r="W31" t="n">
        <v>-0.016</v>
      </c>
      <c r="X31" t="n">
        <v>0.005</v>
      </c>
      <c r="Y31" t="n">
        <v>0.007</v>
      </c>
      <c r="Z31" t="n">
        <v>0.05</v>
      </c>
      <c r="AA31" t="n">
        <v>0</v>
      </c>
      <c r="AB31" t="n">
        <v>0.064</v>
      </c>
      <c r="AC31" t="n">
        <v>0.065</v>
      </c>
      <c r="AD31" t="n">
        <v>0.053</v>
      </c>
      <c r="AE31" t="n">
        <v>0.059</v>
      </c>
      <c r="AF31" t="n">
        <v>0.059</v>
      </c>
      <c r="AG31" t="n">
        <v>0.04</v>
      </c>
      <c r="AH31" t="n">
        <v>0.058</v>
      </c>
      <c r="AI31" t="n">
        <v>0</v>
      </c>
      <c r="AJ31" t="n">
        <v>0.059</v>
      </c>
      <c r="AK31" t="n">
        <v>0</v>
      </c>
      <c r="AL31" t="n">
        <v>0</v>
      </c>
      <c r="AM31" t="n">
        <v>0</v>
      </c>
      <c r="AN31" t="n">
        <v>0.051</v>
      </c>
      <c r="AO31" t="n">
        <v>0.011</v>
      </c>
      <c r="AP31" t="n">
        <v>0.06900000000000001</v>
      </c>
      <c r="AQ31" t="n">
        <v>0</v>
      </c>
      <c r="AR31" t="n">
        <v>0.014</v>
      </c>
      <c r="AS31" t="n">
        <v>0.057</v>
      </c>
      <c r="AT31" t="n">
        <v>0.064</v>
      </c>
      <c r="AU31" t="n">
        <v>0.055</v>
      </c>
      <c r="AV31" t="n">
        <v>0.061</v>
      </c>
      <c r="AW31" t="n">
        <v>-0.004</v>
      </c>
      <c r="AX31" t="n">
        <v>0.055</v>
      </c>
      <c r="AY31" t="n">
        <v>0.064</v>
      </c>
      <c r="AZ31" t="n">
        <v>0.064</v>
      </c>
      <c r="BA31" t="n">
        <v>-0.002</v>
      </c>
      <c r="BB31" t="n">
        <v>0</v>
      </c>
      <c r="BC31" t="n">
        <v>0.019</v>
      </c>
      <c r="BD31" t="n">
        <v>0</v>
      </c>
      <c r="BE31" t="n">
        <v>0.046</v>
      </c>
      <c r="BF31" t="n">
        <v>0.046</v>
      </c>
      <c r="BG31" t="n">
        <v>-0.026</v>
      </c>
      <c r="BH31" t="n">
        <v>0.055</v>
      </c>
      <c r="BI31" t="n">
        <v>0.045</v>
      </c>
      <c r="BJ31" t="n">
        <v>0.051</v>
      </c>
      <c r="BK31" t="n">
        <v>0.057</v>
      </c>
      <c r="BL31" t="n">
        <v>0.055</v>
      </c>
      <c r="BM31" t="n">
        <v>0.056</v>
      </c>
      <c r="BN31" t="n">
        <v>0.06</v>
      </c>
      <c r="BO31" t="n">
        <v>0.052</v>
      </c>
      <c r="BP31" t="n">
        <v>0.058</v>
      </c>
      <c r="BQ31" t="n">
        <v>0.055</v>
      </c>
      <c r="BR31" t="n">
        <v>0</v>
      </c>
      <c r="BS31" t="n">
        <v>0.066</v>
      </c>
      <c r="BT31" t="n">
        <v>-0.005</v>
      </c>
      <c r="BU31" t="n">
        <v>0</v>
      </c>
      <c r="BV31" t="n">
        <v>0</v>
      </c>
      <c r="BW31" t="n">
        <v>0</v>
      </c>
      <c r="BX31" t="n">
        <v>0.011</v>
      </c>
      <c r="BY31" t="n">
        <v>0.01</v>
      </c>
      <c r="BZ31" t="n">
        <v>0</v>
      </c>
      <c r="CA31" t="n">
        <v>0.05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-0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-0</v>
      </c>
      <c r="DY31" t="n">
        <v>0</v>
      </c>
      <c r="DZ31" t="n">
        <v>-0</v>
      </c>
      <c r="EA31" t="n">
        <v>0</v>
      </c>
      <c r="EB31" t="n">
        <v>0</v>
      </c>
      <c r="EC31" t="n">
        <v>-0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-0</v>
      </c>
      <c r="EM31" t="n">
        <v>-0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0.081</v>
      </c>
      <c r="GR31" t="n">
        <v>0</v>
      </c>
      <c r="GS31" t="n">
        <v>0</v>
      </c>
      <c r="GT31" t="n">
        <v>0</v>
      </c>
      <c r="GU31" t="n">
        <v>0</v>
      </c>
      <c r="GV31" t="n">
        <v>0.011</v>
      </c>
      <c r="GW31" t="n">
        <v>0</v>
      </c>
      <c r="GX31" t="n">
        <v>0</v>
      </c>
      <c r="GY31" t="n">
        <v>0.047</v>
      </c>
      <c r="GZ31" t="n">
        <v>0.076</v>
      </c>
      <c r="HA31" t="n">
        <v>0</v>
      </c>
      <c r="HB31" t="n">
        <v>0</v>
      </c>
      <c r="HC31" t="n">
        <v>0.058</v>
      </c>
      <c r="HD31" t="n">
        <v>0.064</v>
      </c>
      <c r="HE31" t="n">
        <v>0</v>
      </c>
      <c r="HF31" t="n">
        <v>-0.01</v>
      </c>
      <c r="HG31" t="n">
        <v>0</v>
      </c>
      <c r="HH31" t="n">
        <v>0.067</v>
      </c>
      <c r="HI31" t="n">
        <v>0.075</v>
      </c>
      <c r="HJ31" t="n">
        <v>0.075</v>
      </c>
      <c r="HK31" t="n">
        <v>-0.001</v>
      </c>
      <c r="HL31" t="n">
        <v>0.056</v>
      </c>
      <c r="HM31" t="n">
        <v>0</v>
      </c>
      <c r="HN31" t="n">
        <v>0</v>
      </c>
      <c r="HO31" t="n">
        <v>0</v>
      </c>
      <c r="HP31" t="n">
        <v>0.064</v>
      </c>
      <c r="HQ31" t="n">
        <v>0.053</v>
      </c>
      <c r="HR31" t="n">
        <v>0</v>
      </c>
      <c r="HS31" t="n">
        <v>0</v>
      </c>
      <c r="HT31" t="n">
        <v>0.073</v>
      </c>
      <c r="HU31" t="n">
        <v>0.056</v>
      </c>
      <c r="HV31" t="n">
        <v>0.081</v>
      </c>
      <c r="HW31" t="n">
        <v>0.097</v>
      </c>
      <c r="HX31" t="n">
        <v>-0.004</v>
      </c>
      <c r="HY31" t="n">
        <v>-0.017</v>
      </c>
      <c r="HZ31" t="n">
        <v>-0.006</v>
      </c>
      <c r="IA31" t="n">
        <v>0.064</v>
      </c>
      <c r="IB31" t="n">
        <v>0.008999999999999999</v>
      </c>
      <c r="IC31" t="n">
        <v>0.004</v>
      </c>
      <c r="ID31" t="n">
        <v>0</v>
      </c>
      <c r="IE31" t="n">
        <v>0</v>
      </c>
      <c r="IF31" t="n">
        <v>0</v>
      </c>
      <c r="IG31" t="n">
        <v>0</v>
      </c>
      <c r="IH31" t="n">
        <v>-0.001</v>
      </c>
      <c r="II31" t="n">
        <v>0.003</v>
      </c>
      <c r="IJ31" t="n">
        <v>-0.003</v>
      </c>
      <c r="IK31" t="n">
        <v>0.054</v>
      </c>
      <c r="IL31" t="n">
        <v>0.057</v>
      </c>
      <c r="IM31" t="n">
        <v>-0.002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0.011</v>
      </c>
      <c r="JN31" t="n">
        <v>0</v>
      </c>
      <c r="JO31" t="n">
        <v>0</v>
      </c>
      <c r="JP31" t="n">
        <v>0</v>
      </c>
      <c r="JQ31" t="n">
        <v>0.046</v>
      </c>
      <c r="JR31" t="n">
        <v>0.012</v>
      </c>
      <c r="JS31" t="n">
        <v>0.008999999999999999</v>
      </c>
      <c r="JT31" t="n">
        <v>0.03</v>
      </c>
      <c r="JU31" t="n">
        <v>0.025</v>
      </c>
      <c r="JV31" t="n">
        <v>0.018</v>
      </c>
      <c r="JW31" t="n">
        <v>0.017</v>
      </c>
      <c r="JX31" t="n">
        <v>0.025</v>
      </c>
      <c r="JY31" t="n">
        <v>0.022</v>
      </c>
      <c r="JZ31" t="n">
        <v>0.012</v>
      </c>
      <c r="KA31" t="n">
        <v>0.046</v>
      </c>
      <c r="KB31" t="n">
        <v>0.008</v>
      </c>
      <c r="KC31" t="n">
        <v>-0</v>
      </c>
      <c r="KD31" t="n">
        <v>-0</v>
      </c>
      <c r="KE31" t="n">
        <v>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0.015</v>
      </c>
      <c r="MF31" t="n">
        <v>0</v>
      </c>
      <c r="MG31" t="n">
        <v>0</v>
      </c>
      <c r="MH31" t="n">
        <v>0.075</v>
      </c>
      <c r="MI31" t="n">
        <v>0</v>
      </c>
      <c r="MJ31" t="n">
        <v>0.075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</row>
    <row r="32">
      <c r="A32" t="inlineStr">
        <is>
          <t>vehicles.robotaxi.annual_net_additions_wan</t>
        </is>
      </c>
      <c r="B32" t="inlineStr">
        <is>
          <t>[0, 0, 5, 15, 30]</t>
        </is>
      </c>
      <c r="C32" t="n">
        <v>0.04</v>
      </c>
      <c r="D32" t="n">
        <v>0</v>
      </c>
      <c r="E32" t="n">
        <v>0.595</v>
      </c>
      <c r="F32" t="n">
        <v>0</v>
      </c>
      <c r="G32" t="n">
        <v>0</v>
      </c>
      <c r="H32" t="n">
        <v>0</v>
      </c>
      <c r="I32" t="n">
        <v>0.125</v>
      </c>
      <c r="J32" t="n">
        <v>0.196</v>
      </c>
      <c r="K32" t="n">
        <v>0.047</v>
      </c>
      <c r="L32" t="n">
        <v>0.049</v>
      </c>
      <c r="M32" t="n">
        <v>0.047</v>
      </c>
      <c r="N32" t="n">
        <v>0.047</v>
      </c>
      <c r="O32" t="n">
        <v>0.047</v>
      </c>
      <c r="P32" t="n">
        <v>0.182</v>
      </c>
      <c r="Q32" t="n">
        <v>0</v>
      </c>
      <c r="R32" t="n">
        <v>0.325</v>
      </c>
      <c r="S32" t="n">
        <v>0.16</v>
      </c>
      <c r="T32" t="n">
        <v>0.25</v>
      </c>
      <c r="U32" t="n">
        <v>0</v>
      </c>
      <c r="V32" t="n">
        <v>0.105</v>
      </c>
      <c r="W32" t="n">
        <v>0</v>
      </c>
      <c r="X32" t="n">
        <v>0.023</v>
      </c>
      <c r="Y32" t="n">
        <v>0.031</v>
      </c>
      <c r="Z32" t="n">
        <v>0.031</v>
      </c>
      <c r="AA32" t="n">
        <v>0</v>
      </c>
      <c r="AB32" t="n">
        <v>0.052</v>
      </c>
      <c r="AC32" t="n">
        <v>0.052</v>
      </c>
      <c r="AD32" t="n">
        <v>0.047</v>
      </c>
      <c r="AE32" t="n">
        <v>0.045</v>
      </c>
      <c r="AF32" t="n">
        <v>0.045</v>
      </c>
      <c r="AG32" t="n">
        <v>0.025</v>
      </c>
      <c r="AH32" t="n">
        <v>0.043</v>
      </c>
      <c r="AI32" t="n">
        <v>0</v>
      </c>
      <c r="AJ32" t="n">
        <v>0.045</v>
      </c>
      <c r="AK32" t="n">
        <v>0</v>
      </c>
      <c r="AL32" t="n">
        <v>0</v>
      </c>
      <c r="AM32" t="n">
        <v>0</v>
      </c>
      <c r="AN32" t="n">
        <v>0.044</v>
      </c>
      <c r="AO32" t="n">
        <v>0.047</v>
      </c>
      <c r="AP32" t="n">
        <v>0.042</v>
      </c>
      <c r="AQ32" t="n">
        <v>0.122</v>
      </c>
      <c r="AR32" t="n">
        <v>0.061</v>
      </c>
      <c r="AS32" t="n">
        <v>0.042</v>
      </c>
      <c r="AT32" t="n">
        <v>0.045</v>
      </c>
      <c r="AU32" t="n">
        <v>0.04</v>
      </c>
      <c r="AV32" t="n">
        <v>0.046</v>
      </c>
      <c r="AW32" t="n">
        <v>-0.005</v>
      </c>
      <c r="AX32" t="n">
        <v>0.04</v>
      </c>
      <c r="AY32" t="n">
        <v>0.044</v>
      </c>
      <c r="AZ32" t="n">
        <v>0.044</v>
      </c>
      <c r="BA32" t="n">
        <v>0.015</v>
      </c>
      <c r="BB32" t="n">
        <v>0.01</v>
      </c>
      <c r="BC32" t="n">
        <v>0.024</v>
      </c>
      <c r="BD32" t="n">
        <v>0.01</v>
      </c>
      <c r="BE32" t="n">
        <v>0.044</v>
      </c>
      <c r="BF32" t="n">
        <v>0.044</v>
      </c>
      <c r="BG32" t="n">
        <v>0.076</v>
      </c>
      <c r="BH32" t="n">
        <v>0.04</v>
      </c>
      <c r="BI32" t="n">
        <v>0.05</v>
      </c>
      <c r="BJ32" t="n">
        <v>0.042</v>
      </c>
      <c r="BK32" t="n">
        <v>0.042</v>
      </c>
      <c r="BL32" t="n">
        <v>0.04</v>
      </c>
      <c r="BM32" t="n">
        <v>0.041</v>
      </c>
      <c r="BN32" t="n">
        <v>0.043</v>
      </c>
      <c r="BO32" t="n">
        <v>0.036</v>
      </c>
      <c r="BP32" t="n">
        <v>0.038</v>
      </c>
      <c r="BQ32" t="n">
        <v>0.04</v>
      </c>
      <c r="BR32" t="n">
        <v>0</v>
      </c>
      <c r="BS32" t="n">
        <v>0</v>
      </c>
      <c r="BT32" t="n">
        <v>-0.004</v>
      </c>
      <c r="BU32" t="n">
        <v>0</v>
      </c>
      <c r="BV32" t="n">
        <v>0.044</v>
      </c>
      <c r="BW32" t="n">
        <v>0.039</v>
      </c>
      <c r="BX32" t="n">
        <v>0.047</v>
      </c>
      <c r="BY32" t="n">
        <v>0.047</v>
      </c>
      <c r="BZ32" t="n">
        <v>0.196</v>
      </c>
      <c r="CA32" t="n">
        <v>0.031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-0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-0</v>
      </c>
      <c r="DY32" t="n">
        <v>0</v>
      </c>
      <c r="DZ32" t="n">
        <v>-0</v>
      </c>
      <c r="EA32" t="n">
        <v>0</v>
      </c>
      <c r="EB32" t="n">
        <v>0</v>
      </c>
      <c r="EC32" t="n">
        <v>-0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-0</v>
      </c>
      <c r="EM32" t="n">
        <v>-0</v>
      </c>
      <c r="EN32" t="n">
        <v>-0</v>
      </c>
      <c r="EO32" t="n">
        <v>-0</v>
      </c>
      <c r="EP32" t="n">
        <v>-0</v>
      </c>
      <c r="EQ32" t="n">
        <v>-0</v>
      </c>
      <c r="ER32" t="n">
        <v>-0</v>
      </c>
      <c r="ES32" t="n">
        <v>-0</v>
      </c>
      <c r="ET32" t="n">
        <v>-0</v>
      </c>
      <c r="EU32" t="n">
        <v>-0</v>
      </c>
      <c r="EV32" t="n">
        <v>-0</v>
      </c>
      <c r="EW32" t="n">
        <v>-0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0</v>
      </c>
      <c r="FD32" t="n">
        <v>0</v>
      </c>
      <c r="FE32" t="n">
        <v>0</v>
      </c>
      <c r="FF32" t="n">
        <v>0</v>
      </c>
      <c r="FG32" t="n">
        <v>0</v>
      </c>
      <c r="FH32" t="n">
        <v>0</v>
      </c>
      <c r="FI32" t="n">
        <v>-0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0</v>
      </c>
      <c r="FQ32" t="n">
        <v>0</v>
      </c>
      <c r="FR32" t="n">
        <v>0</v>
      </c>
      <c r="FS32" t="n">
        <v>-0</v>
      </c>
      <c r="FT32" t="n">
        <v>0</v>
      </c>
      <c r="FU32" t="n">
        <v>0</v>
      </c>
      <c r="FV32" t="n">
        <v>-0</v>
      </c>
      <c r="FW32" t="n">
        <v>0</v>
      </c>
      <c r="FX32" t="n">
        <v>0</v>
      </c>
      <c r="FY32" t="n">
        <v>-0</v>
      </c>
      <c r="FZ32" t="n">
        <v>0</v>
      </c>
      <c r="GA32" t="n">
        <v>0</v>
      </c>
      <c r="GB32" t="n">
        <v>0</v>
      </c>
      <c r="GC32" t="n">
        <v>0</v>
      </c>
      <c r="GD32" t="n">
        <v>0</v>
      </c>
      <c r="GE32" t="n">
        <v>0</v>
      </c>
      <c r="GF32" t="n">
        <v>-0</v>
      </c>
      <c r="GG32" t="n">
        <v>0</v>
      </c>
      <c r="GH32" t="n">
        <v>0</v>
      </c>
      <c r="GI32" t="n">
        <v>-0</v>
      </c>
      <c r="GJ32" t="n">
        <v>0</v>
      </c>
      <c r="GK32" t="n">
        <v>0</v>
      </c>
      <c r="GL32" t="n">
        <v>-0</v>
      </c>
      <c r="GM32" t="n">
        <v>0</v>
      </c>
      <c r="GN32" t="n">
        <v>0</v>
      </c>
      <c r="GO32" t="n">
        <v>0</v>
      </c>
      <c r="GP32" t="n">
        <v>0</v>
      </c>
      <c r="GQ32" t="n">
        <v>0.105</v>
      </c>
      <c r="GR32" t="n">
        <v>0</v>
      </c>
      <c r="GS32" t="n">
        <v>0</v>
      </c>
      <c r="GT32" t="n">
        <v>0</v>
      </c>
      <c r="GU32" t="n">
        <v>0.049</v>
      </c>
      <c r="GV32" t="n">
        <v>0.047</v>
      </c>
      <c r="GW32" t="n">
        <v>0.16</v>
      </c>
      <c r="GX32" t="n">
        <v>0.029</v>
      </c>
      <c r="GY32" t="n">
        <v>0.038</v>
      </c>
      <c r="GZ32" t="n">
        <v>0.047</v>
      </c>
      <c r="HA32" t="n">
        <v>0</v>
      </c>
      <c r="HB32" t="n">
        <v>0</v>
      </c>
      <c r="HC32" t="n">
        <v>0.042</v>
      </c>
      <c r="HD32" t="n">
        <v>0.052</v>
      </c>
      <c r="HE32" t="n">
        <v>0</v>
      </c>
      <c r="HF32" t="n">
        <v>-0.007</v>
      </c>
      <c r="HG32" t="n">
        <v>0</v>
      </c>
      <c r="HH32" t="n">
        <v>0.051</v>
      </c>
      <c r="HI32" t="n">
        <v>0.047</v>
      </c>
      <c r="HJ32" t="n">
        <v>0.047</v>
      </c>
      <c r="HK32" t="n">
        <v>-0</v>
      </c>
      <c r="HL32" t="n">
        <v>0.041</v>
      </c>
      <c r="HM32" t="n">
        <v>0.045</v>
      </c>
      <c r="HN32" t="n">
        <v>0.045</v>
      </c>
      <c r="HO32" t="n">
        <v>0.128</v>
      </c>
      <c r="HP32" t="n">
        <v>0.052</v>
      </c>
      <c r="HQ32" t="n">
        <v>0.032</v>
      </c>
      <c r="HR32" t="n">
        <v>0</v>
      </c>
      <c r="HS32" t="n">
        <v>0</v>
      </c>
      <c r="HT32" t="n">
        <v>0.041</v>
      </c>
      <c r="HU32" t="n">
        <v>0.041</v>
      </c>
      <c r="HV32" t="n">
        <v>0.105</v>
      </c>
      <c r="HW32" t="n">
        <v>0.07199999999999999</v>
      </c>
      <c r="HX32" t="n">
        <v>-0.005</v>
      </c>
      <c r="HY32" t="n">
        <v>-0.021</v>
      </c>
      <c r="HZ32" t="n">
        <v>-0.007</v>
      </c>
      <c r="IA32" t="n">
        <v>-0.013</v>
      </c>
      <c r="IB32" t="n">
        <v>-0.053</v>
      </c>
      <c r="IC32" t="n">
        <v>-0.005</v>
      </c>
      <c r="ID32" t="n">
        <v>-0.025</v>
      </c>
      <c r="IE32" t="n">
        <v>0</v>
      </c>
      <c r="IF32" t="n">
        <v>0.23</v>
      </c>
      <c r="IG32" t="n">
        <v>0</v>
      </c>
      <c r="IH32" t="n">
        <v>-0</v>
      </c>
      <c r="II32" t="n">
        <v>0.001</v>
      </c>
      <c r="IJ32" t="n">
        <v>-0.001</v>
      </c>
      <c r="IK32" t="n">
        <v>0.041</v>
      </c>
      <c r="IL32" t="n">
        <v>0.042</v>
      </c>
      <c r="IM32" t="n">
        <v>0.015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0.047</v>
      </c>
      <c r="JN32" t="n">
        <v>0</v>
      </c>
      <c r="JO32" t="n">
        <v>0</v>
      </c>
      <c r="JP32" t="n">
        <v>0</v>
      </c>
      <c r="JQ32" t="n">
        <v>0.044</v>
      </c>
      <c r="JR32" t="n">
        <v>0.012</v>
      </c>
      <c r="JS32" t="n">
        <v>0.008999999999999999</v>
      </c>
      <c r="JT32" t="n">
        <v>0.029</v>
      </c>
      <c r="JU32" t="n">
        <v>0.025</v>
      </c>
      <c r="JV32" t="n">
        <v>0.017</v>
      </c>
      <c r="JW32" t="n">
        <v>0.016</v>
      </c>
      <c r="JX32" t="n">
        <v>0.024</v>
      </c>
      <c r="JY32" t="n">
        <v>0.021</v>
      </c>
      <c r="JZ32" t="n">
        <v>0.012</v>
      </c>
      <c r="KA32" t="n">
        <v>0.044</v>
      </c>
      <c r="KB32" t="n">
        <v>0.007</v>
      </c>
      <c r="KC32" t="n">
        <v>-0</v>
      </c>
      <c r="KD32" t="n">
        <v>-0</v>
      </c>
      <c r="KE32" t="n">
        <v>0</v>
      </c>
      <c r="KF32" t="n">
        <v>0</v>
      </c>
      <c r="KG32" t="n">
        <v>-0</v>
      </c>
      <c r="KH32" t="n">
        <v>0</v>
      </c>
      <c r="KI32" t="n">
        <v>0</v>
      </c>
      <c r="KJ32" t="n">
        <v>0</v>
      </c>
      <c r="KK32" t="n">
        <v>-0</v>
      </c>
      <c r="KL32" t="n">
        <v>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-0.001</v>
      </c>
      <c r="KS32" t="n">
        <v>0</v>
      </c>
      <c r="KT32" t="n">
        <v>-0.003</v>
      </c>
      <c r="KU32" t="n">
        <v>-0.003</v>
      </c>
      <c r="KV32" t="n">
        <v>0</v>
      </c>
      <c r="KW32" t="n">
        <v>0</v>
      </c>
      <c r="KX32" t="n">
        <v>0</v>
      </c>
      <c r="KY32" t="n">
        <v>0</v>
      </c>
      <c r="KZ32" t="n">
        <v>-0.001</v>
      </c>
      <c r="LA32" t="n">
        <v>0</v>
      </c>
      <c r="LB32" t="n">
        <v>-0.003</v>
      </c>
      <c r="LC32" t="n">
        <v>-0.003</v>
      </c>
      <c r="LD32" t="n">
        <v>0</v>
      </c>
      <c r="LE32" t="n">
        <v>0</v>
      </c>
      <c r="LF32" t="n">
        <v>0</v>
      </c>
      <c r="LG32" t="n">
        <v>0</v>
      </c>
      <c r="LH32" t="n">
        <v>-0.001</v>
      </c>
      <c r="LI32" t="n">
        <v>0</v>
      </c>
      <c r="LJ32" t="n">
        <v>-0.003</v>
      </c>
      <c r="LK32" t="n">
        <v>-0.003</v>
      </c>
      <c r="LL32" t="n">
        <v>0</v>
      </c>
      <c r="LM32" t="n">
        <v>0</v>
      </c>
      <c r="LN32" t="n">
        <v>0</v>
      </c>
      <c r="LO32" t="n">
        <v>0</v>
      </c>
      <c r="LP32" t="n">
        <v>0</v>
      </c>
      <c r="LQ32" t="n">
        <v>0</v>
      </c>
      <c r="LR32" t="n">
        <v>0</v>
      </c>
      <c r="LS32" t="n">
        <v>0</v>
      </c>
      <c r="LT32" t="n">
        <v>0</v>
      </c>
      <c r="LU32" t="n">
        <v>0</v>
      </c>
      <c r="LV32" t="n">
        <v>0</v>
      </c>
      <c r="LW32" t="n">
        <v>0</v>
      </c>
      <c r="LX32" t="n">
        <v>0</v>
      </c>
      <c r="LY32" t="n">
        <v>0</v>
      </c>
      <c r="LZ32" t="n">
        <v>0</v>
      </c>
      <c r="MA32" t="n">
        <v>0</v>
      </c>
      <c r="MB32" t="n">
        <v>0</v>
      </c>
      <c r="MC32" t="n">
        <v>0</v>
      </c>
      <c r="MD32" t="n">
        <v>0.001</v>
      </c>
      <c r="ME32" t="n">
        <v>-0.008999999999999999</v>
      </c>
      <c r="MF32" t="n">
        <v>0</v>
      </c>
      <c r="MG32" t="n">
        <v>0</v>
      </c>
      <c r="MH32" t="n">
        <v>0.047</v>
      </c>
      <c r="MI32" t="n">
        <v>0.091</v>
      </c>
      <c r="MJ32" t="n">
        <v>-0.044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0</v>
      </c>
      <c r="NA32" t="n">
        <v>0</v>
      </c>
      <c r="NB32" t="n">
        <v>0</v>
      </c>
      <c r="NC32" t="n">
        <v>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0</v>
      </c>
      <c r="NN32" t="n">
        <v>0</v>
      </c>
      <c r="NO32" t="n">
        <v>0</v>
      </c>
      <c r="NP32" t="n">
        <v>0</v>
      </c>
      <c r="NQ32" t="n">
        <v>0</v>
      </c>
      <c r="NR32" t="n">
        <v>0</v>
      </c>
      <c r="NS32" t="n">
        <v>0</v>
      </c>
      <c r="NT32" t="n">
        <v>0</v>
      </c>
      <c r="NU32" t="n">
        <v>0</v>
      </c>
      <c r="NV32" t="n">
        <v>0</v>
      </c>
      <c r="NW32" t="n">
        <v>0</v>
      </c>
      <c r="NX32" t="n">
        <v>0</v>
      </c>
      <c r="NY32" t="n">
        <v>0</v>
      </c>
      <c r="NZ32" t="n">
        <v>0</v>
      </c>
      <c r="OA32" t="n">
        <v>0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</row>
    <row r="33">
      <c r="A33" t="inlineStr">
        <is>
          <t>construction.battery_price_curve.base_price_rmb_kwh</t>
        </is>
      </c>
      <c r="B33" t="n">
        <v>590</v>
      </c>
      <c r="C33" t="n">
        <v>0.04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0.87</v>
      </c>
      <c r="AC33" t="n">
        <v>0.877</v>
      </c>
      <c r="AD33" t="n">
        <v>0.783</v>
      </c>
      <c r="AE33" t="n">
        <v>0.901</v>
      </c>
      <c r="AF33" t="n">
        <v>0.901</v>
      </c>
      <c r="AG33" t="n">
        <v>1</v>
      </c>
      <c r="AH33" t="n">
        <v>0.917</v>
      </c>
      <c r="AI33" t="n">
        <v>0</v>
      </c>
      <c r="AJ33" t="n">
        <v>0.901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0.114</v>
      </c>
      <c r="AS33" t="n">
        <v>-0.019</v>
      </c>
      <c r="AT33" t="n">
        <v>-0.706</v>
      </c>
      <c r="AU33" t="n">
        <v>0.029</v>
      </c>
      <c r="AV33" t="n">
        <v>0.9</v>
      </c>
      <c r="AW33" t="n">
        <v>-0.843</v>
      </c>
      <c r="AX33" t="n">
        <v>-0.179</v>
      </c>
      <c r="AY33" t="n">
        <v>-0.921</v>
      </c>
      <c r="AZ33" t="n">
        <v>-0.921</v>
      </c>
      <c r="BA33" t="n">
        <v>1</v>
      </c>
      <c r="BB33" t="n">
        <v>1</v>
      </c>
      <c r="BC33" t="n">
        <v>0.5679999999999999</v>
      </c>
      <c r="BD33" t="n">
        <v>1</v>
      </c>
      <c r="BE33" t="n">
        <v>-0.041</v>
      </c>
      <c r="BF33" t="n">
        <v>-0.041</v>
      </c>
      <c r="BG33" t="n">
        <v>1</v>
      </c>
      <c r="BH33" t="n">
        <v>-0.179</v>
      </c>
      <c r="BI33" t="n">
        <v>-0.516</v>
      </c>
      <c r="BJ33" t="n">
        <v>-0.12</v>
      </c>
      <c r="BK33" t="n">
        <v>-0.019</v>
      </c>
      <c r="BL33" t="n">
        <v>-0.179</v>
      </c>
      <c r="BM33" t="n">
        <v>0.097</v>
      </c>
      <c r="BN33" t="n">
        <v>-0.247</v>
      </c>
      <c r="BO33" t="n">
        <v>-0.244</v>
      </c>
      <c r="BP33" t="n">
        <v>-0.83</v>
      </c>
      <c r="BQ33" t="n">
        <v>-0.179</v>
      </c>
      <c r="BR33" t="n">
        <v>-1.044</v>
      </c>
      <c r="BS33" t="n">
        <v>0.877</v>
      </c>
      <c r="BT33" t="n">
        <v>-0.07000000000000001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</v>
      </c>
      <c r="CA33" t="n">
        <v>0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1</v>
      </c>
      <c r="CJ33" t="n">
        <v>1</v>
      </c>
      <c r="CK33" t="n">
        <v>-0.161</v>
      </c>
      <c r="CL33" t="n">
        <v>-0.161</v>
      </c>
      <c r="CM33" t="n">
        <v>0</v>
      </c>
      <c r="CN33" t="n">
        <v>0</v>
      </c>
      <c r="CO33" t="n">
        <v>0</v>
      </c>
      <c r="CP33" t="n">
        <v>0</v>
      </c>
      <c r="CQ33" t="n">
        <v>-0.113</v>
      </c>
      <c r="CR33" t="n">
        <v>-0.113</v>
      </c>
      <c r="CS33" t="n">
        <v>0</v>
      </c>
      <c r="CT33" t="n">
        <v>0</v>
      </c>
      <c r="CU33" t="n">
        <v>0</v>
      </c>
      <c r="CV33" t="n">
        <v>0</v>
      </c>
      <c r="CW33" t="n">
        <v>-0.133</v>
      </c>
      <c r="CX33" t="n">
        <v>-0.023</v>
      </c>
      <c r="CY33" t="n">
        <v>-3.833</v>
      </c>
      <c r="CZ33" t="n">
        <v>0</v>
      </c>
      <c r="DA33" t="n">
        <v>0</v>
      </c>
      <c r="DB33" t="n">
        <v>0</v>
      </c>
      <c r="DC33" t="n">
        <v>-0.097</v>
      </c>
      <c r="DD33" t="n">
        <v>0.04</v>
      </c>
      <c r="DE33" t="n">
        <v>-8.801</v>
      </c>
      <c r="DF33" t="n">
        <v>0</v>
      </c>
      <c r="DG33" t="n">
        <v>0</v>
      </c>
      <c r="DH33" t="n">
        <v>0</v>
      </c>
      <c r="DI33" t="n">
        <v>-0.07099999999999999</v>
      </c>
      <c r="DJ33" t="n">
        <v>0.083</v>
      </c>
      <c r="DK33" t="n">
        <v>21.533</v>
      </c>
      <c r="DL33" t="n">
        <v>0</v>
      </c>
      <c r="DM33" t="n">
        <v>0</v>
      </c>
      <c r="DN33" t="n">
        <v>0</v>
      </c>
      <c r="DO33" t="n">
        <v>0</v>
      </c>
      <c r="DP33" t="n">
        <v>-3.833</v>
      </c>
      <c r="DQ33" t="n">
        <v>0</v>
      </c>
      <c r="DR33" t="n">
        <v>-3.833</v>
      </c>
      <c r="DS33" t="n">
        <v>0</v>
      </c>
      <c r="DT33" t="n">
        <v>-8.801</v>
      </c>
      <c r="DU33" t="n">
        <v>0</v>
      </c>
      <c r="DV33" t="n">
        <v>-8.801</v>
      </c>
      <c r="DW33" t="n">
        <v>0</v>
      </c>
      <c r="DX33" t="n">
        <v>21.533</v>
      </c>
      <c r="DY33" t="n">
        <v>0</v>
      </c>
      <c r="DZ33" t="n">
        <v>21.533</v>
      </c>
      <c r="EA33" t="n">
        <v>-3.833</v>
      </c>
      <c r="EB33" t="n">
        <v>-8.801</v>
      </c>
      <c r="EC33" t="n">
        <v>21.533</v>
      </c>
      <c r="ED33" t="n">
        <v>-3.168</v>
      </c>
      <c r="EE33" t="n">
        <v>1</v>
      </c>
      <c r="EF33" t="n">
        <v>-4.806</v>
      </c>
      <c r="EG33" t="n">
        <v>1</v>
      </c>
      <c r="EH33" t="n">
        <v>-32.861</v>
      </c>
      <c r="EI33" t="n">
        <v>1</v>
      </c>
      <c r="EJ33" t="n">
        <v>-11.252</v>
      </c>
      <c r="EK33" t="n">
        <v>-11.252</v>
      </c>
      <c r="EL33" t="n">
        <v>6.64</v>
      </c>
      <c r="EM33" t="n">
        <v>6.64</v>
      </c>
      <c r="EN33" t="n">
        <v>2.707</v>
      </c>
      <c r="EO33" t="n">
        <v>2.707</v>
      </c>
      <c r="EP33" t="n">
        <v>48.562</v>
      </c>
      <c r="EQ33" t="n">
        <v>48.562</v>
      </c>
      <c r="ER33" t="n">
        <v>4.606</v>
      </c>
      <c r="ES33" t="n">
        <v>4.606</v>
      </c>
      <c r="ET33" t="n">
        <v>2.461</v>
      </c>
      <c r="EU33" t="n">
        <v>2.461</v>
      </c>
      <c r="EV33" t="n">
        <v>7.666</v>
      </c>
      <c r="EW33" t="n">
        <v>7.666</v>
      </c>
      <c r="EX33" t="n">
        <v>3.801</v>
      </c>
      <c r="EY33" t="n">
        <v>3.801</v>
      </c>
      <c r="EZ33" t="n">
        <v>2.476</v>
      </c>
      <c r="FA33" t="n">
        <v>2.476</v>
      </c>
      <c r="FB33" t="n">
        <v>0</v>
      </c>
      <c r="FC33" t="n">
        <v>1</v>
      </c>
      <c r="FD33" t="n">
        <v>0</v>
      </c>
      <c r="FE33" t="n">
        <v>0</v>
      </c>
      <c r="FF33" t="n">
        <v>-11.252</v>
      </c>
      <c r="FG33" t="n">
        <v>0.893</v>
      </c>
      <c r="FH33" t="n">
        <v>7.026</v>
      </c>
      <c r="FI33" t="n">
        <v>6.64</v>
      </c>
      <c r="FJ33" t="n">
        <v>0.915</v>
      </c>
      <c r="FK33" t="n">
        <v>3.022</v>
      </c>
      <c r="FL33" t="n">
        <v>2.707</v>
      </c>
      <c r="FM33" t="n">
        <v>0.9350000000000001</v>
      </c>
      <c r="FN33" t="n">
        <v>1.987</v>
      </c>
      <c r="FO33" t="n">
        <v>0</v>
      </c>
      <c r="FP33" t="n">
        <v>1</v>
      </c>
      <c r="FQ33" t="n">
        <v>0</v>
      </c>
      <c r="FR33" t="n">
        <v>0</v>
      </c>
      <c r="FS33" t="n">
        <v>48.562</v>
      </c>
      <c r="FT33" t="n">
        <v>1.342</v>
      </c>
      <c r="FU33" t="n">
        <v>9.025</v>
      </c>
      <c r="FV33" t="n">
        <v>4.606</v>
      </c>
      <c r="FW33" t="n">
        <v>1.256</v>
      </c>
      <c r="FX33" t="n">
        <v>3.457</v>
      </c>
      <c r="FY33" t="n">
        <v>2.461</v>
      </c>
      <c r="FZ33" t="n">
        <v>1.183</v>
      </c>
      <c r="GA33" t="n">
        <v>2.169</v>
      </c>
      <c r="GB33" t="n">
        <v>0</v>
      </c>
      <c r="GC33" t="n">
        <v>1</v>
      </c>
      <c r="GD33" t="n">
        <v>0</v>
      </c>
      <c r="GE33" t="n">
        <v>0</v>
      </c>
      <c r="GF33" t="n">
        <v>7.666</v>
      </c>
      <c r="GG33" t="n">
        <v>1.625</v>
      </c>
      <c r="GH33" t="n">
        <v>5.24</v>
      </c>
      <c r="GI33" t="n">
        <v>3.801</v>
      </c>
      <c r="GJ33" t="n">
        <v>1.483</v>
      </c>
      <c r="GK33" t="n">
        <v>3.182</v>
      </c>
      <c r="GL33" t="n">
        <v>2.476</v>
      </c>
      <c r="GM33" t="n">
        <v>1.358</v>
      </c>
      <c r="GN33" t="n">
        <v>2.246</v>
      </c>
      <c r="GO33" t="n">
        <v>0</v>
      </c>
      <c r="GP33" t="n">
        <v>0</v>
      </c>
      <c r="GQ33" t="n">
        <v>0</v>
      </c>
      <c r="GR33" t="n">
        <v>0</v>
      </c>
      <c r="GS33" t="n">
        <v>0</v>
      </c>
      <c r="GT33" t="n">
        <v>0</v>
      </c>
      <c r="GU33" t="n">
        <v>0</v>
      </c>
      <c r="GV33" t="n">
        <v>0</v>
      </c>
      <c r="GW33" t="n">
        <v>0</v>
      </c>
      <c r="GX33" t="n">
        <v>0</v>
      </c>
      <c r="GY33" t="n">
        <v>0.906</v>
      </c>
      <c r="GZ33" t="n">
        <v>0</v>
      </c>
      <c r="HA33" t="n">
        <v>0</v>
      </c>
      <c r="HB33" t="n">
        <v>0</v>
      </c>
      <c r="HC33" t="n">
        <v>0.895</v>
      </c>
      <c r="HD33" t="n">
        <v>0.87</v>
      </c>
      <c r="HE33" t="n">
        <v>0.253</v>
      </c>
      <c r="HF33" t="n">
        <v>0.468</v>
      </c>
      <c r="HG33" t="n">
        <v>0</v>
      </c>
      <c r="HH33" t="n">
        <v>0.902</v>
      </c>
      <c r="HI33" t="n">
        <v>1</v>
      </c>
      <c r="HJ33" t="n">
        <v>1</v>
      </c>
      <c r="HK33" t="n">
        <v>0.115</v>
      </c>
      <c r="HL33" t="n">
        <v>0.097</v>
      </c>
      <c r="HM33" t="n">
        <v>0</v>
      </c>
      <c r="HN33" t="n">
        <v>0</v>
      </c>
      <c r="HO33" t="n">
        <v>0</v>
      </c>
      <c r="HP33" t="n">
        <v>0.87</v>
      </c>
      <c r="HQ33" t="n">
        <v>-2.405</v>
      </c>
      <c r="HR33" t="n">
        <v>0</v>
      </c>
      <c r="HS33" t="n">
        <v>0</v>
      </c>
      <c r="HT33" t="n">
        <v>1</v>
      </c>
      <c r="HU33" t="n">
        <v>0.097</v>
      </c>
      <c r="HV33" t="n">
        <v>1</v>
      </c>
      <c r="HW33" t="n">
        <v>1</v>
      </c>
      <c r="HX33" t="n">
        <v>-0.843</v>
      </c>
      <c r="HY33" t="n">
        <v>-3.7</v>
      </c>
      <c r="HZ33" t="n">
        <v>-1.338</v>
      </c>
      <c r="IA33" t="n">
        <v>-3.558</v>
      </c>
      <c r="IB33" t="n">
        <v>-3.663</v>
      </c>
      <c r="IC33" t="n">
        <v>-0.635</v>
      </c>
      <c r="ID33" t="n">
        <v>0</v>
      </c>
      <c r="IE33" t="n">
        <v>0</v>
      </c>
      <c r="IF33" t="n">
        <v>0</v>
      </c>
      <c r="IG33" t="n">
        <v>0</v>
      </c>
      <c r="IH33" t="n">
        <v>0.115</v>
      </c>
      <c r="II33" t="n">
        <v>-0.229</v>
      </c>
      <c r="IJ33" t="n">
        <v>0.234</v>
      </c>
      <c r="IK33" t="n">
        <v>0.165</v>
      </c>
      <c r="IL33" t="n">
        <v>-0.145</v>
      </c>
      <c r="IM33" t="n">
        <v>1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-0.041</v>
      </c>
      <c r="JR33" t="n">
        <v>-0.011</v>
      </c>
      <c r="JS33" t="n">
        <v>-0.008</v>
      </c>
      <c r="JT33" t="n">
        <v>-0.027</v>
      </c>
      <c r="JU33" t="n">
        <v>-0.023</v>
      </c>
      <c r="JV33" t="n">
        <v>-0.016</v>
      </c>
      <c r="JW33" t="n">
        <v>-0.015</v>
      </c>
      <c r="JX33" t="n">
        <v>-0.022</v>
      </c>
      <c r="JY33" t="n">
        <v>-0.019</v>
      </c>
      <c r="JZ33" t="n">
        <v>-0.011</v>
      </c>
      <c r="KA33" t="n">
        <v>-0.041</v>
      </c>
      <c r="KB33" t="n">
        <v>-0.007</v>
      </c>
      <c r="KC33" t="n">
        <v>-0</v>
      </c>
      <c r="KD33" t="n">
        <v>-11.252</v>
      </c>
      <c r="KE33" t="n">
        <v>6.64</v>
      </c>
      <c r="KF33" t="n">
        <v>2.707</v>
      </c>
      <c r="KG33" t="n">
        <v>-0</v>
      </c>
      <c r="KH33" t="n">
        <v>48.562</v>
      </c>
      <c r="KI33" t="n">
        <v>4.606</v>
      </c>
      <c r="KJ33" t="n">
        <v>2.461</v>
      </c>
      <c r="KK33" t="n">
        <v>-0</v>
      </c>
      <c r="KL33" t="n">
        <v>7.666</v>
      </c>
      <c r="KM33" t="n">
        <v>3.801</v>
      </c>
      <c r="KN33" t="n">
        <v>2.476</v>
      </c>
      <c r="KO33" t="n">
        <v>1.858</v>
      </c>
      <c r="KP33" t="n">
        <v>1.563</v>
      </c>
      <c r="KQ33" t="n">
        <v>1.365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1.906</v>
      </c>
      <c r="KX33" t="n">
        <v>1.613</v>
      </c>
      <c r="KY33" t="n">
        <v>1.405</v>
      </c>
      <c r="KZ33" t="n">
        <v>0</v>
      </c>
      <c r="LA33" t="n">
        <v>0</v>
      </c>
      <c r="LB33" t="n">
        <v>0</v>
      </c>
      <c r="LC33" t="n">
        <v>0</v>
      </c>
      <c r="LD33" t="n">
        <v>0</v>
      </c>
      <c r="LE33" t="n">
        <v>1.56</v>
      </c>
      <c r="LF33" t="n">
        <v>1.437</v>
      </c>
      <c r="LG33" t="n">
        <v>1.326</v>
      </c>
      <c r="LH33" t="n">
        <v>0</v>
      </c>
      <c r="LI33" t="n">
        <v>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</v>
      </c>
      <c r="LP33" t="n">
        <v>0</v>
      </c>
      <c r="LQ33" t="n">
        <v>0</v>
      </c>
      <c r="LR33" t="n">
        <v>0</v>
      </c>
      <c r="LS33" t="n">
        <v>0</v>
      </c>
      <c r="LT33" t="n">
        <v>0</v>
      </c>
      <c r="LU33" t="n">
        <v>0</v>
      </c>
      <c r="LV33" t="n">
        <v>0</v>
      </c>
      <c r="LW33" t="n">
        <v>0</v>
      </c>
      <c r="LX33" t="n">
        <v>0</v>
      </c>
      <c r="LY33" t="n">
        <v>0</v>
      </c>
      <c r="LZ33" t="n">
        <v>0</v>
      </c>
      <c r="MA33" t="n">
        <v>0</v>
      </c>
      <c r="MB33" t="n">
        <v>-1.282</v>
      </c>
      <c r="MC33" t="n">
        <v>-1.312</v>
      </c>
      <c r="MD33" t="n">
        <v>-1.308</v>
      </c>
      <c r="ME33" t="n">
        <v>-1.512</v>
      </c>
      <c r="MF33" t="n">
        <v>0</v>
      </c>
      <c r="MG33" t="n">
        <v>0</v>
      </c>
      <c r="MH33" t="n">
        <v>1</v>
      </c>
      <c r="MI33" t="n">
        <v>0</v>
      </c>
      <c r="MJ33" t="n">
        <v>1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0.326</v>
      </c>
      <c r="MV33" t="n">
        <v>1</v>
      </c>
      <c r="MW33" t="n">
        <v>0</v>
      </c>
      <c r="MX33" t="n">
        <v>-0.002</v>
      </c>
      <c r="MY33" t="n">
        <v>-0.318</v>
      </c>
      <c r="MZ33" t="n">
        <v>0.329</v>
      </c>
      <c r="NA33" t="n">
        <v>0</v>
      </c>
      <c r="NB33" t="n">
        <v>-0.319</v>
      </c>
      <c r="NC33" t="n">
        <v>0.329</v>
      </c>
      <c r="ND33" t="n">
        <v>0</v>
      </c>
      <c r="NE33" t="n">
        <v>0</v>
      </c>
      <c r="NF33" t="n">
        <v>0</v>
      </c>
      <c r="NG33" t="n">
        <v>0</v>
      </c>
      <c r="NH33" t="n">
        <v>-0.317</v>
      </c>
      <c r="NI33" t="n">
        <v>0.328</v>
      </c>
      <c r="NJ33" t="n">
        <v>-0</v>
      </c>
      <c r="NK33" t="n">
        <v>0</v>
      </c>
      <c r="NL33" t="n">
        <v>0</v>
      </c>
      <c r="NM33" t="n">
        <v>0</v>
      </c>
      <c r="NN33" t="n">
        <v>0</v>
      </c>
      <c r="NO33" t="n">
        <v>0</v>
      </c>
      <c r="NP33" t="n">
        <v>0</v>
      </c>
      <c r="NQ33" t="n">
        <v>0</v>
      </c>
      <c r="NR33" t="n">
        <v>0</v>
      </c>
      <c r="NS33" t="n">
        <v>0</v>
      </c>
      <c r="NT33" t="n">
        <v>0</v>
      </c>
      <c r="NU33" t="n">
        <v>0</v>
      </c>
      <c r="NV33" t="n">
        <v>0</v>
      </c>
      <c r="NW33" t="n">
        <v>0</v>
      </c>
      <c r="NX33" t="n">
        <v>0</v>
      </c>
      <c r="NY33" t="n">
        <v>0</v>
      </c>
      <c r="NZ33" t="n">
        <v>0</v>
      </c>
      <c r="OA33" t="n">
        <v>0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1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</row>
    <row r="34">
      <c r="A34" t="inlineStr">
        <is>
          <t>vehicles.private.scenes.2.swap_penetration</t>
        </is>
      </c>
      <c r="B34" t="n">
        <v>0.03</v>
      </c>
      <c r="C34" t="n">
        <v>0.03</v>
      </c>
      <c r="D34" t="n">
        <v>0</v>
      </c>
      <c r="E34" t="n">
        <v>0</v>
      </c>
      <c r="F34" t="n">
        <v>0</v>
      </c>
      <c r="G34" t="n">
        <v>0</v>
      </c>
      <c r="H34" t="n">
        <v>0.416</v>
      </c>
      <c r="I34" t="n">
        <v>0.15</v>
      </c>
      <c r="J34" t="n">
        <v>0</v>
      </c>
      <c r="K34" t="n">
        <v>0.056</v>
      </c>
      <c r="L34" t="n">
        <v>0</v>
      </c>
      <c r="M34" t="n">
        <v>0.053</v>
      </c>
      <c r="N34" t="n">
        <v>0.056</v>
      </c>
      <c r="O34" t="n">
        <v>0.007</v>
      </c>
      <c r="P34" t="n">
        <v>0.029</v>
      </c>
      <c r="Q34" t="n">
        <v>0</v>
      </c>
      <c r="R34" t="n">
        <v>0</v>
      </c>
      <c r="S34" t="n">
        <v>0</v>
      </c>
      <c r="T34" t="n">
        <v>0.136</v>
      </c>
      <c r="U34" t="n">
        <v>-0.013</v>
      </c>
      <c r="V34" t="n">
        <v>0.057</v>
      </c>
      <c r="W34" t="n">
        <v>-0.011</v>
      </c>
      <c r="X34" t="n">
        <v>0.004</v>
      </c>
      <c r="Y34" t="n">
        <v>0.005</v>
      </c>
      <c r="Z34" t="n">
        <v>0.035</v>
      </c>
      <c r="AA34" t="n">
        <v>0</v>
      </c>
      <c r="AB34" t="n">
        <v>0.045</v>
      </c>
      <c r="AC34" t="n">
        <v>0.046</v>
      </c>
      <c r="AD34" t="n">
        <v>0.037</v>
      </c>
      <c r="AE34" t="n">
        <v>0.041</v>
      </c>
      <c r="AF34" t="n">
        <v>0.041</v>
      </c>
      <c r="AG34" t="n">
        <v>0.028</v>
      </c>
      <c r="AH34" t="n">
        <v>0.04</v>
      </c>
      <c r="AI34" t="n">
        <v>0</v>
      </c>
      <c r="AJ34" t="n">
        <v>0.041</v>
      </c>
      <c r="AK34" t="n">
        <v>0</v>
      </c>
      <c r="AL34" t="n">
        <v>0</v>
      </c>
      <c r="AM34" t="n">
        <v>0</v>
      </c>
      <c r="AN34" t="n">
        <v>0.036</v>
      </c>
      <c r="AO34" t="n">
        <v>0.007</v>
      </c>
      <c r="AP34" t="n">
        <v>0.049</v>
      </c>
      <c r="AQ34" t="n">
        <v>0</v>
      </c>
      <c r="AR34" t="n">
        <v>0.01</v>
      </c>
      <c r="AS34" t="n">
        <v>0.04</v>
      </c>
      <c r="AT34" t="n">
        <v>0.045</v>
      </c>
      <c r="AU34" t="n">
        <v>0.039</v>
      </c>
      <c r="AV34" t="n">
        <v>0.043</v>
      </c>
      <c r="AW34" t="n">
        <v>-0.003</v>
      </c>
      <c r="AX34" t="n">
        <v>0.039</v>
      </c>
      <c r="AY34" t="n">
        <v>0.045</v>
      </c>
      <c r="AZ34" t="n">
        <v>0.045</v>
      </c>
      <c r="BA34" t="n">
        <v>-0.001</v>
      </c>
      <c r="BB34" t="n">
        <v>0</v>
      </c>
      <c r="BC34" t="n">
        <v>0.013</v>
      </c>
      <c r="BD34" t="n">
        <v>0</v>
      </c>
      <c r="BE34" t="n">
        <v>0.032</v>
      </c>
      <c r="BF34" t="n">
        <v>0.032</v>
      </c>
      <c r="BG34" t="n">
        <v>-0.018</v>
      </c>
      <c r="BH34" t="n">
        <v>0.039</v>
      </c>
      <c r="BI34" t="n">
        <v>0.032</v>
      </c>
      <c r="BJ34" t="n">
        <v>0.036</v>
      </c>
      <c r="BK34" t="n">
        <v>0.04</v>
      </c>
      <c r="BL34" t="n">
        <v>0.039</v>
      </c>
      <c r="BM34" t="n">
        <v>0.039</v>
      </c>
      <c r="BN34" t="n">
        <v>0.042</v>
      </c>
      <c r="BO34" t="n">
        <v>0.037</v>
      </c>
      <c r="BP34" t="n">
        <v>0.041</v>
      </c>
      <c r="BQ34" t="n">
        <v>0.039</v>
      </c>
      <c r="BR34" t="n">
        <v>0</v>
      </c>
      <c r="BS34" t="n">
        <v>0.046</v>
      </c>
      <c r="BT34" t="n">
        <v>-0.004</v>
      </c>
      <c r="BU34" t="n">
        <v>0</v>
      </c>
      <c r="BV34" t="n">
        <v>0</v>
      </c>
      <c r="BW34" t="n">
        <v>0</v>
      </c>
      <c r="BX34" t="n">
        <v>0.007</v>
      </c>
      <c r="BY34" t="n">
        <v>0.008</v>
      </c>
      <c r="BZ34" t="n">
        <v>0</v>
      </c>
      <c r="CA34" t="n">
        <v>0.035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-0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-0</v>
      </c>
      <c r="DY34" t="n">
        <v>0</v>
      </c>
      <c r="DZ34" t="n">
        <v>-0</v>
      </c>
      <c r="EA34" t="n">
        <v>0</v>
      </c>
      <c r="EB34" t="n">
        <v>0</v>
      </c>
      <c r="EC34" t="n">
        <v>-0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-0</v>
      </c>
      <c r="EM34" t="n">
        <v>-0</v>
      </c>
      <c r="EN34" t="n">
        <v>-0</v>
      </c>
      <c r="EO34" t="n">
        <v>-0</v>
      </c>
      <c r="EP34" t="n">
        <v>-0</v>
      </c>
      <c r="EQ34" t="n">
        <v>-0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0</v>
      </c>
      <c r="FD34" t="n">
        <v>0</v>
      </c>
      <c r="FE34" t="n">
        <v>0</v>
      </c>
      <c r="FF34" t="n">
        <v>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-0</v>
      </c>
      <c r="FT34" t="n">
        <v>0</v>
      </c>
      <c r="FU34" t="n">
        <v>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0.057</v>
      </c>
      <c r="GR34" t="n">
        <v>0</v>
      </c>
      <c r="GS34" t="n">
        <v>0</v>
      </c>
      <c r="GT34" t="n">
        <v>0</v>
      </c>
      <c r="GU34" t="n">
        <v>0</v>
      </c>
      <c r="GV34" t="n">
        <v>0.007</v>
      </c>
      <c r="GW34" t="n">
        <v>0</v>
      </c>
      <c r="GX34" t="n">
        <v>0</v>
      </c>
      <c r="GY34" t="n">
        <v>0.033</v>
      </c>
      <c r="GZ34" t="n">
        <v>0.054</v>
      </c>
      <c r="HA34" t="n">
        <v>0</v>
      </c>
      <c r="HB34" t="n">
        <v>0</v>
      </c>
      <c r="HC34" t="n">
        <v>0.041</v>
      </c>
      <c r="HD34" t="n">
        <v>0.045</v>
      </c>
      <c r="HE34" t="n">
        <v>0</v>
      </c>
      <c r="HF34" t="n">
        <v>-0.007</v>
      </c>
      <c r="HG34" t="n">
        <v>0</v>
      </c>
      <c r="HH34" t="n">
        <v>0.047</v>
      </c>
      <c r="HI34" t="n">
        <v>0.053</v>
      </c>
      <c r="HJ34" t="n">
        <v>0.053</v>
      </c>
      <c r="HK34" t="n">
        <v>-0.001</v>
      </c>
      <c r="HL34" t="n">
        <v>0.039</v>
      </c>
      <c r="HM34" t="n">
        <v>0</v>
      </c>
      <c r="HN34" t="n">
        <v>0</v>
      </c>
      <c r="HO34" t="n">
        <v>0</v>
      </c>
      <c r="HP34" t="n">
        <v>0.045</v>
      </c>
      <c r="HQ34" t="n">
        <v>0.038</v>
      </c>
      <c r="HR34" t="n">
        <v>0</v>
      </c>
      <c r="HS34" t="n">
        <v>0</v>
      </c>
      <c r="HT34" t="n">
        <v>0.051</v>
      </c>
      <c r="HU34" t="n">
        <v>0.039</v>
      </c>
      <c r="HV34" t="n">
        <v>0.057</v>
      </c>
      <c r="HW34" t="n">
        <v>0.068</v>
      </c>
      <c r="HX34" t="n">
        <v>-0.003</v>
      </c>
      <c r="HY34" t="n">
        <v>-0.011</v>
      </c>
      <c r="HZ34" t="n">
        <v>-0.004</v>
      </c>
      <c r="IA34" t="n">
        <v>0.046</v>
      </c>
      <c r="IB34" t="n">
        <v>0.007</v>
      </c>
      <c r="IC34" t="n">
        <v>0.003</v>
      </c>
      <c r="ID34" t="n">
        <v>0</v>
      </c>
      <c r="IE34" t="n">
        <v>0</v>
      </c>
      <c r="IF34" t="n">
        <v>0</v>
      </c>
      <c r="IG34" t="n">
        <v>0</v>
      </c>
      <c r="IH34" t="n">
        <v>-0.001</v>
      </c>
      <c r="II34" t="n">
        <v>0.002</v>
      </c>
      <c r="IJ34" t="n">
        <v>-0.002</v>
      </c>
      <c r="IK34" t="n">
        <v>0.038</v>
      </c>
      <c r="IL34" t="n">
        <v>0.04</v>
      </c>
      <c r="IM34" t="n">
        <v>-0.001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0.007</v>
      </c>
      <c r="JN34" t="n">
        <v>0</v>
      </c>
      <c r="JO34" t="n">
        <v>0</v>
      </c>
      <c r="JP34" t="n">
        <v>0</v>
      </c>
      <c r="JQ34" t="n">
        <v>0.032</v>
      </c>
      <c r="JR34" t="n">
        <v>0.008999999999999999</v>
      </c>
      <c r="JS34" t="n">
        <v>0.006</v>
      </c>
      <c r="JT34" t="n">
        <v>0.021</v>
      </c>
      <c r="JU34" t="n">
        <v>0.018</v>
      </c>
      <c r="JV34" t="n">
        <v>0.013</v>
      </c>
      <c r="JW34" t="n">
        <v>0.012</v>
      </c>
      <c r="JX34" t="n">
        <v>0.018</v>
      </c>
      <c r="JY34" t="n">
        <v>0.015</v>
      </c>
      <c r="JZ34" t="n">
        <v>0.008999999999999999</v>
      </c>
      <c r="KA34" t="n">
        <v>0.032</v>
      </c>
      <c r="KB34" t="n">
        <v>0.005</v>
      </c>
      <c r="KC34" t="n">
        <v>-0</v>
      </c>
      <c r="KD34" t="n">
        <v>-0</v>
      </c>
      <c r="KE34" t="n">
        <v>0</v>
      </c>
      <c r="KF34" t="n">
        <v>0</v>
      </c>
      <c r="KG34" t="n">
        <v>-0</v>
      </c>
      <c r="KH34" t="n">
        <v>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</v>
      </c>
      <c r="KS34" t="n">
        <v>0</v>
      </c>
      <c r="KT34" t="n">
        <v>0</v>
      </c>
      <c r="KU34" t="n">
        <v>0</v>
      </c>
      <c r="KV34" t="n">
        <v>0</v>
      </c>
      <c r="KW34" t="n">
        <v>0</v>
      </c>
      <c r="KX34" t="n">
        <v>0</v>
      </c>
      <c r="KY34" t="n">
        <v>0</v>
      </c>
      <c r="KZ34" t="n">
        <v>0</v>
      </c>
      <c r="LA34" t="n">
        <v>0</v>
      </c>
      <c r="LB34" t="n">
        <v>0</v>
      </c>
      <c r="LC34" t="n">
        <v>0</v>
      </c>
      <c r="LD34" t="n">
        <v>0</v>
      </c>
      <c r="LE34" t="n">
        <v>0</v>
      </c>
      <c r="LF34" t="n">
        <v>0</v>
      </c>
      <c r="LG34" t="n">
        <v>0</v>
      </c>
      <c r="LH34" t="n">
        <v>0</v>
      </c>
      <c r="LI34" t="n">
        <v>0</v>
      </c>
      <c r="LJ34" t="n">
        <v>0</v>
      </c>
      <c r="LK34" t="n">
        <v>0</v>
      </c>
      <c r="LL34" t="n">
        <v>0</v>
      </c>
      <c r="LM34" t="n">
        <v>0</v>
      </c>
      <c r="LN34" t="n">
        <v>0</v>
      </c>
      <c r="LO34" t="n">
        <v>0</v>
      </c>
      <c r="LP34" t="n">
        <v>0</v>
      </c>
      <c r="LQ34" t="n">
        <v>0</v>
      </c>
      <c r="LR34" t="n">
        <v>0</v>
      </c>
      <c r="LS34" t="n">
        <v>0</v>
      </c>
      <c r="LT34" t="n">
        <v>0</v>
      </c>
      <c r="LU34" t="n">
        <v>0</v>
      </c>
      <c r="LV34" t="n">
        <v>0</v>
      </c>
      <c r="LW34" t="n">
        <v>0</v>
      </c>
      <c r="LX34" t="n">
        <v>0</v>
      </c>
      <c r="LY34" t="n">
        <v>0</v>
      </c>
      <c r="LZ34" t="n">
        <v>0</v>
      </c>
      <c r="MA34" t="n">
        <v>0</v>
      </c>
      <c r="MB34" t="n">
        <v>0</v>
      </c>
      <c r="MC34" t="n">
        <v>0</v>
      </c>
      <c r="MD34" t="n">
        <v>0</v>
      </c>
      <c r="ME34" t="n">
        <v>0.013</v>
      </c>
      <c r="MF34" t="n">
        <v>0</v>
      </c>
      <c r="MG34" t="n">
        <v>0</v>
      </c>
      <c r="MH34" t="n">
        <v>0.053</v>
      </c>
      <c r="MI34" t="n">
        <v>0</v>
      </c>
      <c r="MJ34" t="n">
        <v>0.053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0</v>
      </c>
      <c r="MX34" t="n">
        <v>0</v>
      </c>
      <c r="MY34" t="n">
        <v>0</v>
      </c>
      <c r="MZ34" t="n">
        <v>0</v>
      </c>
      <c r="NA34" t="n">
        <v>0</v>
      </c>
      <c r="NB34" t="n">
        <v>0</v>
      </c>
      <c r="NC34" t="n">
        <v>0</v>
      </c>
      <c r="ND34" t="n">
        <v>0</v>
      </c>
      <c r="NE34" t="n">
        <v>0</v>
      </c>
      <c r="NF34" t="n">
        <v>0</v>
      </c>
      <c r="NG34" t="n">
        <v>0</v>
      </c>
      <c r="NH34" t="n">
        <v>0</v>
      </c>
      <c r="NI34" t="n">
        <v>0</v>
      </c>
      <c r="NJ34" t="n">
        <v>-0</v>
      </c>
      <c r="NK34" t="n">
        <v>0</v>
      </c>
      <c r="NL34" t="n">
        <v>0</v>
      </c>
      <c r="NM34" t="n">
        <v>0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</row>
    <row r="35">
      <c r="A35" t="inlineStr">
        <is>
          <t>swap_business.site_rent_wan_year</t>
        </is>
      </c>
      <c r="B35" t="n">
        <v>15</v>
      </c>
      <c r="C35" t="n">
        <v>0.03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0.157</v>
      </c>
      <c r="AS35" t="n">
        <v>-0.026</v>
      </c>
      <c r="AT35" t="n">
        <v>-0.044</v>
      </c>
      <c r="AU35" t="n">
        <v>-0.024</v>
      </c>
      <c r="AV35" t="n">
        <v>0</v>
      </c>
      <c r="AW35" t="n">
        <v>-0.026</v>
      </c>
      <c r="AX35" t="n">
        <v>-0.03</v>
      </c>
      <c r="AY35" t="n">
        <v>-0.051</v>
      </c>
      <c r="AZ35" t="n">
        <v>-0.051</v>
      </c>
      <c r="BA35" t="n">
        <v>0</v>
      </c>
      <c r="BB35" t="n">
        <v>0</v>
      </c>
      <c r="BC35" t="n">
        <v>-0.011</v>
      </c>
      <c r="BD35" t="n">
        <v>0</v>
      </c>
      <c r="BE35" t="n">
        <v>-0.027</v>
      </c>
      <c r="BF35" t="n">
        <v>-0.027</v>
      </c>
      <c r="BG35" t="n">
        <v>0</v>
      </c>
      <c r="BH35" t="n">
        <v>-0.03</v>
      </c>
      <c r="BI35" t="n">
        <v>-0.04</v>
      </c>
      <c r="BJ35" t="n">
        <v>-0.029</v>
      </c>
      <c r="BK35" t="n">
        <v>-0.026</v>
      </c>
      <c r="BL35" t="n">
        <v>-0.03</v>
      </c>
      <c r="BM35" t="n">
        <v>-0.022</v>
      </c>
      <c r="BN35" t="n">
        <v>-0.032</v>
      </c>
      <c r="BO35" t="n">
        <v>-0.032</v>
      </c>
      <c r="BP35" t="n">
        <v>-0.048</v>
      </c>
      <c r="BQ35" t="n">
        <v>-0.03</v>
      </c>
      <c r="BR35" t="n">
        <v>-0.026</v>
      </c>
      <c r="BS35" t="n">
        <v>0</v>
      </c>
      <c r="BT35" t="n">
        <v>0</v>
      </c>
      <c r="BU35" t="n">
        <v>0</v>
      </c>
      <c r="BV35" t="n">
        <v>0</v>
      </c>
      <c r="BW35" t="n">
        <v>0</v>
      </c>
      <c r="BX35" t="n">
        <v>0</v>
      </c>
      <c r="BY35" t="n">
        <v>0</v>
      </c>
      <c r="BZ35" t="n">
        <v>0</v>
      </c>
      <c r="CA35" t="n">
        <v>0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-0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-0</v>
      </c>
      <c r="DY35" t="n">
        <v>0</v>
      </c>
      <c r="DZ35" t="n">
        <v>-0</v>
      </c>
      <c r="EA35" t="n">
        <v>0</v>
      </c>
      <c r="EB35" t="n">
        <v>0</v>
      </c>
      <c r="EC35" t="n">
        <v>-0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-0</v>
      </c>
      <c r="EM35" t="n">
        <v>-0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</v>
      </c>
      <c r="GR35" t="n">
        <v>0</v>
      </c>
      <c r="GS35" t="n">
        <v>0</v>
      </c>
      <c r="GT35" t="n">
        <v>0</v>
      </c>
      <c r="GU35" t="n">
        <v>0</v>
      </c>
      <c r="GV35" t="n">
        <v>0</v>
      </c>
      <c r="GW35" t="n">
        <v>1</v>
      </c>
      <c r="GX35" t="n">
        <v>0</v>
      </c>
      <c r="GY35" t="n">
        <v>0</v>
      </c>
      <c r="GZ35" t="n">
        <v>0</v>
      </c>
      <c r="HA35" t="n">
        <v>0</v>
      </c>
      <c r="HB35" t="n">
        <v>0</v>
      </c>
      <c r="HC35" t="n">
        <v>0</v>
      </c>
      <c r="HD35" t="n">
        <v>0</v>
      </c>
      <c r="HE35" t="n">
        <v>0</v>
      </c>
      <c r="HF35" t="n">
        <v>0.012</v>
      </c>
      <c r="HG35" t="n">
        <v>0</v>
      </c>
      <c r="HH35" t="n">
        <v>0</v>
      </c>
      <c r="HI35" t="n">
        <v>0</v>
      </c>
      <c r="HJ35" t="n">
        <v>0</v>
      </c>
      <c r="HK35" t="n">
        <v>0.003</v>
      </c>
      <c r="HL35" t="n">
        <v>-0.022</v>
      </c>
      <c r="HM35" t="n">
        <v>0</v>
      </c>
      <c r="HN35" t="n">
        <v>0</v>
      </c>
      <c r="HO35" t="n">
        <v>0</v>
      </c>
      <c r="HP35" t="n">
        <v>0</v>
      </c>
      <c r="HQ35" t="n">
        <v>-0.094</v>
      </c>
      <c r="HR35" t="n">
        <v>0</v>
      </c>
      <c r="HS35" t="n">
        <v>0</v>
      </c>
      <c r="HT35" t="n">
        <v>0</v>
      </c>
      <c r="HU35" t="n">
        <v>-0.022</v>
      </c>
      <c r="HV35" t="n">
        <v>0</v>
      </c>
      <c r="HW35" t="n">
        <v>-0</v>
      </c>
      <c r="HX35" t="n">
        <v>-0.026</v>
      </c>
      <c r="HY35" t="n">
        <v>-0.112</v>
      </c>
      <c r="HZ35" t="n">
        <v>-0.04</v>
      </c>
      <c r="IA35" t="n">
        <v>-0.123</v>
      </c>
      <c r="IB35" t="n">
        <v>-0.103</v>
      </c>
      <c r="IC35" t="n">
        <v>-0.018</v>
      </c>
      <c r="ID35" t="n">
        <v>0</v>
      </c>
      <c r="IE35" t="n">
        <v>0</v>
      </c>
      <c r="IF35" t="n">
        <v>0</v>
      </c>
      <c r="IG35" t="n">
        <v>0</v>
      </c>
      <c r="IH35" t="n">
        <v>0.003</v>
      </c>
      <c r="II35" t="n">
        <v>-0.006</v>
      </c>
      <c r="IJ35" t="n">
        <v>0.006</v>
      </c>
      <c r="IK35" t="n">
        <v>-0.02</v>
      </c>
      <c r="IL35" t="n">
        <v>-0.029</v>
      </c>
      <c r="IM35" t="n">
        <v>0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</v>
      </c>
      <c r="JN35" t="n">
        <v>0</v>
      </c>
      <c r="JO35" t="n">
        <v>0</v>
      </c>
      <c r="JP35" t="n">
        <v>0</v>
      </c>
      <c r="JQ35" t="n">
        <v>-0.027</v>
      </c>
      <c r="JR35" t="n">
        <v>-0.007</v>
      </c>
      <c r="JS35" t="n">
        <v>-0.005</v>
      </c>
      <c r="JT35" t="n">
        <v>-0.018</v>
      </c>
      <c r="JU35" t="n">
        <v>-0.015</v>
      </c>
      <c r="JV35" t="n">
        <v>-0.01</v>
      </c>
      <c r="JW35" t="n">
        <v>-0.01</v>
      </c>
      <c r="JX35" t="n">
        <v>-0.015</v>
      </c>
      <c r="JY35" t="n">
        <v>-0.013</v>
      </c>
      <c r="JZ35" t="n">
        <v>-0.007</v>
      </c>
      <c r="KA35" t="n">
        <v>-0.027</v>
      </c>
      <c r="KB35" t="n">
        <v>-0.004</v>
      </c>
      <c r="KC35" t="n">
        <v>-0</v>
      </c>
      <c r="KD35" t="n">
        <v>-0</v>
      </c>
      <c r="KE35" t="n">
        <v>0</v>
      </c>
      <c r="KF35" t="n">
        <v>0</v>
      </c>
      <c r="KG35" t="n">
        <v>-0</v>
      </c>
      <c r="KH35" t="n">
        <v>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0.109</v>
      </c>
      <c r="KS35" t="n">
        <v>0</v>
      </c>
      <c r="KT35" t="n">
        <v>0.194</v>
      </c>
      <c r="KU35" t="n">
        <v>0.194</v>
      </c>
      <c r="KV35" t="n">
        <v>0</v>
      </c>
      <c r="KW35" t="n">
        <v>0</v>
      </c>
      <c r="KX35" t="n">
        <v>0</v>
      </c>
      <c r="KY35" t="n">
        <v>0</v>
      </c>
      <c r="KZ35" t="n">
        <v>0.09</v>
      </c>
      <c r="LA35" t="n">
        <v>0</v>
      </c>
      <c r="LB35" t="n">
        <v>0.194</v>
      </c>
      <c r="LC35" t="n">
        <v>0.194</v>
      </c>
      <c r="LD35" t="n">
        <v>0</v>
      </c>
      <c r="LE35" t="n">
        <v>0</v>
      </c>
      <c r="LF35" t="n">
        <v>0</v>
      </c>
      <c r="LG35" t="n">
        <v>0</v>
      </c>
      <c r="LH35" t="n">
        <v>0.09</v>
      </c>
      <c r="LI35" t="n">
        <v>0</v>
      </c>
      <c r="LJ35" t="n">
        <v>0.194</v>
      </c>
      <c r="LK35" t="n">
        <v>0.194</v>
      </c>
      <c r="LL35" t="n">
        <v>0</v>
      </c>
      <c r="LM35" t="n">
        <v>0</v>
      </c>
      <c r="LN35" t="n">
        <v>0</v>
      </c>
      <c r="LO35" t="n">
        <v>0</v>
      </c>
      <c r="LP35" t="n">
        <v>0</v>
      </c>
      <c r="LQ35" t="n">
        <v>0</v>
      </c>
      <c r="LR35" t="n">
        <v>0</v>
      </c>
      <c r="LS35" t="n">
        <v>0</v>
      </c>
      <c r="LT35" t="n">
        <v>0</v>
      </c>
      <c r="LU35" t="n">
        <v>0</v>
      </c>
      <c r="LV35" t="n">
        <v>0</v>
      </c>
      <c r="LW35" t="n">
        <v>0</v>
      </c>
      <c r="LX35" t="n">
        <v>0</v>
      </c>
      <c r="LY35" t="n">
        <v>0</v>
      </c>
      <c r="LZ35" t="n">
        <v>0</v>
      </c>
      <c r="MA35" t="n">
        <v>0</v>
      </c>
      <c r="MB35" t="n">
        <v>-0.032</v>
      </c>
      <c r="MC35" t="n">
        <v>-0.026</v>
      </c>
      <c r="MD35" t="n">
        <v>-0.08799999999999999</v>
      </c>
      <c r="ME35" t="n">
        <v>-0.068</v>
      </c>
      <c r="MF35" t="n">
        <v>0</v>
      </c>
      <c r="MG35" t="n">
        <v>0</v>
      </c>
      <c r="MH35" t="n">
        <v>0</v>
      </c>
      <c r="MI35" t="n">
        <v>0</v>
      </c>
      <c r="MJ35" t="n">
        <v>0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-0.097</v>
      </c>
      <c r="MY35" t="n">
        <v>-0.097</v>
      </c>
      <c r="MZ35" t="n">
        <v>0.098</v>
      </c>
      <c r="NA35" t="n">
        <v>0</v>
      </c>
      <c r="NB35" t="n">
        <v>-0.126</v>
      </c>
      <c r="NC35" t="n">
        <v>0.127</v>
      </c>
      <c r="ND35" t="n">
        <v>0</v>
      </c>
      <c r="NE35" t="n">
        <v>0</v>
      </c>
      <c r="NF35" t="n">
        <v>0</v>
      </c>
      <c r="NG35" t="n">
        <v>0</v>
      </c>
      <c r="NH35" t="n">
        <v>-0.055</v>
      </c>
      <c r="NI35" t="n">
        <v>0.055</v>
      </c>
      <c r="NJ35" t="n">
        <v>-0</v>
      </c>
      <c r="NK35" t="n">
        <v>0</v>
      </c>
      <c r="NL35" t="n">
        <v>0</v>
      </c>
      <c r="NM35" t="n">
        <v>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0</v>
      </c>
      <c r="NV35" t="n">
        <v>0</v>
      </c>
      <c r="NW35" t="n">
        <v>0</v>
      </c>
      <c r="NX35" t="n">
        <v>0</v>
      </c>
      <c r="NY35" t="n">
        <v>0</v>
      </c>
      <c r="NZ35" t="n">
        <v>0</v>
      </c>
      <c r="OA35" t="n">
        <v>0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1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</row>
    <row r="36">
      <c r="A36" t="inlineStr">
        <is>
          <t>operating_demand.pool_2030_yi_km</t>
        </is>
      </c>
      <c r="B36" t="n">
        <v>3500</v>
      </c>
      <c r="C36" t="n">
        <v>0.03</v>
      </c>
      <c r="D36" t="n">
        <v>0</v>
      </c>
      <c r="E36" t="n">
        <v>0.488</v>
      </c>
      <c r="F36" t="n">
        <v>0</v>
      </c>
      <c r="G36" t="n">
        <v>0</v>
      </c>
      <c r="H36" t="n">
        <v>0</v>
      </c>
      <c r="I36" t="n">
        <v>0.103</v>
      </c>
      <c r="J36" t="n">
        <v>0.161</v>
      </c>
      <c r="K36" t="n">
        <v>0.038</v>
      </c>
      <c r="L36" t="n">
        <v>0.03</v>
      </c>
      <c r="M36" t="n">
        <v>0.038</v>
      </c>
      <c r="N36" t="n">
        <v>0.038</v>
      </c>
      <c r="O36" t="n">
        <v>0.028</v>
      </c>
      <c r="P36" t="n">
        <v>0.11</v>
      </c>
      <c r="Q36" t="n">
        <v>0</v>
      </c>
      <c r="R36" t="n">
        <v>0.196</v>
      </c>
      <c r="S36" t="n">
        <v>0.097</v>
      </c>
      <c r="T36" t="n">
        <v>0.079</v>
      </c>
      <c r="U36" t="n">
        <v>0.008999999999999999</v>
      </c>
      <c r="V36" t="n">
        <v>0.033</v>
      </c>
      <c r="W36" t="n">
        <v>0.008</v>
      </c>
      <c r="X36" t="n">
        <v>0.013</v>
      </c>
      <c r="Y36" t="n">
        <v>0.017</v>
      </c>
      <c r="Z36" t="n">
        <v>0.025</v>
      </c>
      <c r="AA36" t="n">
        <v>0</v>
      </c>
      <c r="AB36" t="n">
        <v>0.04</v>
      </c>
      <c r="AC36" t="n">
        <v>0.04</v>
      </c>
      <c r="AD36" t="n">
        <v>0.046</v>
      </c>
      <c r="AE36" t="n">
        <v>0.035</v>
      </c>
      <c r="AF36" t="n">
        <v>0.035</v>
      </c>
      <c r="AG36" t="n">
        <v>0.02</v>
      </c>
      <c r="AH36" t="n">
        <v>0.034</v>
      </c>
      <c r="AI36" t="n">
        <v>0</v>
      </c>
      <c r="AJ36" t="n">
        <v>0.035</v>
      </c>
      <c r="AK36" t="n">
        <v>0</v>
      </c>
      <c r="AL36" t="n">
        <v>0</v>
      </c>
      <c r="AM36" t="n">
        <v>0</v>
      </c>
      <c r="AN36" t="n">
        <v>0.033</v>
      </c>
      <c r="AO36" t="n">
        <v>0.028</v>
      </c>
      <c r="AP36" t="n">
        <v>0.034</v>
      </c>
      <c r="AQ36" t="n">
        <v>0.073</v>
      </c>
      <c r="AR36" t="n">
        <v>0.038</v>
      </c>
      <c r="AS36" t="n">
        <v>0.032</v>
      </c>
      <c r="AT36" t="n">
        <v>0.034</v>
      </c>
      <c r="AU36" t="n">
        <v>0.031</v>
      </c>
      <c r="AV36" t="n">
        <v>0.036</v>
      </c>
      <c r="AW36" t="n">
        <v>-0.004</v>
      </c>
      <c r="AX36" t="n">
        <v>0.031</v>
      </c>
      <c r="AY36" t="n">
        <v>0.033</v>
      </c>
      <c r="AZ36" t="n">
        <v>0.033</v>
      </c>
      <c r="BA36" t="n">
        <v>0.011</v>
      </c>
      <c r="BB36" t="n">
        <v>0.013</v>
      </c>
      <c r="BC36" t="n">
        <v>0.018</v>
      </c>
      <c r="BD36" t="n">
        <v>0.013</v>
      </c>
      <c r="BE36" t="n">
        <v>0.026</v>
      </c>
      <c r="BF36" t="n">
        <v>0.026</v>
      </c>
      <c r="BG36" t="n">
        <v>-0.008999999999999999</v>
      </c>
      <c r="BH36" t="n">
        <v>0.031</v>
      </c>
      <c r="BI36" t="n">
        <v>0.025</v>
      </c>
      <c r="BJ36" t="n">
        <v>0.029</v>
      </c>
      <c r="BK36" t="n">
        <v>0.032</v>
      </c>
      <c r="BL36" t="n">
        <v>0.031</v>
      </c>
      <c r="BM36" t="n">
        <v>0.032</v>
      </c>
      <c r="BN36" t="n">
        <v>0.033</v>
      </c>
      <c r="BO36" t="n">
        <v>0.028</v>
      </c>
      <c r="BP36" t="n">
        <v>0.03</v>
      </c>
      <c r="BQ36" t="n">
        <v>0.031</v>
      </c>
      <c r="BR36" t="n">
        <v>0</v>
      </c>
      <c r="BS36" t="n">
        <v>0.034</v>
      </c>
      <c r="BT36" t="n">
        <v>-0.003</v>
      </c>
      <c r="BU36" t="n">
        <v>0</v>
      </c>
      <c r="BV36" t="n">
        <v>0.026</v>
      </c>
      <c r="BW36" t="n">
        <v>0.02</v>
      </c>
      <c r="BX36" t="n">
        <v>0.028</v>
      </c>
      <c r="BY36" t="n">
        <v>0.028</v>
      </c>
      <c r="BZ36" t="n">
        <v>0.048</v>
      </c>
      <c r="CA36" t="n">
        <v>0.025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-0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-0</v>
      </c>
      <c r="DY36" t="n">
        <v>0</v>
      </c>
      <c r="DZ36" t="n">
        <v>-0</v>
      </c>
      <c r="EA36" t="n">
        <v>0</v>
      </c>
      <c r="EB36" t="n">
        <v>0</v>
      </c>
      <c r="EC36" t="n">
        <v>-0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0.033</v>
      </c>
      <c r="GR36" t="n">
        <v>0</v>
      </c>
      <c r="GS36" t="n">
        <v>0</v>
      </c>
      <c r="GT36" t="n">
        <v>0</v>
      </c>
      <c r="GU36" t="n">
        <v>0.03</v>
      </c>
      <c r="GV36" t="n">
        <v>0.028</v>
      </c>
      <c r="GW36" t="n">
        <v>0.097</v>
      </c>
      <c r="GX36" t="n">
        <v>0.017</v>
      </c>
      <c r="GY36" t="n">
        <v>0.029</v>
      </c>
      <c r="GZ36" t="n">
        <v>0.038</v>
      </c>
      <c r="HA36" t="n">
        <v>0.112</v>
      </c>
      <c r="HB36" t="n">
        <v>0</v>
      </c>
      <c r="HC36" t="n">
        <v>0.035</v>
      </c>
      <c r="HD36" t="n">
        <v>0.04</v>
      </c>
      <c r="HE36" t="n">
        <v>0</v>
      </c>
      <c r="HF36" t="n">
        <v>-0.005</v>
      </c>
      <c r="HG36" t="n">
        <v>0</v>
      </c>
      <c r="HH36" t="n">
        <v>0.039</v>
      </c>
      <c r="HI36" t="n">
        <v>0.038</v>
      </c>
      <c r="HJ36" t="n">
        <v>0.038</v>
      </c>
      <c r="HK36" t="n">
        <v>-0</v>
      </c>
      <c r="HL36" t="n">
        <v>0.032</v>
      </c>
      <c r="HM36" t="n">
        <v>0.027</v>
      </c>
      <c r="HN36" t="n">
        <v>0.027</v>
      </c>
      <c r="HO36" t="n">
        <v>0.077</v>
      </c>
      <c r="HP36" t="n">
        <v>0.04</v>
      </c>
      <c r="HQ36" t="n">
        <v>0.02</v>
      </c>
      <c r="HR36" t="n">
        <v>0</v>
      </c>
      <c r="HS36" t="n">
        <v>0</v>
      </c>
      <c r="HT36" t="n">
        <v>0.038</v>
      </c>
      <c r="HU36" t="n">
        <v>0.032</v>
      </c>
      <c r="HV36" t="n">
        <v>0.033</v>
      </c>
      <c r="HW36" t="n">
        <v>0.045</v>
      </c>
      <c r="HX36" t="n">
        <v>-0.004</v>
      </c>
      <c r="HY36" t="n">
        <v>-0.019</v>
      </c>
      <c r="HZ36" t="n">
        <v>-0.007</v>
      </c>
      <c r="IA36" t="n">
        <v>-0.013</v>
      </c>
      <c r="IB36" t="n">
        <v>-0.044</v>
      </c>
      <c r="IC36" t="n">
        <v>-0.004</v>
      </c>
      <c r="ID36" t="n">
        <v>-0.021</v>
      </c>
      <c r="IE36" t="n">
        <v>0</v>
      </c>
      <c r="IF36" t="n">
        <v>0.139</v>
      </c>
      <c r="IG36" t="n">
        <v>0</v>
      </c>
      <c r="IH36" t="n">
        <v>-0</v>
      </c>
      <c r="II36" t="n">
        <v>0.001</v>
      </c>
      <c r="IJ36" t="n">
        <v>-0.001</v>
      </c>
      <c r="IK36" t="n">
        <v>0.031</v>
      </c>
      <c r="IL36" t="n">
        <v>0.032</v>
      </c>
      <c r="IM36" t="n">
        <v>0.011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0.028</v>
      </c>
      <c r="JN36" t="n">
        <v>0</v>
      </c>
      <c r="JO36" t="n">
        <v>0</v>
      </c>
      <c r="JP36" t="n">
        <v>0</v>
      </c>
      <c r="JQ36" t="n">
        <v>0.026</v>
      </c>
      <c r="JR36" t="n">
        <v>0.007</v>
      </c>
      <c r="JS36" t="n">
        <v>0.005</v>
      </c>
      <c r="JT36" t="n">
        <v>0.017</v>
      </c>
      <c r="JU36" t="n">
        <v>0.014</v>
      </c>
      <c r="JV36" t="n">
        <v>0.01</v>
      </c>
      <c r="JW36" t="n">
        <v>0.008999999999999999</v>
      </c>
      <c r="JX36" t="n">
        <v>0.014</v>
      </c>
      <c r="JY36" t="n">
        <v>0.012</v>
      </c>
      <c r="JZ36" t="n">
        <v>0.007</v>
      </c>
      <c r="KA36" t="n">
        <v>0.026</v>
      </c>
      <c r="KB36" t="n">
        <v>0.004</v>
      </c>
      <c r="KC36" t="n">
        <v>-0</v>
      </c>
      <c r="KD36" t="n">
        <v>-0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-0.001</v>
      </c>
      <c r="KS36" t="n">
        <v>0</v>
      </c>
      <c r="KT36" t="n">
        <v>-0.002</v>
      </c>
      <c r="KU36" t="n">
        <v>-0.002</v>
      </c>
      <c r="KV36" t="n">
        <v>0</v>
      </c>
      <c r="KW36" t="n">
        <v>0</v>
      </c>
      <c r="KX36" t="n">
        <v>0</v>
      </c>
      <c r="KY36" t="n">
        <v>0</v>
      </c>
      <c r="KZ36" t="n">
        <v>-0.001</v>
      </c>
      <c r="LA36" t="n">
        <v>0</v>
      </c>
      <c r="LB36" t="n">
        <v>-0.002</v>
      </c>
      <c r="LC36" t="n">
        <v>-0.002</v>
      </c>
      <c r="LD36" t="n">
        <v>0</v>
      </c>
      <c r="LE36" t="n">
        <v>0</v>
      </c>
      <c r="LF36" t="n">
        <v>0</v>
      </c>
      <c r="LG36" t="n">
        <v>0</v>
      </c>
      <c r="LH36" t="n">
        <v>-0.001</v>
      </c>
      <c r="LI36" t="n">
        <v>0</v>
      </c>
      <c r="LJ36" t="n">
        <v>-0.002</v>
      </c>
      <c r="LK36" t="n">
        <v>-0.002</v>
      </c>
      <c r="LL36" t="n">
        <v>0</v>
      </c>
      <c r="LM36" t="n">
        <v>0</v>
      </c>
      <c r="LN36" t="n">
        <v>0</v>
      </c>
      <c r="LO36" t="n">
        <v>0</v>
      </c>
      <c r="LP36" t="n">
        <v>0</v>
      </c>
      <c r="LQ36" t="n">
        <v>0</v>
      </c>
      <c r="LR36" t="n">
        <v>0</v>
      </c>
      <c r="LS36" t="n">
        <v>0</v>
      </c>
      <c r="LT36" t="n">
        <v>0</v>
      </c>
      <c r="LU36" t="n">
        <v>0</v>
      </c>
      <c r="LV36" t="n">
        <v>0</v>
      </c>
      <c r="LW36" t="n">
        <v>0</v>
      </c>
      <c r="LX36" t="n">
        <v>0</v>
      </c>
      <c r="LY36" t="n">
        <v>0</v>
      </c>
      <c r="LZ36" t="n">
        <v>0</v>
      </c>
      <c r="MA36" t="n">
        <v>0</v>
      </c>
      <c r="MB36" t="n">
        <v>0</v>
      </c>
      <c r="MC36" t="n">
        <v>0</v>
      </c>
      <c r="MD36" t="n">
        <v>0.001</v>
      </c>
      <c r="ME36" t="n">
        <v>-0.012</v>
      </c>
      <c r="MF36" t="n">
        <v>0</v>
      </c>
      <c r="MG36" t="n">
        <v>0</v>
      </c>
      <c r="MH36" t="n">
        <v>0.038</v>
      </c>
      <c r="MI36" t="n">
        <v>0.055</v>
      </c>
      <c r="MJ36" t="n">
        <v>-0.017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0</v>
      </c>
      <c r="NA36" t="n">
        <v>0</v>
      </c>
      <c r="NB36" t="n">
        <v>0</v>
      </c>
      <c r="NC36" t="n">
        <v>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0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0</v>
      </c>
      <c r="NV36" t="n">
        <v>0</v>
      </c>
      <c r="NW36" t="n">
        <v>0</v>
      </c>
      <c r="NX36" t="n">
        <v>0</v>
      </c>
      <c r="NY36" t="n">
        <v>0</v>
      </c>
      <c r="NZ36" t="n">
        <v>0</v>
      </c>
      <c r="OA36" t="n">
        <v>0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</row>
    <row r="37">
      <c r="A37" t="inlineStr">
        <is>
          <t>swap_business.heavy_station_labor_wan_year</t>
        </is>
      </c>
      <c r="B37" t="n">
        <v>26.88</v>
      </c>
      <c r="C37" t="n">
        <v>0.02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0.143</v>
      </c>
      <c r="AS37" t="n">
        <v>-0.023</v>
      </c>
      <c r="AT37" t="n">
        <v>-0.04</v>
      </c>
      <c r="AU37" t="n">
        <v>-0.022</v>
      </c>
      <c r="AV37" t="n">
        <v>0</v>
      </c>
      <c r="AW37" t="n">
        <v>-0.023</v>
      </c>
      <c r="AX37" t="n">
        <v>-0.027</v>
      </c>
      <c r="AY37" t="n">
        <v>-0.046</v>
      </c>
      <c r="AZ37" t="n">
        <v>-0.046</v>
      </c>
      <c r="BA37" t="n">
        <v>0</v>
      </c>
      <c r="BB37" t="n">
        <v>0</v>
      </c>
      <c r="BC37" t="n">
        <v>-0.01</v>
      </c>
      <c r="BD37" t="n">
        <v>0</v>
      </c>
      <c r="BE37" t="n">
        <v>-0.024</v>
      </c>
      <c r="BF37" t="n">
        <v>-0.024</v>
      </c>
      <c r="BG37" t="n">
        <v>0</v>
      </c>
      <c r="BH37" t="n">
        <v>-0.027</v>
      </c>
      <c r="BI37" t="n">
        <v>-0.036</v>
      </c>
      <c r="BJ37" t="n">
        <v>-0.026</v>
      </c>
      <c r="BK37" t="n">
        <v>-0.023</v>
      </c>
      <c r="BL37" t="n">
        <v>-0.027</v>
      </c>
      <c r="BM37" t="n">
        <v>-0.02</v>
      </c>
      <c r="BN37" t="n">
        <v>-0.029</v>
      </c>
      <c r="BO37" t="n">
        <v>-0.03</v>
      </c>
      <c r="BP37" t="n">
        <v>-0.044</v>
      </c>
      <c r="BQ37" t="n">
        <v>-0.027</v>
      </c>
      <c r="BR37" t="n">
        <v>-0.026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-0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-0</v>
      </c>
      <c r="DY37" t="n">
        <v>0</v>
      </c>
      <c r="DZ37" t="n">
        <v>-0</v>
      </c>
      <c r="EA37" t="n">
        <v>0</v>
      </c>
      <c r="EB37" t="n">
        <v>0</v>
      </c>
      <c r="EC37" t="n">
        <v>-0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</v>
      </c>
      <c r="GR37" t="n">
        <v>0</v>
      </c>
      <c r="GS37" t="n">
        <v>0</v>
      </c>
      <c r="GT37" t="n">
        <v>0</v>
      </c>
      <c r="GU37" t="n">
        <v>0</v>
      </c>
      <c r="GV37" t="n">
        <v>0</v>
      </c>
      <c r="GW37" t="n">
        <v>0</v>
      </c>
      <c r="GX37" t="n">
        <v>0.911</v>
      </c>
      <c r="GY37" t="n">
        <v>0</v>
      </c>
      <c r="GZ37" t="n">
        <v>0</v>
      </c>
      <c r="HA37" t="n">
        <v>0</v>
      </c>
      <c r="HB37" t="n">
        <v>0</v>
      </c>
      <c r="HC37" t="n">
        <v>0</v>
      </c>
      <c r="HD37" t="n">
        <v>0</v>
      </c>
      <c r="HE37" t="n">
        <v>0</v>
      </c>
      <c r="HF37" t="n">
        <v>0.011</v>
      </c>
      <c r="HG37" t="n">
        <v>0</v>
      </c>
      <c r="HH37" t="n">
        <v>0</v>
      </c>
      <c r="HI37" t="n">
        <v>0</v>
      </c>
      <c r="HJ37" t="n">
        <v>0</v>
      </c>
      <c r="HK37" t="n">
        <v>0.003</v>
      </c>
      <c r="HL37" t="n">
        <v>-0.02</v>
      </c>
      <c r="HM37" t="n">
        <v>0</v>
      </c>
      <c r="HN37" t="n">
        <v>0</v>
      </c>
      <c r="HO37" t="n">
        <v>0</v>
      </c>
      <c r="HP37" t="n">
        <v>0</v>
      </c>
      <c r="HQ37" t="n">
        <v>-0.08500000000000001</v>
      </c>
      <c r="HR37" t="n">
        <v>0</v>
      </c>
      <c r="HS37" t="n">
        <v>0</v>
      </c>
      <c r="HT37" t="n">
        <v>0</v>
      </c>
      <c r="HU37" t="n">
        <v>-0.02</v>
      </c>
      <c r="HV37" t="n">
        <v>0</v>
      </c>
      <c r="HW37" t="n">
        <v>-0</v>
      </c>
      <c r="HX37" t="n">
        <v>-0.023</v>
      </c>
      <c r="HY37" t="n">
        <v>-0.102</v>
      </c>
      <c r="HZ37" t="n">
        <v>-0.036</v>
      </c>
      <c r="IA37" t="n">
        <v>-0.112</v>
      </c>
      <c r="IB37" t="n">
        <v>-0.094</v>
      </c>
      <c r="IC37" t="n">
        <v>-0.016</v>
      </c>
      <c r="ID37" t="n">
        <v>0</v>
      </c>
      <c r="IE37" t="n">
        <v>0</v>
      </c>
      <c r="IF37" t="n">
        <v>0</v>
      </c>
      <c r="IG37" t="n">
        <v>0</v>
      </c>
      <c r="IH37" t="n">
        <v>0.003</v>
      </c>
      <c r="II37" t="n">
        <v>-0.006</v>
      </c>
      <c r="IJ37" t="n">
        <v>0.006</v>
      </c>
      <c r="IK37" t="n">
        <v>-0.019</v>
      </c>
      <c r="IL37" t="n">
        <v>-0.026</v>
      </c>
      <c r="IM37" t="n">
        <v>0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</v>
      </c>
      <c r="JN37" t="n">
        <v>0</v>
      </c>
      <c r="JO37" t="n">
        <v>0</v>
      </c>
      <c r="JP37" t="n">
        <v>0</v>
      </c>
      <c r="JQ37" t="n">
        <v>-0.024</v>
      </c>
      <c r="JR37" t="n">
        <v>-0.006</v>
      </c>
      <c r="JS37" t="n">
        <v>-0.005</v>
      </c>
      <c r="JT37" t="n">
        <v>-0.016</v>
      </c>
      <c r="JU37" t="n">
        <v>-0.013</v>
      </c>
      <c r="JV37" t="n">
        <v>-0.01</v>
      </c>
      <c r="JW37" t="n">
        <v>-0.008999999999999999</v>
      </c>
      <c r="JX37" t="n">
        <v>-0.013</v>
      </c>
      <c r="JY37" t="n">
        <v>-0.012</v>
      </c>
      <c r="JZ37" t="n">
        <v>-0.006</v>
      </c>
      <c r="KA37" t="n">
        <v>-0.024</v>
      </c>
      <c r="KB37" t="n">
        <v>-0.004</v>
      </c>
      <c r="KC37" t="n">
        <v>-0</v>
      </c>
      <c r="KD37" t="n">
        <v>-0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0.196</v>
      </c>
      <c r="KS37" t="n">
        <v>0</v>
      </c>
      <c r="KT37" t="n">
        <v>0.348</v>
      </c>
      <c r="KU37" t="n">
        <v>0.348</v>
      </c>
      <c r="KV37" t="n">
        <v>0</v>
      </c>
      <c r="KW37" t="n">
        <v>0</v>
      </c>
      <c r="KX37" t="n">
        <v>0</v>
      </c>
      <c r="KY37" t="n">
        <v>0</v>
      </c>
      <c r="KZ37" t="n">
        <v>0.161</v>
      </c>
      <c r="LA37" t="n">
        <v>0</v>
      </c>
      <c r="LB37" t="n">
        <v>0.348</v>
      </c>
      <c r="LC37" t="n">
        <v>0.348</v>
      </c>
      <c r="LD37" t="n">
        <v>0</v>
      </c>
      <c r="LE37" t="n">
        <v>0</v>
      </c>
      <c r="LF37" t="n">
        <v>0</v>
      </c>
      <c r="LG37" t="n">
        <v>0</v>
      </c>
      <c r="LH37" t="n">
        <v>0.161</v>
      </c>
      <c r="LI37" t="n">
        <v>0</v>
      </c>
      <c r="LJ37" t="n">
        <v>0.348</v>
      </c>
      <c r="LK37" t="n">
        <v>0.348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-0.058</v>
      </c>
      <c r="MC37" t="n">
        <v>-0.047</v>
      </c>
      <c r="MD37" t="n">
        <v>0</v>
      </c>
      <c r="ME37" t="n">
        <v>0</v>
      </c>
      <c r="MF37" t="n">
        <v>0</v>
      </c>
      <c r="MG37" t="n">
        <v>0</v>
      </c>
      <c r="MH37" t="n">
        <v>0</v>
      </c>
      <c r="MI37" t="n">
        <v>0</v>
      </c>
      <c r="MJ37" t="n">
        <v>0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-0.175</v>
      </c>
      <c r="MY37" t="n">
        <v>-0.175</v>
      </c>
      <c r="MZ37" t="n">
        <v>0.178</v>
      </c>
      <c r="NA37" t="n">
        <v>0</v>
      </c>
      <c r="NB37" t="n">
        <v>-0.225</v>
      </c>
      <c r="NC37" t="n">
        <v>0.231</v>
      </c>
      <c r="ND37" t="n">
        <v>0</v>
      </c>
      <c r="NE37" t="n">
        <v>0</v>
      </c>
      <c r="NF37" t="n">
        <v>0</v>
      </c>
      <c r="NG37" t="n">
        <v>0</v>
      </c>
      <c r="NH37" t="n">
        <v>-0.098</v>
      </c>
      <c r="NI37" t="n">
        <v>0.099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1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</row>
    <row r="38">
      <c r="A38" t="inlineStr">
        <is>
          <t>operating_demand.human_days</t>
        </is>
      </c>
      <c r="B38" t="n">
        <v>330</v>
      </c>
      <c r="C38" t="n">
        <v>0.02</v>
      </c>
      <c r="D38" t="n">
        <v>0</v>
      </c>
      <c r="E38" t="n">
        <v>-0.369</v>
      </c>
      <c r="F38" t="n">
        <v>0</v>
      </c>
      <c r="G38" t="n">
        <v>0</v>
      </c>
      <c r="H38" t="n">
        <v>0</v>
      </c>
      <c r="I38" t="n">
        <v>-0.078</v>
      </c>
      <c r="J38" t="n">
        <v>-0.122</v>
      </c>
      <c r="K38" t="n">
        <v>-0.029</v>
      </c>
      <c r="L38" t="n">
        <v>-0.022</v>
      </c>
      <c r="M38" t="n">
        <v>-0.029</v>
      </c>
      <c r="N38" t="n">
        <v>-0.029</v>
      </c>
      <c r="O38" t="n">
        <v>-0.021</v>
      </c>
      <c r="P38" t="n">
        <v>-0.083</v>
      </c>
      <c r="Q38" t="n">
        <v>0</v>
      </c>
      <c r="R38" t="n">
        <v>-0.147</v>
      </c>
      <c r="S38" t="n">
        <v>-0.07199999999999999</v>
      </c>
      <c r="T38" t="n">
        <v>-0.06</v>
      </c>
      <c r="U38" t="n">
        <v>-0.007</v>
      </c>
      <c r="V38" t="n">
        <v>-0.025</v>
      </c>
      <c r="W38" t="n">
        <v>-0.006</v>
      </c>
      <c r="X38" t="n">
        <v>-0.01</v>
      </c>
      <c r="Y38" t="n">
        <v>-0.013</v>
      </c>
      <c r="Z38" t="n">
        <v>-0.019</v>
      </c>
      <c r="AA38" t="n">
        <v>0</v>
      </c>
      <c r="AB38" t="n">
        <v>-0.03</v>
      </c>
      <c r="AC38" t="n">
        <v>-0.031</v>
      </c>
      <c r="AD38" t="n">
        <v>-0.035</v>
      </c>
      <c r="AE38" t="n">
        <v>-0.027</v>
      </c>
      <c r="AF38" t="n">
        <v>-0.027</v>
      </c>
      <c r="AG38" t="n">
        <v>-0.015</v>
      </c>
      <c r="AH38" t="n">
        <v>-0.026</v>
      </c>
      <c r="AI38" t="n">
        <v>0</v>
      </c>
      <c r="AJ38" t="n">
        <v>-0.027</v>
      </c>
      <c r="AK38" t="n">
        <v>0</v>
      </c>
      <c r="AL38" t="n">
        <v>0</v>
      </c>
      <c r="AM38" t="n">
        <v>0</v>
      </c>
      <c r="AN38" t="n">
        <v>-0.025</v>
      </c>
      <c r="AO38" t="n">
        <v>-0.021</v>
      </c>
      <c r="AP38" t="n">
        <v>-0.026</v>
      </c>
      <c r="AQ38" t="n">
        <v>-0.055</v>
      </c>
      <c r="AR38" t="n">
        <v>-0.029</v>
      </c>
      <c r="AS38" t="n">
        <v>-0.024</v>
      </c>
      <c r="AT38" t="n">
        <v>-0.026</v>
      </c>
      <c r="AU38" t="n">
        <v>-0.023</v>
      </c>
      <c r="AV38" t="n">
        <v>-0.027</v>
      </c>
      <c r="AW38" t="n">
        <v>0.003</v>
      </c>
      <c r="AX38" t="n">
        <v>-0.023</v>
      </c>
      <c r="AY38" t="n">
        <v>-0.025</v>
      </c>
      <c r="AZ38" t="n">
        <v>-0.025</v>
      </c>
      <c r="BA38" t="n">
        <v>-0.008999999999999999</v>
      </c>
      <c r="BB38" t="n">
        <v>-0.01</v>
      </c>
      <c r="BC38" t="n">
        <v>-0.014</v>
      </c>
      <c r="BD38" t="n">
        <v>-0.01</v>
      </c>
      <c r="BE38" t="n">
        <v>-0.02</v>
      </c>
      <c r="BF38" t="n">
        <v>-0.02</v>
      </c>
      <c r="BG38" t="n">
        <v>0.006</v>
      </c>
      <c r="BH38" t="n">
        <v>-0.023</v>
      </c>
      <c r="BI38" t="n">
        <v>-0.019</v>
      </c>
      <c r="BJ38" t="n">
        <v>-0.022</v>
      </c>
      <c r="BK38" t="n">
        <v>-0.024</v>
      </c>
      <c r="BL38" t="n">
        <v>-0.023</v>
      </c>
      <c r="BM38" t="n">
        <v>-0.024</v>
      </c>
      <c r="BN38" t="n">
        <v>-0.025</v>
      </c>
      <c r="BO38" t="n">
        <v>-0.021</v>
      </c>
      <c r="BP38" t="n">
        <v>-0.023</v>
      </c>
      <c r="BQ38" t="n">
        <v>-0.023</v>
      </c>
      <c r="BR38" t="n">
        <v>0</v>
      </c>
      <c r="BS38" t="n">
        <v>-0.025</v>
      </c>
      <c r="BT38" t="n">
        <v>0.002</v>
      </c>
      <c r="BU38" t="n">
        <v>0</v>
      </c>
      <c r="BV38" t="n">
        <v>-0.026</v>
      </c>
      <c r="BW38" t="n">
        <v>-0.02</v>
      </c>
      <c r="BX38" t="n">
        <v>-0.021</v>
      </c>
      <c r="BY38" t="n">
        <v>-0.021</v>
      </c>
      <c r="BZ38" t="n">
        <v>-0.037</v>
      </c>
      <c r="CA38" t="n">
        <v>-0.019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-0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-0</v>
      </c>
      <c r="DY38" t="n">
        <v>0</v>
      </c>
      <c r="DZ38" t="n">
        <v>-0</v>
      </c>
      <c r="EA38" t="n">
        <v>0</v>
      </c>
      <c r="EB38" t="n">
        <v>0</v>
      </c>
      <c r="EC38" t="n">
        <v>-0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-0</v>
      </c>
      <c r="FT38" t="n">
        <v>0</v>
      </c>
      <c r="FU38" t="n">
        <v>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-0.025</v>
      </c>
      <c r="GR38" t="n">
        <v>0</v>
      </c>
      <c r="GS38" t="n">
        <v>0</v>
      </c>
      <c r="GT38" t="n">
        <v>0</v>
      </c>
      <c r="GU38" t="n">
        <v>-0.022</v>
      </c>
      <c r="GV38" t="n">
        <v>-0.021</v>
      </c>
      <c r="GW38" t="n">
        <v>-0.07199999999999999</v>
      </c>
      <c r="GX38" t="n">
        <v>-0.013</v>
      </c>
      <c r="GY38" t="n">
        <v>-0.022</v>
      </c>
      <c r="GZ38" t="n">
        <v>-0.029</v>
      </c>
      <c r="HA38" t="n">
        <v>-0.08500000000000001</v>
      </c>
      <c r="HB38" t="n">
        <v>0</v>
      </c>
      <c r="HC38" t="n">
        <v>-0.027</v>
      </c>
      <c r="HD38" t="n">
        <v>-0.03</v>
      </c>
      <c r="HE38" t="n">
        <v>0</v>
      </c>
      <c r="HF38" t="n">
        <v>0.004</v>
      </c>
      <c r="HG38" t="n">
        <v>0</v>
      </c>
      <c r="HH38" t="n">
        <v>-0.03</v>
      </c>
      <c r="HI38" t="n">
        <v>-0.029</v>
      </c>
      <c r="HJ38" t="n">
        <v>-0.029</v>
      </c>
      <c r="HK38" t="n">
        <v>0</v>
      </c>
      <c r="HL38" t="n">
        <v>-0.024</v>
      </c>
      <c r="HM38" t="n">
        <v>-0.02</v>
      </c>
      <c r="HN38" t="n">
        <v>-0.02</v>
      </c>
      <c r="HO38" t="n">
        <v>-0.058</v>
      </c>
      <c r="HP38" t="n">
        <v>-0.03</v>
      </c>
      <c r="HQ38" t="n">
        <v>-0.015</v>
      </c>
      <c r="HR38" t="n">
        <v>0</v>
      </c>
      <c r="HS38" t="n">
        <v>0</v>
      </c>
      <c r="HT38" t="n">
        <v>-0.029</v>
      </c>
      <c r="HU38" t="n">
        <v>-0.024</v>
      </c>
      <c r="HV38" t="n">
        <v>-0.025</v>
      </c>
      <c r="HW38" t="n">
        <v>-0.034</v>
      </c>
      <c r="HX38" t="n">
        <v>0.003</v>
      </c>
      <c r="HY38" t="n">
        <v>0.014</v>
      </c>
      <c r="HZ38" t="n">
        <v>0.005</v>
      </c>
      <c r="IA38" t="n">
        <v>0.01</v>
      </c>
      <c r="IB38" t="n">
        <v>0.034</v>
      </c>
      <c r="IC38" t="n">
        <v>0.003</v>
      </c>
      <c r="ID38" t="n">
        <v>0.016</v>
      </c>
      <c r="IE38" t="n">
        <v>0</v>
      </c>
      <c r="IF38" t="n">
        <v>-0.105</v>
      </c>
      <c r="IG38" t="n">
        <v>0</v>
      </c>
      <c r="IH38" t="n">
        <v>0</v>
      </c>
      <c r="II38" t="n">
        <v>-0.001</v>
      </c>
      <c r="IJ38" t="n">
        <v>0.001</v>
      </c>
      <c r="IK38" t="n">
        <v>-0.023</v>
      </c>
      <c r="IL38" t="n">
        <v>-0.024</v>
      </c>
      <c r="IM38" t="n">
        <v>-0.008999999999999999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-0.021</v>
      </c>
      <c r="JN38" t="n">
        <v>0</v>
      </c>
      <c r="JO38" t="n">
        <v>0</v>
      </c>
      <c r="JP38" t="n">
        <v>0</v>
      </c>
      <c r="JQ38" t="n">
        <v>-0.02</v>
      </c>
      <c r="JR38" t="n">
        <v>-0.005</v>
      </c>
      <c r="JS38" t="n">
        <v>-0.004</v>
      </c>
      <c r="JT38" t="n">
        <v>-0.013</v>
      </c>
      <c r="JU38" t="n">
        <v>-0.011</v>
      </c>
      <c r="JV38" t="n">
        <v>-0.008</v>
      </c>
      <c r="JW38" t="n">
        <v>-0.007</v>
      </c>
      <c r="JX38" t="n">
        <v>-0.011</v>
      </c>
      <c r="JY38" t="n">
        <v>-0.008999999999999999</v>
      </c>
      <c r="JZ38" t="n">
        <v>-0.005</v>
      </c>
      <c r="KA38" t="n">
        <v>-0.02</v>
      </c>
      <c r="KB38" t="n">
        <v>-0.003</v>
      </c>
      <c r="KC38" t="n">
        <v>-0</v>
      </c>
      <c r="KD38" t="n">
        <v>-0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0.001</v>
      </c>
      <c r="KS38" t="n">
        <v>0</v>
      </c>
      <c r="KT38" t="n">
        <v>0.001</v>
      </c>
      <c r="KU38" t="n">
        <v>0.001</v>
      </c>
      <c r="KV38" t="n">
        <v>0</v>
      </c>
      <c r="KW38" t="n">
        <v>0</v>
      </c>
      <c r="KX38" t="n">
        <v>0</v>
      </c>
      <c r="KY38" t="n">
        <v>0</v>
      </c>
      <c r="KZ38" t="n">
        <v>0.001</v>
      </c>
      <c r="LA38" t="n">
        <v>0</v>
      </c>
      <c r="LB38" t="n">
        <v>0.001</v>
      </c>
      <c r="LC38" t="n">
        <v>0.001</v>
      </c>
      <c r="LD38" t="n">
        <v>0</v>
      </c>
      <c r="LE38" t="n">
        <v>0</v>
      </c>
      <c r="LF38" t="n">
        <v>0</v>
      </c>
      <c r="LG38" t="n">
        <v>0</v>
      </c>
      <c r="LH38" t="n">
        <v>0.001</v>
      </c>
      <c r="LI38" t="n">
        <v>0</v>
      </c>
      <c r="LJ38" t="n">
        <v>0.001</v>
      </c>
      <c r="LK38" t="n">
        <v>0.001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-0</v>
      </c>
      <c r="MC38" t="n">
        <v>-0</v>
      </c>
      <c r="MD38" t="n">
        <v>-0.001</v>
      </c>
      <c r="ME38" t="n">
        <v>0.01</v>
      </c>
      <c r="MF38" t="n">
        <v>0</v>
      </c>
      <c r="MG38" t="n">
        <v>0</v>
      </c>
      <c r="MH38" t="n">
        <v>-0.029</v>
      </c>
      <c r="MI38" t="n">
        <v>-0.041</v>
      </c>
      <c r="MJ38" t="n">
        <v>0.013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</row>
    <row r="39">
      <c r="A39" t="inlineStr">
        <is>
          <t>swap_business.auxiliary_power_rate</t>
        </is>
      </c>
      <c r="B39" t="n">
        <v>0.02</v>
      </c>
      <c r="C39" t="n">
        <v>0.02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0.111</v>
      </c>
      <c r="AS39" t="n">
        <v>-0.018</v>
      </c>
      <c r="AT39" t="n">
        <v>-0.031</v>
      </c>
      <c r="AU39" t="n">
        <v>-0.017</v>
      </c>
      <c r="AV39" t="n">
        <v>0</v>
      </c>
      <c r="AW39" t="n">
        <v>-0.018</v>
      </c>
      <c r="AX39" t="n">
        <v>-0.021</v>
      </c>
      <c r="AY39" t="n">
        <v>-0.036</v>
      </c>
      <c r="AZ39" t="n">
        <v>-0.036</v>
      </c>
      <c r="BA39" t="n">
        <v>0</v>
      </c>
      <c r="BB39" t="n">
        <v>0</v>
      </c>
      <c r="BC39" t="n">
        <v>-0.008</v>
      </c>
      <c r="BD39" t="n">
        <v>0</v>
      </c>
      <c r="BE39" t="n">
        <v>-0.019</v>
      </c>
      <c r="BF39" t="n">
        <v>-0.019</v>
      </c>
      <c r="BG39" t="n">
        <v>0</v>
      </c>
      <c r="BH39" t="n">
        <v>-0.021</v>
      </c>
      <c r="BI39" t="n">
        <v>-0.028</v>
      </c>
      <c r="BJ39" t="n">
        <v>-0.02</v>
      </c>
      <c r="BK39" t="n">
        <v>-0.018</v>
      </c>
      <c r="BL39" t="n">
        <v>-0.021</v>
      </c>
      <c r="BM39" t="n">
        <v>-0.016</v>
      </c>
      <c r="BN39" t="n">
        <v>-0.022</v>
      </c>
      <c r="BO39" t="n">
        <v>-0.023</v>
      </c>
      <c r="BP39" t="n">
        <v>-0.034</v>
      </c>
      <c r="BQ39" t="n">
        <v>-0.021</v>
      </c>
      <c r="BR39" t="n">
        <v>-0.026</v>
      </c>
      <c r="BS39" t="n">
        <v>0</v>
      </c>
      <c r="BT39" t="n">
        <v>0</v>
      </c>
      <c r="BU39" t="n">
        <v>0</v>
      </c>
      <c r="BV39" t="n">
        <v>0</v>
      </c>
      <c r="BW39" t="n">
        <v>0</v>
      </c>
      <c r="BX39" t="n">
        <v>0</v>
      </c>
      <c r="BY39" t="n">
        <v>0</v>
      </c>
      <c r="BZ39" t="n">
        <v>0</v>
      </c>
      <c r="CA39" t="n">
        <v>0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-0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-0</v>
      </c>
      <c r="DY39" t="n">
        <v>0</v>
      </c>
      <c r="DZ39" t="n">
        <v>-0</v>
      </c>
      <c r="EA39" t="n">
        <v>0</v>
      </c>
      <c r="EB39" t="n">
        <v>0</v>
      </c>
      <c r="EC39" t="n">
        <v>-0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</v>
      </c>
      <c r="GR39" t="n">
        <v>0</v>
      </c>
      <c r="GS39" t="n">
        <v>0</v>
      </c>
      <c r="GT39" t="n">
        <v>0</v>
      </c>
      <c r="GU39" t="n">
        <v>0</v>
      </c>
      <c r="GV39" t="n">
        <v>0.2</v>
      </c>
      <c r="GW39" t="n">
        <v>0</v>
      </c>
      <c r="GX39" t="n">
        <v>0</v>
      </c>
      <c r="GY39" t="n">
        <v>0</v>
      </c>
      <c r="GZ39" t="n">
        <v>0</v>
      </c>
      <c r="HA39" t="n">
        <v>0</v>
      </c>
      <c r="HB39" t="n">
        <v>0</v>
      </c>
      <c r="HC39" t="n">
        <v>0</v>
      </c>
      <c r="HD39" t="n">
        <v>0</v>
      </c>
      <c r="HE39" t="n">
        <v>0</v>
      </c>
      <c r="HF39" t="n">
        <v>0.008999999999999999</v>
      </c>
      <c r="HG39" t="n">
        <v>0</v>
      </c>
      <c r="HH39" t="n">
        <v>0</v>
      </c>
      <c r="HI39" t="n">
        <v>0</v>
      </c>
      <c r="HJ39" t="n">
        <v>0</v>
      </c>
      <c r="HK39" t="n">
        <v>0.002</v>
      </c>
      <c r="HL39" t="n">
        <v>-0.016</v>
      </c>
      <c r="HM39" t="n">
        <v>0</v>
      </c>
      <c r="HN39" t="n">
        <v>0</v>
      </c>
      <c r="HO39" t="n">
        <v>0</v>
      </c>
      <c r="HP39" t="n">
        <v>0</v>
      </c>
      <c r="HQ39" t="n">
        <v>-0.066</v>
      </c>
      <c r="HR39" t="n">
        <v>0</v>
      </c>
      <c r="HS39" t="n">
        <v>0</v>
      </c>
      <c r="HT39" t="n">
        <v>0</v>
      </c>
      <c r="HU39" t="n">
        <v>-0.016</v>
      </c>
      <c r="HV39" t="n">
        <v>0</v>
      </c>
      <c r="HW39" t="n">
        <v>-0</v>
      </c>
      <c r="HX39" t="n">
        <v>-0.018</v>
      </c>
      <c r="HY39" t="n">
        <v>-0.079</v>
      </c>
      <c r="HZ39" t="n">
        <v>-0.028</v>
      </c>
      <c r="IA39" t="n">
        <v>-0.08699999999999999</v>
      </c>
      <c r="IB39" t="n">
        <v>-0.07199999999999999</v>
      </c>
      <c r="IC39" t="n">
        <v>-0.012</v>
      </c>
      <c r="ID39" t="n">
        <v>0</v>
      </c>
      <c r="IE39" t="n">
        <v>0</v>
      </c>
      <c r="IF39" t="n">
        <v>0</v>
      </c>
      <c r="IG39" t="n">
        <v>0</v>
      </c>
      <c r="IH39" t="n">
        <v>0.002</v>
      </c>
      <c r="II39" t="n">
        <v>-0.004</v>
      </c>
      <c r="IJ39" t="n">
        <v>0.004</v>
      </c>
      <c r="IK39" t="n">
        <v>-0.014</v>
      </c>
      <c r="IL39" t="n">
        <v>-0.02</v>
      </c>
      <c r="IM39" t="n">
        <v>0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0.02</v>
      </c>
      <c r="JN39" t="n">
        <v>0</v>
      </c>
      <c r="JO39" t="n">
        <v>0</v>
      </c>
      <c r="JP39" t="n">
        <v>0</v>
      </c>
      <c r="JQ39" t="n">
        <v>-0.019</v>
      </c>
      <c r="JR39" t="n">
        <v>-0.005</v>
      </c>
      <c r="JS39" t="n">
        <v>-0.004</v>
      </c>
      <c r="JT39" t="n">
        <v>-0.012</v>
      </c>
      <c r="JU39" t="n">
        <v>-0.01</v>
      </c>
      <c r="JV39" t="n">
        <v>-0.007</v>
      </c>
      <c r="JW39" t="n">
        <v>-0.007</v>
      </c>
      <c r="JX39" t="n">
        <v>-0.01</v>
      </c>
      <c r="JY39" t="n">
        <v>-0.008999999999999999</v>
      </c>
      <c r="JZ39" t="n">
        <v>-0.005</v>
      </c>
      <c r="KA39" t="n">
        <v>-0.019</v>
      </c>
      <c r="KB39" t="n">
        <v>-0.003</v>
      </c>
      <c r="KC39" t="n">
        <v>-0</v>
      </c>
      <c r="KD39" t="n">
        <v>-0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0.08699999999999999</v>
      </c>
      <c r="KS39" t="n">
        <v>0</v>
      </c>
      <c r="KT39" t="n">
        <v>0.092</v>
      </c>
      <c r="KU39" t="n">
        <v>0.092</v>
      </c>
      <c r="KV39" t="n">
        <v>0</v>
      </c>
      <c r="KW39" t="n">
        <v>0</v>
      </c>
      <c r="KX39" t="n">
        <v>0</v>
      </c>
      <c r="KY39" t="n">
        <v>0</v>
      </c>
      <c r="KZ39" t="n">
        <v>0.108</v>
      </c>
      <c r="LA39" t="n">
        <v>0</v>
      </c>
      <c r="LB39" t="n">
        <v>0.092</v>
      </c>
      <c r="LC39" t="n">
        <v>0.092</v>
      </c>
      <c r="LD39" t="n">
        <v>0</v>
      </c>
      <c r="LE39" t="n">
        <v>0</v>
      </c>
      <c r="LF39" t="n">
        <v>0</v>
      </c>
      <c r="LG39" t="n">
        <v>0</v>
      </c>
      <c r="LH39" t="n">
        <v>0.108</v>
      </c>
      <c r="LI39" t="n">
        <v>0</v>
      </c>
      <c r="LJ39" t="n">
        <v>0.092</v>
      </c>
      <c r="LK39" t="n">
        <v>0.092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-0.026</v>
      </c>
      <c r="MC39" t="n">
        <v>-0.031</v>
      </c>
      <c r="MD39" t="n">
        <v>-0.026</v>
      </c>
      <c r="ME39" t="n">
        <v>-0.017</v>
      </c>
      <c r="MF39" t="n">
        <v>0</v>
      </c>
      <c r="MG39" t="n">
        <v>0</v>
      </c>
      <c r="MH39" t="n">
        <v>0</v>
      </c>
      <c r="MI39" t="n">
        <v>0</v>
      </c>
      <c r="MJ39" t="n">
        <v>0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-0.117</v>
      </c>
      <c r="MY39" t="n">
        <v>-0.117</v>
      </c>
      <c r="MZ39" t="n">
        <v>0.118</v>
      </c>
      <c r="NA39" t="n">
        <v>0.02</v>
      </c>
      <c r="NB39" t="n">
        <v>-0.151</v>
      </c>
      <c r="NC39" t="n">
        <v>0.153</v>
      </c>
      <c r="ND39" t="n">
        <v>0.02</v>
      </c>
      <c r="NE39" t="n">
        <v>0</v>
      </c>
      <c r="NF39" t="n">
        <v>0</v>
      </c>
      <c r="NG39" t="n">
        <v>0</v>
      </c>
      <c r="NH39" t="n">
        <v>-0.038</v>
      </c>
      <c r="NI39" t="n">
        <v>0.038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1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</row>
    <row r="40">
      <c r="A40" t="inlineStr">
        <is>
          <t>vehicles.taxi.scenes.0.catl_swap_share</t>
        </is>
      </c>
      <c r="B40" t="n">
        <v>0.5</v>
      </c>
      <c r="C40" t="n">
        <v>0.02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0.045</v>
      </c>
      <c r="J40" t="n">
        <v>0.07099999999999999</v>
      </c>
      <c r="K40" t="n">
        <v>0.017</v>
      </c>
      <c r="L40" t="n">
        <v>0.018</v>
      </c>
      <c r="M40" t="n">
        <v>0.017</v>
      </c>
      <c r="N40" t="n">
        <v>0.017</v>
      </c>
      <c r="O40" t="n">
        <v>0.017</v>
      </c>
      <c r="P40" t="n">
        <v>0.066</v>
      </c>
      <c r="Q40" t="n">
        <v>0</v>
      </c>
      <c r="R40" t="n">
        <v>0.117</v>
      </c>
      <c r="S40" t="n">
        <v>0.058</v>
      </c>
      <c r="T40" t="n">
        <v>0.034</v>
      </c>
      <c r="U40" t="n">
        <v>0</v>
      </c>
      <c r="V40" t="n">
        <v>0.014</v>
      </c>
      <c r="W40" t="n">
        <v>0</v>
      </c>
      <c r="X40" t="n">
        <v>0.003</v>
      </c>
      <c r="Y40" t="n">
        <v>0.004</v>
      </c>
      <c r="Z40" t="n">
        <v>0.011</v>
      </c>
      <c r="AA40" t="n">
        <v>0</v>
      </c>
      <c r="AB40" t="n">
        <v>0.019</v>
      </c>
      <c r="AC40" t="n">
        <v>0.019</v>
      </c>
      <c r="AD40" t="n">
        <v>0.023</v>
      </c>
      <c r="AE40" t="n">
        <v>0.016</v>
      </c>
      <c r="AF40" t="n">
        <v>0.016</v>
      </c>
      <c r="AG40" t="n">
        <v>0.008999999999999999</v>
      </c>
      <c r="AH40" t="n">
        <v>0.016</v>
      </c>
      <c r="AI40" t="n">
        <v>0</v>
      </c>
      <c r="AJ40" t="n">
        <v>0.016</v>
      </c>
      <c r="AK40" t="n">
        <v>0</v>
      </c>
      <c r="AL40" t="n">
        <v>0</v>
      </c>
      <c r="AM40" t="n">
        <v>0</v>
      </c>
      <c r="AN40" t="n">
        <v>0.016</v>
      </c>
      <c r="AO40" t="n">
        <v>0.017</v>
      </c>
      <c r="AP40" t="n">
        <v>0.015</v>
      </c>
      <c r="AQ40" t="n">
        <v>0.044</v>
      </c>
      <c r="AR40" t="n">
        <v>0.022</v>
      </c>
      <c r="AS40" t="n">
        <v>0.015</v>
      </c>
      <c r="AT40" t="n">
        <v>0.016</v>
      </c>
      <c r="AU40" t="n">
        <v>0.014</v>
      </c>
      <c r="AV40" t="n">
        <v>0.017</v>
      </c>
      <c r="AW40" t="n">
        <v>-0.002</v>
      </c>
      <c r="AX40" t="n">
        <v>0.014</v>
      </c>
      <c r="AY40" t="n">
        <v>0.015</v>
      </c>
      <c r="AZ40" t="n">
        <v>0.015</v>
      </c>
      <c r="BA40" t="n">
        <v>0.002</v>
      </c>
      <c r="BB40" t="n">
        <v>0</v>
      </c>
      <c r="BC40" t="n">
        <v>0.007</v>
      </c>
      <c r="BD40" t="n">
        <v>0</v>
      </c>
      <c r="BE40" t="n">
        <v>0.016</v>
      </c>
      <c r="BF40" t="n">
        <v>0.016</v>
      </c>
      <c r="BG40" t="n">
        <v>0.027</v>
      </c>
      <c r="BH40" t="n">
        <v>0.014</v>
      </c>
      <c r="BI40" t="n">
        <v>0.018</v>
      </c>
      <c r="BJ40" t="n">
        <v>0.015</v>
      </c>
      <c r="BK40" t="n">
        <v>0.015</v>
      </c>
      <c r="BL40" t="n">
        <v>0.014</v>
      </c>
      <c r="BM40" t="n">
        <v>0.015</v>
      </c>
      <c r="BN40" t="n">
        <v>0.016</v>
      </c>
      <c r="BO40" t="n">
        <v>0.013</v>
      </c>
      <c r="BP40" t="n">
        <v>0.014</v>
      </c>
      <c r="BQ40" t="n">
        <v>0.014</v>
      </c>
      <c r="BR40" t="n">
        <v>0</v>
      </c>
      <c r="BS40" t="n">
        <v>0.015</v>
      </c>
      <c r="BT40" t="n">
        <v>-0.002</v>
      </c>
      <c r="BU40" t="n">
        <v>0</v>
      </c>
      <c r="BV40" t="n">
        <v>0.018</v>
      </c>
      <c r="BW40" t="n">
        <v>0.02</v>
      </c>
      <c r="BX40" t="n">
        <v>0.017</v>
      </c>
      <c r="BY40" t="n">
        <v>0.017</v>
      </c>
      <c r="BZ40" t="n">
        <v>0.07099999999999999</v>
      </c>
      <c r="CA40" t="n">
        <v>0.011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-0</v>
      </c>
      <c r="DL40" t="n">
        <v>0</v>
      </c>
      <c r="DM40" t="n">
        <v>0</v>
      </c>
      <c r="DN40" t="n">
        <v>0</v>
      </c>
      <c r="DO40" t="n">
        <v>0</v>
      </c>
      <c r="DP40" t="n">
        <v>0</v>
      </c>
      <c r="DQ40" t="n">
        <v>0</v>
      </c>
      <c r="DR40" t="n">
        <v>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-0</v>
      </c>
      <c r="DY40" t="n">
        <v>0</v>
      </c>
      <c r="DZ40" t="n">
        <v>-0</v>
      </c>
      <c r="EA40" t="n">
        <v>0</v>
      </c>
      <c r="EB40" t="n">
        <v>0</v>
      </c>
      <c r="EC40" t="n">
        <v>-0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  <c r="EL40" t="n">
        <v>-0</v>
      </c>
      <c r="EM40" t="n">
        <v>-0</v>
      </c>
      <c r="EN40" t="n">
        <v>-0</v>
      </c>
      <c r="EO40" t="n">
        <v>-0</v>
      </c>
      <c r="EP40" t="n">
        <v>-0</v>
      </c>
      <c r="EQ40" t="n">
        <v>-0</v>
      </c>
      <c r="ER40" t="n">
        <v>-0</v>
      </c>
      <c r="ES40" t="n">
        <v>-0</v>
      </c>
      <c r="ET40" t="n">
        <v>-0</v>
      </c>
      <c r="EU40" t="n">
        <v>-0</v>
      </c>
      <c r="EV40" t="n">
        <v>-0</v>
      </c>
      <c r="EW40" t="n">
        <v>-0</v>
      </c>
      <c r="EX40" t="n">
        <v>-0</v>
      </c>
      <c r="EY40" t="n">
        <v>-0</v>
      </c>
      <c r="EZ40" t="n">
        <v>-0</v>
      </c>
      <c r="FA40" t="n">
        <v>-0</v>
      </c>
      <c r="FB40" t="n">
        <v>0</v>
      </c>
      <c r="FC40" t="n">
        <v>0</v>
      </c>
      <c r="FD40" t="n">
        <v>0</v>
      </c>
      <c r="FE40" t="n">
        <v>0</v>
      </c>
      <c r="FF40" t="n">
        <v>0</v>
      </c>
      <c r="FG40" t="n">
        <v>0</v>
      </c>
      <c r="FH40" t="n">
        <v>0</v>
      </c>
      <c r="FI40" t="n">
        <v>-0</v>
      </c>
      <c r="FJ40" t="n">
        <v>0</v>
      </c>
      <c r="FK40" t="n">
        <v>0</v>
      </c>
      <c r="FL40" t="n">
        <v>-0</v>
      </c>
      <c r="FM40" t="n">
        <v>0</v>
      </c>
      <c r="FN40" t="n">
        <v>0</v>
      </c>
      <c r="FO40" t="n">
        <v>0</v>
      </c>
      <c r="FP40" t="n">
        <v>0</v>
      </c>
      <c r="FQ40" t="n">
        <v>0</v>
      </c>
      <c r="FR40" t="n">
        <v>0</v>
      </c>
      <c r="FS40" t="n">
        <v>-0</v>
      </c>
      <c r="FT40" t="n">
        <v>0</v>
      </c>
      <c r="FU40" t="n">
        <v>0</v>
      </c>
      <c r="FV40" t="n">
        <v>-0</v>
      </c>
      <c r="FW40" t="n">
        <v>0</v>
      </c>
      <c r="FX40" t="n">
        <v>0</v>
      </c>
      <c r="FY40" t="n">
        <v>-0</v>
      </c>
      <c r="FZ40" t="n">
        <v>0</v>
      </c>
      <c r="GA40" t="n">
        <v>0</v>
      </c>
      <c r="GB40" t="n">
        <v>0</v>
      </c>
      <c r="GC40" t="n">
        <v>0</v>
      </c>
      <c r="GD40" t="n">
        <v>0</v>
      </c>
      <c r="GE40" t="n">
        <v>0</v>
      </c>
      <c r="GF40" t="n">
        <v>-0</v>
      </c>
      <c r="GG40" t="n">
        <v>0</v>
      </c>
      <c r="GH40" t="n">
        <v>0</v>
      </c>
      <c r="GI40" t="n">
        <v>-0</v>
      </c>
      <c r="GJ40" t="n">
        <v>0</v>
      </c>
      <c r="GK40" t="n">
        <v>0</v>
      </c>
      <c r="GL40" t="n">
        <v>-0</v>
      </c>
      <c r="GM40" t="n">
        <v>0</v>
      </c>
      <c r="GN40" t="n">
        <v>0</v>
      </c>
      <c r="GO40" t="n">
        <v>0</v>
      </c>
      <c r="GP40" t="n">
        <v>0</v>
      </c>
      <c r="GQ40" t="n">
        <v>0.014</v>
      </c>
      <c r="GR40" t="n">
        <v>0</v>
      </c>
      <c r="GS40" t="n">
        <v>0</v>
      </c>
      <c r="GT40" t="n">
        <v>0</v>
      </c>
      <c r="GU40" t="n">
        <v>0.018</v>
      </c>
      <c r="GV40" t="n">
        <v>0.017</v>
      </c>
      <c r="GW40" t="n">
        <v>0.058</v>
      </c>
      <c r="GX40" t="n">
        <v>0.01</v>
      </c>
      <c r="GY40" t="n">
        <v>0.014</v>
      </c>
      <c r="GZ40" t="n">
        <v>0.017</v>
      </c>
      <c r="HA40" t="n">
        <v>0</v>
      </c>
      <c r="HB40" t="n">
        <v>0</v>
      </c>
      <c r="HC40" t="n">
        <v>0.017</v>
      </c>
      <c r="HD40" t="n">
        <v>0.019</v>
      </c>
      <c r="HE40" t="n">
        <v>0</v>
      </c>
      <c r="HF40" t="n">
        <v>-0.002</v>
      </c>
      <c r="HG40" t="n">
        <v>0</v>
      </c>
      <c r="HH40" t="n">
        <v>0.018</v>
      </c>
      <c r="HI40" t="n">
        <v>0.017</v>
      </c>
      <c r="HJ40" t="n">
        <v>0.017</v>
      </c>
      <c r="HK40" t="n">
        <v>-0</v>
      </c>
      <c r="HL40" t="n">
        <v>0.015</v>
      </c>
      <c r="HM40" t="n">
        <v>0.016</v>
      </c>
      <c r="HN40" t="n">
        <v>0.016</v>
      </c>
      <c r="HO40" t="n">
        <v>0.046</v>
      </c>
      <c r="HP40" t="n">
        <v>0.019</v>
      </c>
      <c r="HQ40" t="n">
        <v>0.008999999999999999</v>
      </c>
      <c r="HR40" t="n">
        <v>0</v>
      </c>
      <c r="HS40" t="n">
        <v>0</v>
      </c>
      <c r="HT40" t="n">
        <v>0.017</v>
      </c>
      <c r="HU40" t="n">
        <v>0.015</v>
      </c>
      <c r="HV40" t="n">
        <v>0.014</v>
      </c>
      <c r="HW40" t="n">
        <v>-0</v>
      </c>
      <c r="HX40" t="n">
        <v>-0.002</v>
      </c>
      <c r="HY40" t="n">
        <v>-0.008999999999999999</v>
      </c>
      <c r="HZ40" t="n">
        <v>-0.003</v>
      </c>
      <c r="IA40" t="n">
        <v>-0.005</v>
      </c>
      <c r="IB40" t="n">
        <v>-0.02</v>
      </c>
      <c r="IC40" t="n">
        <v>-0.002</v>
      </c>
      <c r="ID40" t="n">
        <v>-0.008999999999999999</v>
      </c>
      <c r="IE40" t="n">
        <v>0</v>
      </c>
      <c r="IF40" t="n">
        <v>0.083</v>
      </c>
      <c r="IG40" t="n">
        <v>0</v>
      </c>
      <c r="IH40" t="n">
        <v>-0</v>
      </c>
      <c r="II40" t="n">
        <v>0.001</v>
      </c>
      <c r="IJ40" t="n">
        <v>-0.001</v>
      </c>
      <c r="IK40" t="n">
        <v>0.015</v>
      </c>
      <c r="IL40" t="n">
        <v>0.015</v>
      </c>
      <c r="IM40" t="n">
        <v>0.002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0.017</v>
      </c>
      <c r="JN40" t="n">
        <v>0</v>
      </c>
      <c r="JO40" t="n">
        <v>0</v>
      </c>
      <c r="JP40" t="n">
        <v>0</v>
      </c>
      <c r="JQ40" t="n">
        <v>0.016</v>
      </c>
      <c r="JR40" t="n">
        <v>0.004</v>
      </c>
      <c r="JS40" t="n">
        <v>0.003</v>
      </c>
      <c r="JT40" t="n">
        <v>0.01</v>
      </c>
      <c r="JU40" t="n">
        <v>0.008999999999999999</v>
      </c>
      <c r="JV40" t="n">
        <v>0.006</v>
      </c>
      <c r="JW40" t="n">
        <v>0.006</v>
      </c>
      <c r="JX40" t="n">
        <v>0.008999999999999999</v>
      </c>
      <c r="JY40" t="n">
        <v>0.008</v>
      </c>
      <c r="JZ40" t="n">
        <v>0.004</v>
      </c>
      <c r="KA40" t="n">
        <v>0.016</v>
      </c>
      <c r="KB40" t="n">
        <v>0.003</v>
      </c>
      <c r="KC40" t="n">
        <v>-0</v>
      </c>
      <c r="KD40" t="n">
        <v>-0</v>
      </c>
      <c r="KE40" t="n">
        <v>0</v>
      </c>
      <c r="KF40" t="n">
        <v>0</v>
      </c>
      <c r="KG40" t="n">
        <v>-0</v>
      </c>
      <c r="KH40" t="n">
        <v>0</v>
      </c>
      <c r="KI40" t="n">
        <v>0</v>
      </c>
      <c r="KJ40" t="n">
        <v>0</v>
      </c>
      <c r="KK40" t="n">
        <v>-0</v>
      </c>
      <c r="KL40" t="n">
        <v>0</v>
      </c>
      <c r="KM40" t="n">
        <v>0</v>
      </c>
      <c r="KN40" t="n">
        <v>0</v>
      </c>
      <c r="KO40" t="n">
        <v>0</v>
      </c>
      <c r="KP40" t="n">
        <v>0</v>
      </c>
      <c r="KQ40" t="n">
        <v>0</v>
      </c>
      <c r="KR40" t="n">
        <v>-0.001</v>
      </c>
      <c r="KS40" t="n">
        <v>0</v>
      </c>
      <c r="KT40" t="n">
        <v>-0.001</v>
      </c>
      <c r="KU40" t="n">
        <v>-0.001</v>
      </c>
      <c r="KV40" t="n">
        <v>0</v>
      </c>
      <c r="KW40" t="n">
        <v>0</v>
      </c>
      <c r="KX40" t="n">
        <v>0</v>
      </c>
      <c r="KY40" t="n">
        <v>0</v>
      </c>
      <c r="KZ40" t="n">
        <v>-0</v>
      </c>
      <c r="LA40" t="n">
        <v>0</v>
      </c>
      <c r="LB40" t="n">
        <v>-0.001</v>
      </c>
      <c r="LC40" t="n">
        <v>-0.001</v>
      </c>
      <c r="LD40" t="n">
        <v>0</v>
      </c>
      <c r="LE40" t="n">
        <v>0</v>
      </c>
      <c r="LF40" t="n">
        <v>0</v>
      </c>
      <c r="LG40" t="n">
        <v>0</v>
      </c>
      <c r="LH40" t="n">
        <v>-0</v>
      </c>
      <c r="LI40" t="n">
        <v>0</v>
      </c>
      <c r="LJ40" t="n">
        <v>-0.001</v>
      </c>
      <c r="LK40" t="n">
        <v>-0.001</v>
      </c>
      <c r="LL40" t="n">
        <v>0</v>
      </c>
      <c r="LM40" t="n">
        <v>0</v>
      </c>
      <c r="LN40" t="n">
        <v>0</v>
      </c>
      <c r="LO40" t="n">
        <v>0</v>
      </c>
      <c r="LP40" t="n">
        <v>0</v>
      </c>
      <c r="LQ40" t="n">
        <v>0</v>
      </c>
      <c r="LR40" t="n">
        <v>0</v>
      </c>
      <c r="LS40" t="n">
        <v>0</v>
      </c>
      <c r="LT40" t="n">
        <v>0</v>
      </c>
      <c r="LU40" t="n">
        <v>0</v>
      </c>
      <c r="LV40" t="n">
        <v>0</v>
      </c>
      <c r="LW40" t="n">
        <v>0</v>
      </c>
      <c r="LX40" t="n">
        <v>0</v>
      </c>
      <c r="LY40" t="n">
        <v>0</v>
      </c>
      <c r="LZ40" t="n">
        <v>0</v>
      </c>
      <c r="MA40" t="n">
        <v>0</v>
      </c>
      <c r="MB40" t="n">
        <v>0</v>
      </c>
      <c r="MC40" t="n">
        <v>0</v>
      </c>
      <c r="MD40" t="n">
        <v>0</v>
      </c>
      <c r="ME40" t="n">
        <v>-0.006</v>
      </c>
      <c r="MF40" t="n">
        <v>0</v>
      </c>
      <c r="MG40" t="n">
        <v>0</v>
      </c>
      <c r="MH40" t="n">
        <v>0.017</v>
      </c>
      <c r="MI40" t="n">
        <v>0.033</v>
      </c>
      <c r="MJ40" t="n">
        <v>-0.016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</v>
      </c>
      <c r="MX40" t="n">
        <v>0</v>
      </c>
      <c r="MY40" t="n">
        <v>0</v>
      </c>
      <c r="MZ40" t="n">
        <v>0</v>
      </c>
      <c r="NA40" t="n">
        <v>0</v>
      </c>
      <c r="NB40" t="n">
        <v>0</v>
      </c>
      <c r="NC40" t="n">
        <v>0</v>
      </c>
      <c r="ND40" t="n">
        <v>0</v>
      </c>
      <c r="NE40" t="n">
        <v>0</v>
      </c>
      <c r="NF40" t="n">
        <v>0</v>
      </c>
      <c r="NG40" t="n">
        <v>0</v>
      </c>
      <c r="NH40" t="n">
        <v>0</v>
      </c>
      <c r="NI40" t="n">
        <v>0</v>
      </c>
      <c r="NJ40" t="n">
        <v>-0</v>
      </c>
      <c r="NK40" t="n">
        <v>0</v>
      </c>
      <c r="NL40" t="n">
        <v>0</v>
      </c>
      <c r="NM40" t="n">
        <v>0</v>
      </c>
      <c r="NN40" t="n">
        <v>0</v>
      </c>
      <c r="NO40" t="n">
        <v>0</v>
      </c>
      <c r="NP40" t="n">
        <v>0</v>
      </c>
      <c r="NQ40" t="n">
        <v>0</v>
      </c>
      <c r="NR40" t="n">
        <v>0</v>
      </c>
      <c r="NS40" t="n">
        <v>0</v>
      </c>
      <c r="NT40" t="n">
        <v>0</v>
      </c>
      <c r="NU40" t="n">
        <v>0</v>
      </c>
      <c r="NV40" t="n">
        <v>0</v>
      </c>
      <c r="NW40" t="n">
        <v>0</v>
      </c>
      <c r="NX40" t="n">
        <v>0</v>
      </c>
      <c r="NY40" t="n">
        <v>0</v>
      </c>
      <c r="NZ40" t="n">
        <v>0</v>
      </c>
      <c r="OA40" t="n">
        <v>0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</row>
    <row r="41">
      <c r="A41" t="inlineStr">
        <is>
          <t>vehicles.ridehail.scenes.0.catl_swap_share</t>
        </is>
      </c>
      <c r="B41" t="n">
        <v>0.5</v>
      </c>
      <c r="C41" t="n">
        <v>0.01</v>
      </c>
      <c r="D41" t="n">
        <v>0</v>
      </c>
      <c r="E41" t="n">
        <v>0.19</v>
      </c>
      <c r="F41" t="n">
        <v>0</v>
      </c>
      <c r="G41" t="n">
        <v>0</v>
      </c>
      <c r="H41" t="n">
        <v>0</v>
      </c>
      <c r="I41" t="n">
        <v>0.04</v>
      </c>
      <c r="J41" t="n">
        <v>0.063</v>
      </c>
      <c r="K41" t="n">
        <v>0.015</v>
      </c>
      <c r="L41" t="n">
        <v>0.012</v>
      </c>
      <c r="M41" t="n">
        <v>0.015</v>
      </c>
      <c r="N41" t="n">
        <v>0.015</v>
      </c>
      <c r="O41" t="n">
        <v>0.011</v>
      </c>
      <c r="P41" t="n">
        <v>0.043</v>
      </c>
      <c r="Q41" t="n">
        <v>0</v>
      </c>
      <c r="R41" t="n">
        <v>0.077</v>
      </c>
      <c r="S41" t="n">
        <v>0.038</v>
      </c>
      <c r="T41" t="n">
        <v>0.031</v>
      </c>
      <c r="U41" t="n">
        <v>0</v>
      </c>
      <c r="V41" t="n">
        <v>0.013</v>
      </c>
      <c r="W41" t="n">
        <v>0</v>
      </c>
      <c r="X41" t="n">
        <v>0.003</v>
      </c>
      <c r="Y41" t="n">
        <v>0.004</v>
      </c>
      <c r="Z41" t="n">
        <v>0.01</v>
      </c>
      <c r="AA41" t="n">
        <v>0</v>
      </c>
      <c r="AB41" t="n">
        <v>0.016</v>
      </c>
      <c r="AC41" t="n">
        <v>0.016</v>
      </c>
      <c r="AD41" t="n">
        <v>0.018</v>
      </c>
      <c r="AE41" t="n">
        <v>0.014</v>
      </c>
      <c r="AF41" t="n">
        <v>0.014</v>
      </c>
      <c r="AG41" t="n">
        <v>0.008</v>
      </c>
      <c r="AH41" t="n">
        <v>0.013</v>
      </c>
      <c r="AI41" t="n">
        <v>0</v>
      </c>
      <c r="AJ41" t="n">
        <v>0.014</v>
      </c>
      <c r="AK41" t="n">
        <v>0</v>
      </c>
      <c r="AL41" t="n">
        <v>0</v>
      </c>
      <c r="AM41" t="n">
        <v>0</v>
      </c>
      <c r="AN41" t="n">
        <v>0.013</v>
      </c>
      <c r="AO41" t="n">
        <v>0.011</v>
      </c>
      <c r="AP41" t="n">
        <v>0.013</v>
      </c>
      <c r="AQ41" t="n">
        <v>0.029</v>
      </c>
      <c r="AR41" t="n">
        <v>0.015</v>
      </c>
      <c r="AS41" t="n">
        <v>0.013</v>
      </c>
      <c r="AT41" t="n">
        <v>0.013</v>
      </c>
      <c r="AU41" t="n">
        <v>0.012</v>
      </c>
      <c r="AV41" t="n">
        <v>0.014</v>
      </c>
      <c r="AW41" t="n">
        <v>-0.002</v>
      </c>
      <c r="AX41" t="n">
        <v>0.012</v>
      </c>
      <c r="AY41" t="n">
        <v>0.013</v>
      </c>
      <c r="AZ41" t="n">
        <v>0.013</v>
      </c>
      <c r="BA41" t="n">
        <v>0.002</v>
      </c>
      <c r="BB41" t="n">
        <v>0</v>
      </c>
      <c r="BC41" t="n">
        <v>0.006</v>
      </c>
      <c r="BD41" t="n">
        <v>0</v>
      </c>
      <c r="BE41" t="n">
        <v>0.013</v>
      </c>
      <c r="BF41" t="n">
        <v>0.013</v>
      </c>
      <c r="BG41" t="n">
        <v>0.025</v>
      </c>
      <c r="BH41" t="n">
        <v>0.012</v>
      </c>
      <c r="BI41" t="n">
        <v>0.015</v>
      </c>
      <c r="BJ41" t="n">
        <v>0.013</v>
      </c>
      <c r="BK41" t="n">
        <v>0.013</v>
      </c>
      <c r="BL41" t="n">
        <v>0.012</v>
      </c>
      <c r="BM41" t="n">
        <v>0.012</v>
      </c>
      <c r="BN41" t="n">
        <v>0.013</v>
      </c>
      <c r="BO41" t="n">
        <v>0.011</v>
      </c>
      <c r="BP41" t="n">
        <v>0.011</v>
      </c>
      <c r="BQ41" t="n">
        <v>0.012</v>
      </c>
      <c r="BR41" t="n">
        <v>0</v>
      </c>
      <c r="BS41" t="n">
        <v>0.013</v>
      </c>
      <c r="BT41" t="n">
        <v>-0.001</v>
      </c>
      <c r="BU41" t="n">
        <v>0</v>
      </c>
      <c r="BV41" t="n">
        <v>0.008999999999999999</v>
      </c>
      <c r="BW41" t="n">
        <v>0</v>
      </c>
      <c r="BX41" t="n">
        <v>0.011</v>
      </c>
      <c r="BY41" t="n">
        <v>0.011</v>
      </c>
      <c r="BZ41" t="n">
        <v>0.063</v>
      </c>
      <c r="CA41" t="n">
        <v>0.01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-0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-0</v>
      </c>
      <c r="DY41" t="n">
        <v>0</v>
      </c>
      <c r="DZ41" t="n">
        <v>-0</v>
      </c>
      <c r="EA41" t="n">
        <v>0</v>
      </c>
      <c r="EB41" t="n">
        <v>0</v>
      </c>
      <c r="EC41" t="n">
        <v>-0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0.013</v>
      </c>
      <c r="GR41" t="n">
        <v>0</v>
      </c>
      <c r="GS41" t="n">
        <v>0</v>
      </c>
      <c r="GT41" t="n">
        <v>0</v>
      </c>
      <c r="GU41" t="n">
        <v>0.012</v>
      </c>
      <c r="GV41" t="n">
        <v>0.011</v>
      </c>
      <c r="GW41" t="n">
        <v>0.038</v>
      </c>
      <c r="GX41" t="n">
        <v>0.007</v>
      </c>
      <c r="GY41" t="n">
        <v>0.012</v>
      </c>
      <c r="GZ41" t="n">
        <v>0.015</v>
      </c>
      <c r="HA41" t="n">
        <v>0</v>
      </c>
      <c r="HB41" t="n">
        <v>0</v>
      </c>
      <c r="HC41" t="n">
        <v>0.014</v>
      </c>
      <c r="HD41" t="n">
        <v>0.016</v>
      </c>
      <c r="HE41" t="n">
        <v>0</v>
      </c>
      <c r="HF41" t="n">
        <v>-0.002</v>
      </c>
      <c r="HG41" t="n">
        <v>0</v>
      </c>
      <c r="HH41" t="n">
        <v>0.015</v>
      </c>
      <c r="HI41" t="n">
        <v>0.015</v>
      </c>
      <c r="HJ41" t="n">
        <v>0.015</v>
      </c>
      <c r="HK41" t="n">
        <v>-0</v>
      </c>
      <c r="HL41" t="n">
        <v>0.012</v>
      </c>
      <c r="HM41" t="n">
        <v>0.011</v>
      </c>
      <c r="HN41" t="n">
        <v>0.011</v>
      </c>
      <c r="HO41" t="n">
        <v>0.03</v>
      </c>
      <c r="HP41" t="n">
        <v>0.016</v>
      </c>
      <c r="HQ41" t="n">
        <v>0.007</v>
      </c>
      <c r="HR41" t="n">
        <v>0</v>
      </c>
      <c r="HS41" t="n">
        <v>0</v>
      </c>
      <c r="HT41" t="n">
        <v>0.015</v>
      </c>
      <c r="HU41" t="n">
        <v>0.012</v>
      </c>
      <c r="HV41" t="n">
        <v>0.013</v>
      </c>
      <c r="HW41" t="n">
        <v>-0</v>
      </c>
      <c r="HX41" t="n">
        <v>-0.002</v>
      </c>
      <c r="HY41" t="n">
        <v>-0.008</v>
      </c>
      <c r="HZ41" t="n">
        <v>-0.003</v>
      </c>
      <c r="IA41" t="n">
        <v>-0.006</v>
      </c>
      <c r="IB41" t="n">
        <v>-0.018</v>
      </c>
      <c r="IC41" t="n">
        <v>-0.002</v>
      </c>
      <c r="ID41" t="n">
        <v>-0.008</v>
      </c>
      <c r="IE41" t="n">
        <v>0</v>
      </c>
      <c r="IF41" t="n">
        <v>0.055</v>
      </c>
      <c r="IG41" t="n">
        <v>0</v>
      </c>
      <c r="IH41" t="n">
        <v>-0</v>
      </c>
      <c r="II41" t="n">
        <v>0</v>
      </c>
      <c r="IJ41" t="n">
        <v>-0</v>
      </c>
      <c r="IK41" t="n">
        <v>0.012</v>
      </c>
      <c r="IL41" t="n">
        <v>0.013</v>
      </c>
      <c r="IM41" t="n">
        <v>0.002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0.011</v>
      </c>
      <c r="JN41" t="n">
        <v>0</v>
      </c>
      <c r="JO41" t="n">
        <v>0</v>
      </c>
      <c r="JP41" t="n">
        <v>0</v>
      </c>
      <c r="JQ41" t="n">
        <v>0.013</v>
      </c>
      <c r="JR41" t="n">
        <v>0.004</v>
      </c>
      <c r="JS41" t="n">
        <v>0.003</v>
      </c>
      <c r="JT41" t="n">
        <v>0.008999999999999999</v>
      </c>
      <c r="JU41" t="n">
        <v>0.007</v>
      </c>
      <c r="JV41" t="n">
        <v>0.005</v>
      </c>
      <c r="JW41" t="n">
        <v>0.005</v>
      </c>
      <c r="JX41" t="n">
        <v>0.007</v>
      </c>
      <c r="JY41" t="n">
        <v>0.006</v>
      </c>
      <c r="JZ41" t="n">
        <v>0.004</v>
      </c>
      <c r="KA41" t="n">
        <v>0.013</v>
      </c>
      <c r="KB41" t="n">
        <v>0.002</v>
      </c>
      <c r="KC41" t="n">
        <v>-0</v>
      </c>
      <c r="KD41" t="n">
        <v>-0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-0</v>
      </c>
      <c r="KS41" t="n">
        <v>0</v>
      </c>
      <c r="KT41" t="n">
        <v>-0.001</v>
      </c>
      <c r="KU41" t="n">
        <v>-0.001</v>
      </c>
      <c r="KV41" t="n">
        <v>0</v>
      </c>
      <c r="KW41" t="n">
        <v>0</v>
      </c>
      <c r="KX41" t="n">
        <v>0</v>
      </c>
      <c r="KY41" t="n">
        <v>0</v>
      </c>
      <c r="KZ41" t="n">
        <v>-0</v>
      </c>
      <c r="LA41" t="n">
        <v>0</v>
      </c>
      <c r="LB41" t="n">
        <v>-0.001</v>
      </c>
      <c r="LC41" t="n">
        <v>-0.001</v>
      </c>
      <c r="LD41" t="n">
        <v>0</v>
      </c>
      <c r="LE41" t="n">
        <v>0</v>
      </c>
      <c r="LF41" t="n">
        <v>0</v>
      </c>
      <c r="LG41" t="n">
        <v>0</v>
      </c>
      <c r="LH41" t="n">
        <v>-0</v>
      </c>
      <c r="LI41" t="n">
        <v>0</v>
      </c>
      <c r="LJ41" t="n">
        <v>-0.001</v>
      </c>
      <c r="LK41" t="n">
        <v>-0.001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0</v>
      </c>
      <c r="MC41" t="n">
        <v>0</v>
      </c>
      <c r="MD41" t="n">
        <v>0</v>
      </c>
      <c r="ME41" t="n">
        <v>-0.007</v>
      </c>
      <c r="MF41" t="n">
        <v>0</v>
      </c>
      <c r="MG41" t="n">
        <v>0</v>
      </c>
      <c r="MH41" t="n">
        <v>0.015</v>
      </c>
      <c r="MI41" t="n">
        <v>0.021</v>
      </c>
      <c r="MJ41" t="n">
        <v>-0.007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0</v>
      </c>
      <c r="MY41" t="n">
        <v>0</v>
      </c>
      <c r="MZ41" t="n">
        <v>0</v>
      </c>
      <c r="NA41" t="n">
        <v>0</v>
      </c>
      <c r="NB41" t="n">
        <v>0</v>
      </c>
      <c r="NC41" t="n">
        <v>0</v>
      </c>
      <c r="ND41" t="n">
        <v>0</v>
      </c>
      <c r="NE41" t="n">
        <v>0</v>
      </c>
      <c r="NF41" t="n">
        <v>0</v>
      </c>
      <c r="NG41" t="n">
        <v>0</v>
      </c>
      <c r="NH41" t="n">
        <v>0</v>
      </c>
      <c r="NI41" t="n">
        <v>0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</row>
    <row r="42">
      <c r="A42" t="inlineStr">
        <is>
          <t>stations.qiji75_short.inventory_blocks</t>
        </is>
      </c>
      <c r="B42" t="n">
        <v>24</v>
      </c>
      <c r="C42" t="n">
        <v>0.01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0.164</v>
      </c>
      <c r="M42" t="n">
        <v>0.01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0.008999999999999999</v>
      </c>
      <c r="AC42" t="n">
        <v>0.008999999999999999</v>
      </c>
      <c r="AD42" t="n">
        <v>0.017</v>
      </c>
      <c r="AE42" t="n">
        <v>0.007</v>
      </c>
      <c r="AF42" t="n">
        <v>0.007</v>
      </c>
      <c r="AG42" t="n">
        <v>0.002</v>
      </c>
      <c r="AH42" t="n">
        <v>0.008</v>
      </c>
      <c r="AI42" t="n">
        <v>0</v>
      </c>
      <c r="AJ42" t="n">
        <v>0.007</v>
      </c>
      <c r="AK42" t="n">
        <v>0</v>
      </c>
      <c r="AL42" t="n">
        <v>0</v>
      </c>
      <c r="AM42" t="n">
        <v>0</v>
      </c>
      <c r="AN42" t="n">
        <v>0.012</v>
      </c>
      <c r="AO42" t="n">
        <v>0</v>
      </c>
      <c r="AP42" t="n">
        <v>0.006</v>
      </c>
      <c r="AQ42" t="n">
        <v>0</v>
      </c>
      <c r="AR42" t="n">
        <v>0.001</v>
      </c>
      <c r="AS42" t="n">
        <v>0.014</v>
      </c>
      <c r="AT42" t="n">
        <v>0.023</v>
      </c>
      <c r="AU42" t="n">
        <v>0.013</v>
      </c>
      <c r="AV42" t="n">
        <v>0.008999999999999999</v>
      </c>
      <c r="AW42" t="n">
        <v>0.005</v>
      </c>
      <c r="AX42" t="n">
        <v>0.015</v>
      </c>
      <c r="AY42" t="n">
        <v>0.025</v>
      </c>
      <c r="AZ42" t="n">
        <v>0.025</v>
      </c>
      <c r="BA42" t="n">
        <v>0</v>
      </c>
      <c r="BB42" t="n">
        <v>0</v>
      </c>
      <c r="BC42" t="n">
        <v>0.005</v>
      </c>
      <c r="BD42" t="n">
        <v>0</v>
      </c>
      <c r="BE42" t="n">
        <v>0.013</v>
      </c>
      <c r="BF42" t="n">
        <v>0.013</v>
      </c>
      <c r="BG42" t="n">
        <v>0</v>
      </c>
      <c r="BH42" t="n">
        <v>0.015</v>
      </c>
      <c r="BI42" t="n">
        <v>0.02</v>
      </c>
      <c r="BJ42" t="n">
        <v>0.014</v>
      </c>
      <c r="BK42" t="n">
        <v>0.014</v>
      </c>
      <c r="BL42" t="n">
        <v>0.015</v>
      </c>
      <c r="BM42" t="n">
        <v>0.012</v>
      </c>
      <c r="BN42" t="n">
        <v>0.018</v>
      </c>
      <c r="BO42" t="n">
        <v>0.014</v>
      </c>
      <c r="BP42" t="n">
        <v>0.022</v>
      </c>
      <c r="BQ42" t="n">
        <v>0.015</v>
      </c>
      <c r="BR42" t="n">
        <v>0</v>
      </c>
      <c r="BS42" t="n">
        <v>0.006</v>
      </c>
      <c r="BT42" t="n">
        <v>-0.001</v>
      </c>
      <c r="BU42" t="n">
        <v>0</v>
      </c>
      <c r="BV42" t="n">
        <v>0.159</v>
      </c>
      <c r="BW42" t="n">
        <v>0.157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0.201</v>
      </c>
      <c r="CE42" t="n">
        <v>0.002</v>
      </c>
      <c r="CF42" t="n">
        <v>0.023</v>
      </c>
      <c r="CG42" t="n">
        <v>0.081</v>
      </c>
      <c r="CH42" t="n">
        <v>0</v>
      </c>
      <c r="CI42" t="n">
        <v>0</v>
      </c>
      <c r="CJ42" t="n">
        <v>0</v>
      </c>
      <c r="CK42" t="n">
        <v>0.021</v>
      </c>
      <c r="CL42" t="n">
        <v>-0.002</v>
      </c>
      <c r="CM42" t="n">
        <v>0.02</v>
      </c>
      <c r="CN42" t="n">
        <v>-0.003</v>
      </c>
      <c r="CO42" t="n">
        <v>0.021</v>
      </c>
      <c r="CP42" t="n">
        <v>-0.002</v>
      </c>
      <c r="CQ42" t="n">
        <v>0.002</v>
      </c>
      <c r="CR42" t="n">
        <v>0.002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-0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-0</v>
      </c>
      <c r="DY42" t="n">
        <v>0</v>
      </c>
      <c r="DZ42" t="n">
        <v>-0</v>
      </c>
      <c r="EA42" t="n">
        <v>0</v>
      </c>
      <c r="EB42" t="n">
        <v>0</v>
      </c>
      <c r="EC42" t="n">
        <v>-0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</v>
      </c>
      <c r="GR42" t="n">
        <v>0</v>
      </c>
      <c r="GS42" t="n">
        <v>0</v>
      </c>
      <c r="GT42" t="n">
        <v>0</v>
      </c>
      <c r="GU42" t="n">
        <v>0.164</v>
      </c>
      <c r="GV42" t="n">
        <v>0</v>
      </c>
      <c r="GW42" t="n">
        <v>0</v>
      </c>
      <c r="GX42" t="n">
        <v>0</v>
      </c>
      <c r="GY42" t="n">
        <v>0.001</v>
      </c>
      <c r="GZ42" t="n">
        <v>0.006</v>
      </c>
      <c r="HA42" t="n">
        <v>0</v>
      </c>
      <c r="HB42" t="n">
        <v>0</v>
      </c>
      <c r="HC42" t="n">
        <v>0.008</v>
      </c>
      <c r="HD42" t="n">
        <v>0.008999999999999999</v>
      </c>
      <c r="HE42" t="n">
        <v>0.031</v>
      </c>
      <c r="HF42" t="n">
        <v>-0.008999999999999999</v>
      </c>
      <c r="HG42" t="n">
        <v>0</v>
      </c>
      <c r="HH42" t="n">
        <v>0.008999999999999999</v>
      </c>
      <c r="HI42" t="n">
        <v>0.01</v>
      </c>
      <c r="HJ42" t="n">
        <v>0.01</v>
      </c>
      <c r="HK42" t="n">
        <v>-0.002</v>
      </c>
      <c r="HL42" t="n">
        <v>0.012</v>
      </c>
      <c r="HM42" t="n">
        <v>0</v>
      </c>
      <c r="HN42" t="n">
        <v>0</v>
      </c>
      <c r="HO42" t="n">
        <v>0</v>
      </c>
      <c r="HP42" t="n">
        <v>0.008999999999999999</v>
      </c>
      <c r="HQ42" t="n">
        <v>0.033</v>
      </c>
      <c r="HR42" t="n">
        <v>0</v>
      </c>
      <c r="HS42" t="n">
        <v>0</v>
      </c>
      <c r="HT42" t="n">
        <v>0.012</v>
      </c>
      <c r="HU42" t="n">
        <v>0.012</v>
      </c>
      <c r="HV42" t="n">
        <v>0</v>
      </c>
      <c r="HW42" t="n">
        <v>-0</v>
      </c>
      <c r="HX42" t="n">
        <v>0.005</v>
      </c>
      <c r="HY42" t="n">
        <v>0.024</v>
      </c>
      <c r="HZ42" t="n">
        <v>0.008</v>
      </c>
      <c r="IA42" t="n">
        <v>0.047</v>
      </c>
      <c r="IB42" t="n">
        <v>0.036</v>
      </c>
      <c r="IC42" t="n">
        <v>0.007</v>
      </c>
      <c r="ID42" t="n">
        <v>0</v>
      </c>
      <c r="IE42" t="n">
        <v>0</v>
      </c>
      <c r="IF42" t="n">
        <v>0</v>
      </c>
      <c r="IG42" t="n">
        <v>0</v>
      </c>
      <c r="IH42" t="n">
        <v>-0.002</v>
      </c>
      <c r="II42" t="n">
        <v>0.004</v>
      </c>
      <c r="IJ42" t="n">
        <v>-0.004</v>
      </c>
      <c r="IK42" t="n">
        <v>0.011</v>
      </c>
      <c r="IL42" t="n">
        <v>0.015</v>
      </c>
      <c r="IM42" t="n">
        <v>0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</v>
      </c>
      <c r="JN42" t="n">
        <v>0</v>
      </c>
      <c r="JO42" t="n">
        <v>0</v>
      </c>
      <c r="JP42" t="n">
        <v>0</v>
      </c>
      <c r="JQ42" t="n">
        <v>0.013</v>
      </c>
      <c r="JR42" t="n">
        <v>0.004</v>
      </c>
      <c r="JS42" t="n">
        <v>0.003</v>
      </c>
      <c r="JT42" t="n">
        <v>0.008999999999999999</v>
      </c>
      <c r="JU42" t="n">
        <v>0.007</v>
      </c>
      <c r="JV42" t="n">
        <v>0.005</v>
      </c>
      <c r="JW42" t="n">
        <v>0.005</v>
      </c>
      <c r="JX42" t="n">
        <v>0.007</v>
      </c>
      <c r="JY42" t="n">
        <v>0.006</v>
      </c>
      <c r="JZ42" t="n">
        <v>0.003</v>
      </c>
      <c r="KA42" t="n">
        <v>0.013</v>
      </c>
      <c r="KB42" t="n">
        <v>0.002</v>
      </c>
      <c r="KC42" t="n">
        <v>-0</v>
      </c>
      <c r="KD42" t="n">
        <v>-0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</v>
      </c>
      <c r="KS42" t="n">
        <v>0</v>
      </c>
      <c r="KT42" t="n">
        <v>0</v>
      </c>
      <c r="KU42" t="n">
        <v>0</v>
      </c>
      <c r="KV42" t="n">
        <v>0</v>
      </c>
      <c r="KW42" t="n">
        <v>0</v>
      </c>
      <c r="KX42" t="n">
        <v>0</v>
      </c>
      <c r="KY42" t="n">
        <v>0</v>
      </c>
      <c r="KZ42" t="n">
        <v>0</v>
      </c>
      <c r="LA42" t="n">
        <v>0</v>
      </c>
      <c r="LB42" t="n">
        <v>0</v>
      </c>
      <c r="LC42" t="n">
        <v>0</v>
      </c>
      <c r="LD42" t="n">
        <v>0</v>
      </c>
      <c r="LE42" t="n">
        <v>0</v>
      </c>
      <c r="LF42" t="n">
        <v>0</v>
      </c>
      <c r="LG42" t="n">
        <v>0</v>
      </c>
      <c r="LH42" t="n">
        <v>0</v>
      </c>
      <c r="LI42" t="n">
        <v>0</v>
      </c>
      <c r="LJ42" t="n">
        <v>0</v>
      </c>
      <c r="LK42" t="n">
        <v>0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0.065</v>
      </c>
      <c r="MC42" t="n">
        <v>0</v>
      </c>
      <c r="MD42" t="n">
        <v>0</v>
      </c>
      <c r="ME42" t="n">
        <v>0</v>
      </c>
      <c r="MF42" t="n">
        <v>0</v>
      </c>
      <c r="MG42" t="n">
        <v>0</v>
      </c>
      <c r="MH42" t="n">
        <v>0.01</v>
      </c>
      <c r="MI42" t="n">
        <v>0</v>
      </c>
      <c r="MJ42" t="n">
        <v>0.01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0</v>
      </c>
      <c r="MY42" t="n">
        <v>0</v>
      </c>
      <c r="MZ42" t="n">
        <v>0</v>
      </c>
      <c r="NA42" t="n">
        <v>0</v>
      </c>
      <c r="NB42" t="n">
        <v>0</v>
      </c>
      <c r="NC42" t="n">
        <v>0</v>
      </c>
      <c r="ND42" t="n">
        <v>0</v>
      </c>
      <c r="NE42" t="n">
        <v>0</v>
      </c>
      <c r="NF42" t="n">
        <v>0</v>
      </c>
      <c r="NG42" t="n">
        <v>0</v>
      </c>
      <c r="NH42" t="n">
        <v>0</v>
      </c>
      <c r="NI42" t="n">
        <v>0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0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</row>
    <row r="43">
      <c r="A43" t="inlineStr">
        <is>
          <t>stations.qiji75_short.block_kwh</t>
        </is>
      </c>
      <c r="B43" t="n">
        <v>171</v>
      </c>
      <c r="C43" t="n">
        <v>0.01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0.164</v>
      </c>
      <c r="M43" t="n">
        <v>0.01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0.008999999999999999</v>
      </c>
      <c r="AC43" t="n">
        <v>0.008999999999999999</v>
      </c>
      <c r="AD43" t="n">
        <v>0.017</v>
      </c>
      <c r="AE43" t="n">
        <v>0.007</v>
      </c>
      <c r="AF43" t="n">
        <v>0.007</v>
      </c>
      <c r="AG43" t="n">
        <v>0.002</v>
      </c>
      <c r="AH43" t="n">
        <v>0.008</v>
      </c>
      <c r="AI43" t="n">
        <v>0</v>
      </c>
      <c r="AJ43" t="n">
        <v>0.007</v>
      </c>
      <c r="AK43" t="n">
        <v>0</v>
      </c>
      <c r="AL43" t="n">
        <v>0</v>
      </c>
      <c r="AM43" t="n">
        <v>0</v>
      </c>
      <c r="AN43" t="n">
        <v>0.012</v>
      </c>
      <c r="AO43" t="n">
        <v>0</v>
      </c>
      <c r="AP43" t="n">
        <v>0.006</v>
      </c>
      <c r="AQ43" t="n">
        <v>0</v>
      </c>
      <c r="AR43" t="n">
        <v>0.001</v>
      </c>
      <c r="AS43" t="n">
        <v>0.014</v>
      </c>
      <c r="AT43" t="n">
        <v>0.023</v>
      </c>
      <c r="AU43" t="n">
        <v>0.013</v>
      </c>
      <c r="AV43" t="n">
        <v>0.008999999999999999</v>
      </c>
      <c r="AW43" t="n">
        <v>0.005</v>
      </c>
      <c r="AX43" t="n">
        <v>0.015</v>
      </c>
      <c r="AY43" t="n">
        <v>0.025</v>
      </c>
      <c r="AZ43" t="n">
        <v>0.025</v>
      </c>
      <c r="BA43" t="n">
        <v>0</v>
      </c>
      <c r="BB43" t="n">
        <v>0</v>
      </c>
      <c r="BC43" t="n">
        <v>0.005</v>
      </c>
      <c r="BD43" t="n">
        <v>0</v>
      </c>
      <c r="BE43" t="n">
        <v>0.013</v>
      </c>
      <c r="BF43" t="n">
        <v>0.013</v>
      </c>
      <c r="BG43" t="n">
        <v>0</v>
      </c>
      <c r="BH43" t="n">
        <v>0.015</v>
      </c>
      <c r="BI43" t="n">
        <v>0.02</v>
      </c>
      <c r="BJ43" t="n">
        <v>0.014</v>
      </c>
      <c r="BK43" t="n">
        <v>0.014</v>
      </c>
      <c r="BL43" t="n">
        <v>0.015</v>
      </c>
      <c r="BM43" t="n">
        <v>0.012</v>
      </c>
      <c r="BN43" t="n">
        <v>0.018</v>
      </c>
      <c r="BO43" t="n">
        <v>0.014</v>
      </c>
      <c r="BP43" t="n">
        <v>0.022</v>
      </c>
      <c r="BQ43" t="n">
        <v>0.015</v>
      </c>
      <c r="BR43" t="n">
        <v>0</v>
      </c>
      <c r="BS43" t="n">
        <v>0.006</v>
      </c>
      <c r="BT43" t="n">
        <v>-0.001</v>
      </c>
      <c r="BU43" t="n">
        <v>0</v>
      </c>
      <c r="BV43" t="n">
        <v>0.159</v>
      </c>
      <c r="BW43" t="n">
        <v>0.157</v>
      </c>
      <c r="BX43" t="n">
        <v>0</v>
      </c>
      <c r="BY43" t="n">
        <v>0</v>
      </c>
      <c r="BZ43" t="n">
        <v>0</v>
      </c>
      <c r="CA43" t="n">
        <v>0</v>
      </c>
      <c r="CB43" t="n">
        <v>0</v>
      </c>
      <c r="CC43" t="n">
        <v>0</v>
      </c>
      <c r="CD43" t="n">
        <v>0.201</v>
      </c>
      <c r="CE43" t="n">
        <v>0.002</v>
      </c>
      <c r="CF43" t="n">
        <v>0.023</v>
      </c>
      <c r="CG43" t="n">
        <v>0.081</v>
      </c>
      <c r="CH43" t="n">
        <v>0</v>
      </c>
      <c r="CI43" t="n">
        <v>0</v>
      </c>
      <c r="CJ43" t="n">
        <v>0</v>
      </c>
      <c r="CK43" t="n">
        <v>0.021</v>
      </c>
      <c r="CL43" t="n">
        <v>-0.002</v>
      </c>
      <c r="CM43" t="n">
        <v>0.02</v>
      </c>
      <c r="CN43" t="n">
        <v>-0.003</v>
      </c>
      <c r="CO43" t="n">
        <v>0.021</v>
      </c>
      <c r="CP43" t="n">
        <v>-0.002</v>
      </c>
      <c r="CQ43" t="n">
        <v>0.002</v>
      </c>
      <c r="CR43" t="n">
        <v>0.002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-0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-0</v>
      </c>
      <c r="DY43" t="n">
        <v>0</v>
      </c>
      <c r="DZ43" t="n">
        <v>-0</v>
      </c>
      <c r="EA43" t="n">
        <v>0</v>
      </c>
      <c r="EB43" t="n">
        <v>0</v>
      </c>
      <c r="EC43" t="n">
        <v>-0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-0</v>
      </c>
      <c r="EM43" t="n">
        <v>-0</v>
      </c>
      <c r="EN43" t="n">
        <v>-0</v>
      </c>
      <c r="EO43" t="n">
        <v>-0</v>
      </c>
      <c r="EP43" t="n">
        <v>-0</v>
      </c>
      <c r="EQ43" t="n">
        <v>-0</v>
      </c>
      <c r="ER43" t="n">
        <v>-0</v>
      </c>
      <c r="ES43" t="n">
        <v>-0</v>
      </c>
      <c r="ET43" t="n">
        <v>-0</v>
      </c>
      <c r="EU43" t="n">
        <v>-0</v>
      </c>
      <c r="EV43" t="n">
        <v>-0</v>
      </c>
      <c r="EW43" t="n">
        <v>-0</v>
      </c>
      <c r="EX43" t="n">
        <v>-0</v>
      </c>
      <c r="EY43" t="n">
        <v>-0</v>
      </c>
      <c r="EZ43" t="n">
        <v>-0</v>
      </c>
      <c r="FA43" t="n">
        <v>-0</v>
      </c>
      <c r="FB43" t="n">
        <v>0</v>
      </c>
      <c r="FC43" t="n">
        <v>0</v>
      </c>
      <c r="FD43" t="n">
        <v>0</v>
      </c>
      <c r="FE43" t="n">
        <v>0</v>
      </c>
      <c r="FF43" t="n">
        <v>0</v>
      </c>
      <c r="FG43" t="n">
        <v>0</v>
      </c>
      <c r="FH43" t="n">
        <v>0</v>
      </c>
      <c r="FI43" t="n">
        <v>-0</v>
      </c>
      <c r="FJ43" t="n">
        <v>0</v>
      </c>
      <c r="FK43" t="n">
        <v>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-0</v>
      </c>
      <c r="FT43" t="n">
        <v>0</v>
      </c>
      <c r="FU43" t="n">
        <v>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-0</v>
      </c>
      <c r="GG43" t="n">
        <v>0</v>
      </c>
      <c r="GH43" t="n">
        <v>0</v>
      </c>
      <c r="GI43" t="n">
        <v>-0</v>
      </c>
      <c r="GJ43" t="n">
        <v>0</v>
      </c>
      <c r="GK43" t="n">
        <v>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0</v>
      </c>
      <c r="GR43" t="n">
        <v>0</v>
      </c>
      <c r="GS43" t="n">
        <v>0</v>
      </c>
      <c r="GT43" t="n">
        <v>0</v>
      </c>
      <c r="GU43" t="n">
        <v>0.164</v>
      </c>
      <c r="GV43" t="n">
        <v>0</v>
      </c>
      <c r="GW43" t="n">
        <v>0</v>
      </c>
      <c r="GX43" t="n">
        <v>0</v>
      </c>
      <c r="GY43" t="n">
        <v>0.001</v>
      </c>
      <c r="GZ43" t="n">
        <v>0.006</v>
      </c>
      <c r="HA43" t="n">
        <v>0</v>
      </c>
      <c r="HB43" t="n">
        <v>0</v>
      </c>
      <c r="HC43" t="n">
        <v>0.008</v>
      </c>
      <c r="HD43" t="n">
        <v>0.008999999999999999</v>
      </c>
      <c r="HE43" t="n">
        <v>0.031</v>
      </c>
      <c r="HF43" t="n">
        <v>-0.008999999999999999</v>
      </c>
      <c r="HG43" t="n">
        <v>0</v>
      </c>
      <c r="HH43" t="n">
        <v>0.008999999999999999</v>
      </c>
      <c r="HI43" t="n">
        <v>0.01</v>
      </c>
      <c r="HJ43" t="n">
        <v>0.01</v>
      </c>
      <c r="HK43" t="n">
        <v>-0.002</v>
      </c>
      <c r="HL43" t="n">
        <v>0.012</v>
      </c>
      <c r="HM43" t="n">
        <v>0</v>
      </c>
      <c r="HN43" t="n">
        <v>0</v>
      </c>
      <c r="HO43" t="n">
        <v>0</v>
      </c>
      <c r="HP43" t="n">
        <v>0.008999999999999999</v>
      </c>
      <c r="HQ43" t="n">
        <v>0.033</v>
      </c>
      <c r="HR43" t="n">
        <v>0</v>
      </c>
      <c r="HS43" t="n">
        <v>0</v>
      </c>
      <c r="HT43" t="n">
        <v>0.012</v>
      </c>
      <c r="HU43" t="n">
        <v>0.012</v>
      </c>
      <c r="HV43" t="n">
        <v>0</v>
      </c>
      <c r="HW43" t="n">
        <v>-0</v>
      </c>
      <c r="HX43" t="n">
        <v>0.005</v>
      </c>
      <c r="HY43" t="n">
        <v>0.024</v>
      </c>
      <c r="HZ43" t="n">
        <v>0.008</v>
      </c>
      <c r="IA43" t="n">
        <v>0.047</v>
      </c>
      <c r="IB43" t="n">
        <v>0.036</v>
      </c>
      <c r="IC43" t="n">
        <v>0.007</v>
      </c>
      <c r="ID43" t="n">
        <v>0</v>
      </c>
      <c r="IE43" t="n">
        <v>0</v>
      </c>
      <c r="IF43" t="n">
        <v>0</v>
      </c>
      <c r="IG43" t="n">
        <v>0</v>
      </c>
      <c r="IH43" t="n">
        <v>-0.002</v>
      </c>
      <c r="II43" t="n">
        <v>0.004</v>
      </c>
      <c r="IJ43" t="n">
        <v>-0.004</v>
      </c>
      <c r="IK43" t="n">
        <v>0.011</v>
      </c>
      <c r="IL43" t="n">
        <v>0.015</v>
      </c>
      <c r="IM43" t="n">
        <v>0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</v>
      </c>
      <c r="JN43" t="n">
        <v>0</v>
      </c>
      <c r="JO43" t="n">
        <v>0</v>
      </c>
      <c r="JP43" t="n">
        <v>0</v>
      </c>
      <c r="JQ43" t="n">
        <v>0.013</v>
      </c>
      <c r="JR43" t="n">
        <v>0.004</v>
      </c>
      <c r="JS43" t="n">
        <v>0.003</v>
      </c>
      <c r="JT43" t="n">
        <v>0.008999999999999999</v>
      </c>
      <c r="JU43" t="n">
        <v>0.007</v>
      </c>
      <c r="JV43" t="n">
        <v>0.005</v>
      </c>
      <c r="JW43" t="n">
        <v>0.005</v>
      </c>
      <c r="JX43" t="n">
        <v>0.007</v>
      </c>
      <c r="JY43" t="n">
        <v>0.006</v>
      </c>
      <c r="JZ43" t="n">
        <v>0.003</v>
      </c>
      <c r="KA43" t="n">
        <v>0.013</v>
      </c>
      <c r="KB43" t="n">
        <v>0.002</v>
      </c>
      <c r="KC43" t="n">
        <v>-0</v>
      </c>
      <c r="KD43" t="n">
        <v>-0</v>
      </c>
      <c r="KE43" t="n">
        <v>0</v>
      </c>
      <c r="KF43" t="n">
        <v>0</v>
      </c>
      <c r="KG43" t="n">
        <v>-0</v>
      </c>
      <c r="KH43" t="n">
        <v>0</v>
      </c>
      <c r="KI43" t="n">
        <v>0</v>
      </c>
      <c r="KJ43" t="n">
        <v>0</v>
      </c>
      <c r="KK43" t="n">
        <v>-0</v>
      </c>
      <c r="KL43" t="n">
        <v>0</v>
      </c>
      <c r="KM43" t="n">
        <v>0</v>
      </c>
      <c r="KN43" t="n">
        <v>0</v>
      </c>
      <c r="KO43" t="n">
        <v>0</v>
      </c>
      <c r="KP43" t="n">
        <v>0</v>
      </c>
      <c r="KQ43" t="n">
        <v>0</v>
      </c>
      <c r="KR43" t="n">
        <v>0</v>
      </c>
      <c r="KS43" t="n">
        <v>0</v>
      </c>
      <c r="KT43" t="n">
        <v>0</v>
      </c>
      <c r="KU43" t="n">
        <v>0</v>
      </c>
      <c r="KV43" t="n">
        <v>0</v>
      </c>
      <c r="KW43" t="n">
        <v>0</v>
      </c>
      <c r="KX43" t="n">
        <v>0</v>
      </c>
      <c r="KY43" t="n">
        <v>0</v>
      </c>
      <c r="KZ43" t="n">
        <v>0</v>
      </c>
      <c r="LA43" t="n">
        <v>0</v>
      </c>
      <c r="LB43" t="n">
        <v>0</v>
      </c>
      <c r="LC43" t="n">
        <v>0</v>
      </c>
      <c r="LD43" t="n">
        <v>0</v>
      </c>
      <c r="LE43" t="n">
        <v>0</v>
      </c>
      <c r="LF43" t="n">
        <v>0</v>
      </c>
      <c r="LG43" t="n">
        <v>0</v>
      </c>
      <c r="LH43" t="n">
        <v>0</v>
      </c>
      <c r="LI43" t="n">
        <v>0</v>
      </c>
      <c r="LJ43" t="n">
        <v>0</v>
      </c>
      <c r="LK43" t="n">
        <v>0</v>
      </c>
      <c r="LL43" t="n">
        <v>0</v>
      </c>
      <c r="LM43" t="n">
        <v>0</v>
      </c>
      <c r="LN43" t="n">
        <v>0</v>
      </c>
      <c r="LO43" t="n">
        <v>0</v>
      </c>
      <c r="LP43" t="n">
        <v>0</v>
      </c>
      <c r="LQ43" t="n">
        <v>0</v>
      </c>
      <c r="LR43" t="n">
        <v>0</v>
      </c>
      <c r="LS43" t="n">
        <v>0</v>
      </c>
      <c r="LT43" t="n">
        <v>0</v>
      </c>
      <c r="LU43" t="n">
        <v>0</v>
      </c>
      <c r="LV43" t="n">
        <v>0</v>
      </c>
      <c r="LW43" t="n">
        <v>0</v>
      </c>
      <c r="LX43" t="n">
        <v>0</v>
      </c>
      <c r="LY43" t="n">
        <v>0</v>
      </c>
      <c r="LZ43" t="n">
        <v>0</v>
      </c>
      <c r="MA43" t="n">
        <v>0</v>
      </c>
      <c r="MB43" t="n">
        <v>0.065</v>
      </c>
      <c r="MC43" t="n">
        <v>0</v>
      </c>
      <c r="MD43" t="n">
        <v>0</v>
      </c>
      <c r="ME43" t="n">
        <v>0</v>
      </c>
      <c r="MF43" t="n">
        <v>0</v>
      </c>
      <c r="MG43" t="n">
        <v>0</v>
      </c>
      <c r="MH43" t="n">
        <v>0.01</v>
      </c>
      <c r="MI43" t="n">
        <v>0</v>
      </c>
      <c r="MJ43" t="n">
        <v>0.01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0</v>
      </c>
      <c r="MX43" t="n">
        <v>0</v>
      </c>
      <c r="MY43" t="n">
        <v>0</v>
      </c>
      <c r="MZ43" t="n">
        <v>0</v>
      </c>
      <c r="NA43" t="n">
        <v>0</v>
      </c>
      <c r="NB43" t="n">
        <v>0</v>
      </c>
      <c r="NC43" t="n">
        <v>0</v>
      </c>
      <c r="ND43" t="n">
        <v>0</v>
      </c>
      <c r="NE43" t="n">
        <v>0</v>
      </c>
      <c r="NF43" t="n">
        <v>0</v>
      </c>
      <c r="NG43" t="n">
        <v>0</v>
      </c>
      <c r="NH43" t="n">
        <v>0</v>
      </c>
      <c r="NI43" t="n">
        <v>0</v>
      </c>
      <c r="NJ43" t="n">
        <v>-0</v>
      </c>
      <c r="NK43" t="n">
        <v>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0</v>
      </c>
      <c r="NR43" t="n">
        <v>0</v>
      </c>
      <c r="NS43" t="n">
        <v>0</v>
      </c>
      <c r="NT43" t="n">
        <v>0</v>
      </c>
      <c r="NU43" t="n">
        <v>0</v>
      </c>
      <c r="NV43" t="n">
        <v>0</v>
      </c>
      <c r="NW43" t="n">
        <v>0</v>
      </c>
      <c r="NX43" t="n">
        <v>0</v>
      </c>
      <c r="NY43" t="n">
        <v>0</v>
      </c>
      <c r="NZ43" t="n">
        <v>0</v>
      </c>
      <c r="OA43" t="n">
        <v>0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</row>
    <row r="44">
      <c r="A44" t="inlineStr">
        <is>
          <t>stations.qiji75_trunk.station_body_capex_wan</t>
        </is>
      </c>
      <c r="B44" t="n">
        <v>500</v>
      </c>
      <c r="C44" t="n">
        <v>0.01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0.075</v>
      </c>
      <c r="AC44" t="n">
        <v>0.073</v>
      </c>
      <c r="AD44" t="n">
        <v>0.136</v>
      </c>
      <c r="AE44" t="n">
        <v>0.057</v>
      </c>
      <c r="AF44" t="n">
        <v>0.057</v>
      </c>
      <c r="AG44" t="n">
        <v>0</v>
      </c>
      <c r="AH44" t="n">
        <v>0.048</v>
      </c>
      <c r="AI44" t="n">
        <v>0</v>
      </c>
      <c r="AJ44" t="n">
        <v>0.057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0.003</v>
      </c>
      <c r="AS44" t="n">
        <v>-0.001</v>
      </c>
      <c r="AT44" t="n">
        <v>-0.041</v>
      </c>
      <c r="AU44" t="n">
        <v>0</v>
      </c>
      <c r="AV44" t="n">
        <v>0.057</v>
      </c>
      <c r="AW44" t="n">
        <v>-0.058</v>
      </c>
      <c r="AX44" t="n">
        <v>-0.014</v>
      </c>
      <c r="AY44" t="n">
        <v>-0.057</v>
      </c>
      <c r="AZ44" t="n">
        <v>-0.057</v>
      </c>
      <c r="BA44" t="n">
        <v>0</v>
      </c>
      <c r="BB44" t="n">
        <v>0</v>
      </c>
      <c r="BC44" t="n">
        <v>-0.005</v>
      </c>
      <c r="BD44" t="n">
        <v>0</v>
      </c>
      <c r="BE44" t="n">
        <v>-0.013</v>
      </c>
      <c r="BF44" t="n">
        <v>-0.013</v>
      </c>
      <c r="BG44" t="n">
        <v>0</v>
      </c>
      <c r="BH44" t="n">
        <v>-0.014</v>
      </c>
      <c r="BI44" t="n">
        <v>-0.045</v>
      </c>
      <c r="BJ44" t="n">
        <v>-0.013</v>
      </c>
      <c r="BK44" t="n">
        <v>-0.001</v>
      </c>
      <c r="BL44" t="n">
        <v>-0.014</v>
      </c>
      <c r="BM44" t="n">
        <v>0.006</v>
      </c>
      <c r="BN44" t="n">
        <v>-0.013</v>
      </c>
      <c r="BO44" t="n">
        <v>-0.031</v>
      </c>
      <c r="BP44" t="n">
        <v>-0.059</v>
      </c>
      <c r="BQ44" t="n">
        <v>-0.014</v>
      </c>
      <c r="BR44" t="n">
        <v>-0.078</v>
      </c>
      <c r="BS44" t="n">
        <v>0.046</v>
      </c>
      <c r="BT44" t="n">
        <v>-0.006</v>
      </c>
      <c r="BU44" t="n">
        <v>0</v>
      </c>
      <c r="BV44" t="n">
        <v>0</v>
      </c>
      <c r="BW44" t="n">
        <v>0</v>
      </c>
      <c r="BX44" t="n">
        <v>0</v>
      </c>
      <c r="BY44" t="n">
        <v>0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-0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-0</v>
      </c>
      <c r="DY44" t="n">
        <v>0</v>
      </c>
      <c r="DZ44" t="n">
        <v>-0</v>
      </c>
      <c r="EA44" t="n">
        <v>0</v>
      </c>
      <c r="EB44" t="n">
        <v>0</v>
      </c>
      <c r="EC44" t="n">
        <v>-0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</v>
      </c>
      <c r="GR44" t="n">
        <v>0</v>
      </c>
      <c r="GS44" t="n">
        <v>0</v>
      </c>
      <c r="GT44" t="n">
        <v>0</v>
      </c>
      <c r="GU44" t="n">
        <v>0</v>
      </c>
      <c r="GV44" t="n">
        <v>0</v>
      </c>
      <c r="GW44" t="n">
        <v>0</v>
      </c>
      <c r="GX44" t="n">
        <v>0</v>
      </c>
      <c r="GY44" t="n">
        <v>0.054</v>
      </c>
      <c r="GZ44" t="n">
        <v>0</v>
      </c>
      <c r="HA44" t="n">
        <v>0</v>
      </c>
      <c r="HB44" t="n">
        <v>0</v>
      </c>
      <c r="HC44" t="n">
        <v>0.06</v>
      </c>
      <c r="HD44" t="n">
        <v>0.075</v>
      </c>
      <c r="HE44" t="n">
        <v>0.255</v>
      </c>
      <c r="HF44" t="n">
        <v>0.019</v>
      </c>
      <c r="HG44" t="n">
        <v>0</v>
      </c>
      <c r="HH44" t="n">
        <v>0.057</v>
      </c>
      <c r="HI44" t="n">
        <v>0</v>
      </c>
      <c r="HJ44" t="n">
        <v>0</v>
      </c>
      <c r="HK44" t="n">
        <v>0.007</v>
      </c>
      <c r="HL44" t="n">
        <v>0.006</v>
      </c>
      <c r="HM44" t="n">
        <v>0</v>
      </c>
      <c r="HN44" t="n">
        <v>0</v>
      </c>
      <c r="HO44" t="n">
        <v>0</v>
      </c>
      <c r="HP44" t="n">
        <v>0.075</v>
      </c>
      <c r="HQ44" t="n">
        <v>-0.192</v>
      </c>
      <c r="HR44" t="n">
        <v>0</v>
      </c>
      <c r="HS44" t="n">
        <v>0</v>
      </c>
      <c r="HT44" t="n">
        <v>0</v>
      </c>
      <c r="HU44" t="n">
        <v>0.006</v>
      </c>
      <c r="HV44" t="n">
        <v>0</v>
      </c>
      <c r="HW44" t="n">
        <v>-0</v>
      </c>
      <c r="HX44" t="n">
        <v>-0.058</v>
      </c>
      <c r="HY44" t="n">
        <v>-0.253</v>
      </c>
      <c r="HZ44" t="n">
        <v>-0.09</v>
      </c>
      <c r="IA44" t="n">
        <v>-0.215</v>
      </c>
      <c r="IB44" t="n">
        <v>-0.224</v>
      </c>
      <c r="IC44" t="n">
        <v>-0.037</v>
      </c>
      <c r="ID44" t="n">
        <v>0</v>
      </c>
      <c r="IE44" t="n">
        <v>0</v>
      </c>
      <c r="IF44" t="n">
        <v>0</v>
      </c>
      <c r="IG44" t="n">
        <v>0</v>
      </c>
      <c r="IH44" t="n">
        <v>0.007</v>
      </c>
      <c r="II44" t="n">
        <v>-0.012</v>
      </c>
      <c r="IJ44" t="n">
        <v>0.013</v>
      </c>
      <c r="IK44" t="n">
        <v>0.01</v>
      </c>
      <c r="IL44" t="n">
        <v>-0.006</v>
      </c>
      <c r="IM44" t="n">
        <v>0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</v>
      </c>
      <c r="JN44" t="n">
        <v>0</v>
      </c>
      <c r="JO44" t="n">
        <v>0</v>
      </c>
      <c r="JP44" t="n">
        <v>0</v>
      </c>
      <c r="JQ44" t="n">
        <v>-0.013</v>
      </c>
      <c r="JR44" t="n">
        <v>-0.003</v>
      </c>
      <c r="JS44" t="n">
        <v>-0.002</v>
      </c>
      <c r="JT44" t="n">
        <v>-0.008</v>
      </c>
      <c r="JU44" t="n">
        <v>-0.007</v>
      </c>
      <c r="JV44" t="n">
        <v>-0.005</v>
      </c>
      <c r="JW44" t="n">
        <v>-0.005</v>
      </c>
      <c r="JX44" t="n">
        <v>-0.007</v>
      </c>
      <c r="JY44" t="n">
        <v>-0.006</v>
      </c>
      <c r="JZ44" t="n">
        <v>-0.003</v>
      </c>
      <c r="KA44" t="n">
        <v>-0.013</v>
      </c>
      <c r="KB44" t="n">
        <v>-0.002</v>
      </c>
      <c r="KC44" t="n">
        <v>-0</v>
      </c>
      <c r="KD44" t="n">
        <v>-0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0</v>
      </c>
      <c r="KS44" t="n">
        <v>0</v>
      </c>
      <c r="KT44" t="n">
        <v>0</v>
      </c>
      <c r="KU44" t="n">
        <v>0</v>
      </c>
      <c r="KV44" t="n">
        <v>0</v>
      </c>
      <c r="KW44" t="n">
        <v>0</v>
      </c>
      <c r="KX44" t="n">
        <v>0</v>
      </c>
      <c r="KY44" t="n">
        <v>0</v>
      </c>
      <c r="KZ44" t="n">
        <v>0.204</v>
      </c>
      <c r="LA44" t="n">
        <v>1</v>
      </c>
      <c r="LB44" t="n">
        <v>0.441</v>
      </c>
      <c r="LC44" t="n">
        <v>0.441</v>
      </c>
      <c r="LD44" t="n">
        <v>0</v>
      </c>
      <c r="LE44" t="n">
        <v>0</v>
      </c>
      <c r="LF44" t="n">
        <v>0</v>
      </c>
      <c r="LG44" t="n">
        <v>0</v>
      </c>
      <c r="LH44" t="n">
        <v>0.204</v>
      </c>
      <c r="LI44" t="n">
        <v>1</v>
      </c>
      <c r="LJ44" t="n">
        <v>0.441</v>
      </c>
      <c r="LK44" t="n">
        <v>0.441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-0.149</v>
      </c>
      <c r="MD44" t="n">
        <v>0</v>
      </c>
      <c r="ME44" t="n">
        <v>0</v>
      </c>
      <c r="MF44" t="n">
        <v>0</v>
      </c>
      <c r="MG44" t="n">
        <v>0</v>
      </c>
      <c r="MH44" t="n">
        <v>0</v>
      </c>
      <c r="MI44" t="n">
        <v>0.575</v>
      </c>
      <c r="MJ44" t="n">
        <v>-0.544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0.674</v>
      </c>
      <c r="MV44" t="n">
        <v>0</v>
      </c>
      <c r="MW44" t="n">
        <v>0</v>
      </c>
      <c r="MX44" t="n">
        <v>-0.005</v>
      </c>
      <c r="MY44" t="n">
        <v>-0.636</v>
      </c>
      <c r="MZ44" t="n">
        <v>0.679</v>
      </c>
      <c r="NA44" t="n">
        <v>0</v>
      </c>
      <c r="NB44" t="n">
        <v>-0.637</v>
      </c>
      <c r="NC44" t="n">
        <v>0.68</v>
      </c>
      <c r="ND44" t="n">
        <v>0</v>
      </c>
      <c r="NE44" t="n">
        <v>0</v>
      </c>
      <c r="NF44" t="n">
        <v>0</v>
      </c>
      <c r="NG44" t="n">
        <v>0</v>
      </c>
      <c r="NH44" t="n">
        <v>-0.634</v>
      </c>
      <c r="NI44" t="n">
        <v>0.677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</row>
    <row r="45">
      <c r="A45" t="inlineStr">
        <is>
          <t>vehicles.taxi.nev_rates</t>
        </is>
      </c>
      <c r="B45" t="inlineStr">
        <is>
          <t>[0.65, 0.8, 0.9, 0.95, 1]</t>
        </is>
      </c>
      <c r="C45" t="n">
        <v>0.01</v>
      </c>
      <c r="D45" t="n">
        <v>0</v>
      </c>
      <c r="E45" t="n">
        <v>0.214</v>
      </c>
      <c r="F45" t="n">
        <v>0</v>
      </c>
      <c r="G45" t="n">
        <v>0</v>
      </c>
      <c r="H45" t="n">
        <v>0</v>
      </c>
      <c r="I45" t="n">
        <v>0.045</v>
      </c>
      <c r="J45" t="n">
        <v>0.07099999999999999</v>
      </c>
      <c r="K45" t="n">
        <v>0.017</v>
      </c>
      <c r="L45" t="n">
        <v>0.018</v>
      </c>
      <c r="M45" t="n">
        <v>0.017</v>
      </c>
      <c r="N45" t="n">
        <v>0.017</v>
      </c>
      <c r="O45" t="n">
        <v>0.017</v>
      </c>
      <c r="P45" t="n">
        <v>0.066</v>
      </c>
      <c r="Q45" t="n">
        <v>0</v>
      </c>
      <c r="R45" t="n">
        <v>0.117</v>
      </c>
      <c r="S45" t="n">
        <v>0.058</v>
      </c>
      <c r="T45" t="n">
        <v>0.034</v>
      </c>
      <c r="U45" t="n">
        <v>0.004</v>
      </c>
      <c r="V45" t="n">
        <v>0.014</v>
      </c>
      <c r="W45" t="n">
        <v>0.003</v>
      </c>
      <c r="X45" t="n">
        <v>0.006</v>
      </c>
      <c r="Y45" t="n">
        <v>0.008</v>
      </c>
      <c r="Z45" t="n">
        <v>0.011</v>
      </c>
      <c r="AA45" t="n">
        <v>0</v>
      </c>
      <c r="AB45" t="n">
        <v>0.019</v>
      </c>
      <c r="AC45" t="n">
        <v>0.019</v>
      </c>
      <c r="AD45" t="n">
        <v>0.023</v>
      </c>
      <c r="AE45" t="n">
        <v>0.016</v>
      </c>
      <c r="AF45" t="n">
        <v>0.016</v>
      </c>
      <c r="AG45" t="n">
        <v>0.008999999999999999</v>
      </c>
      <c r="AH45" t="n">
        <v>0.016</v>
      </c>
      <c r="AI45" t="n">
        <v>0</v>
      </c>
      <c r="AJ45" t="n">
        <v>0.016</v>
      </c>
      <c r="AK45" t="n">
        <v>0</v>
      </c>
      <c r="AL45" t="n">
        <v>0</v>
      </c>
      <c r="AM45" t="n">
        <v>0</v>
      </c>
      <c r="AN45" t="n">
        <v>0.016</v>
      </c>
      <c r="AO45" t="n">
        <v>0.017</v>
      </c>
      <c r="AP45" t="n">
        <v>0.015</v>
      </c>
      <c r="AQ45" t="n">
        <v>0.044</v>
      </c>
      <c r="AR45" t="n">
        <v>0.022</v>
      </c>
      <c r="AS45" t="n">
        <v>0.015</v>
      </c>
      <c r="AT45" t="n">
        <v>0.016</v>
      </c>
      <c r="AU45" t="n">
        <v>0.014</v>
      </c>
      <c r="AV45" t="n">
        <v>0.017</v>
      </c>
      <c r="AW45" t="n">
        <v>-0.002</v>
      </c>
      <c r="AX45" t="n">
        <v>0.014</v>
      </c>
      <c r="AY45" t="n">
        <v>0.015</v>
      </c>
      <c r="AZ45" t="n">
        <v>0.015</v>
      </c>
      <c r="BA45" t="n">
        <v>0.005</v>
      </c>
      <c r="BB45" t="n">
        <v>0.006</v>
      </c>
      <c r="BC45" t="n">
        <v>0.008</v>
      </c>
      <c r="BD45" t="n">
        <v>0.006</v>
      </c>
      <c r="BE45" t="n">
        <v>0.012</v>
      </c>
      <c r="BF45" t="n">
        <v>0.012</v>
      </c>
      <c r="BG45" t="n">
        <v>-0.004</v>
      </c>
      <c r="BH45" t="n">
        <v>0.014</v>
      </c>
      <c r="BI45" t="n">
        <v>0.011</v>
      </c>
      <c r="BJ45" t="n">
        <v>0.013</v>
      </c>
      <c r="BK45" t="n">
        <v>0.015</v>
      </c>
      <c r="BL45" t="n">
        <v>0.014</v>
      </c>
      <c r="BM45" t="n">
        <v>0.015</v>
      </c>
      <c r="BN45" t="n">
        <v>0.016</v>
      </c>
      <c r="BO45" t="n">
        <v>0.013</v>
      </c>
      <c r="BP45" t="n">
        <v>0.014</v>
      </c>
      <c r="BQ45" t="n">
        <v>0.014</v>
      </c>
      <c r="BR45" t="n">
        <v>0</v>
      </c>
      <c r="BS45" t="n">
        <v>0.015</v>
      </c>
      <c r="BT45" t="n">
        <v>-0.002</v>
      </c>
      <c r="BU45" t="n">
        <v>0</v>
      </c>
      <c r="BV45" t="n">
        <v>0.018</v>
      </c>
      <c r="BW45" t="n">
        <v>0.02</v>
      </c>
      <c r="BX45" t="n">
        <v>0.017</v>
      </c>
      <c r="BY45" t="n">
        <v>0.017</v>
      </c>
      <c r="BZ45" t="n">
        <v>0.07099999999999999</v>
      </c>
      <c r="CA45" t="n">
        <v>0.011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-0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-0</v>
      </c>
      <c r="DY45" t="n">
        <v>0</v>
      </c>
      <c r="DZ45" t="n">
        <v>-0</v>
      </c>
      <c r="EA45" t="n">
        <v>0</v>
      </c>
      <c r="EB45" t="n">
        <v>0</v>
      </c>
      <c r="EC45" t="n">
        <v>-0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-0</v>
      </c>
      <c r="EM45" t="n">
        <v>-0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0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0.014</v>
      </c>
      <c r="GR45" t="n">
        <v>0</v>
      </c>
      <c r="GS45" t="n">
        <v>0</v>
      </c>
      <c r="GT45" t="n">
        <v>0</v>
      </c>
      <c r="GU45" t="n">
        <v>0.018</v>
      </c>
      <c r="GV45" t="n">
        <v>0.017</v>
      </c>
      <c r="GW45" t="n">
        <v>0.058</v>
      </c>
      <c r="GX45" t="n">
        <v>0.01</v>
      </c>
      <c r="GY45" t="n">
        <v>0.014</v>
      </c>
      <c r="GZ45" t="n">
        <v>0.017</v>
      </c>
      <c r="HA45" t="n">
        <v>0</v>
      </c>
      <c r="HB45" t="n">
        <v>0</v>
      </c>
      <c r="HC45" t="n">
        <v>0.017</v>
      </c>
      <c r="HD45" t="n">
        <v>0.019</v>
      </c>
      <c r="HE45" t="n">
        <v>0</v>
      </c>
      <c r="HF45" t="n">
        <v>-0.002</v>
      </c>
      <c r="HG45" t="n">
        <v>0</v>
      </c>
      <c r="HH45" t="n">
        <v>0.018</v>
      </c>
      <c r="HI45" t="n">
        <v>0.017</v>
      </c>
      <c r="HJ45" t="n">
        <v>0.017</v>
      </c>
      <c r="HK45" t="n">
        <v>-0</v>
      </c>
      <c r="HL45" t="n">
        <v>0.015</v>
      </c>
      <c r="HM45" t="n">
        <v>0.016</v>
      </c>
      <c r="HN45" t="n">
        <v>0.016</v>
      </c>
      <c r="HO45" t="n">
        <v>0.046</v>
      </c>
      <c r="HP45" t="n">
        <v>0.019</v>
      </c>
      <c r="HQ45" t="n">
        <v>0.008999999999999999</v>
      </c>
      <c r="HR45" t="n">
        <v>0</v>
      </c>
      <c r="HS45" t="n">
        <v>0</v>
      </c>
      <c r="HT45" t="n">
        <v>0.017</v>
      </c>
      <c r="HU45" t="n">
        <v>0.015</v>
      </c>
      <c r="HV45" t="n">
        <v>0.014</v>
      </c>
      <c r="HW45" t="n">
        <v>0.02</v>
      </c>
      <c r="HX45" t="n">
        <v>-0.002</v>
      </c>
      <c r="HY45" t="n">
        <v>-0.008999999999999999</v>
      </c>
      <c r="HZ45" t="n">
        <v>-0.003</v>
      </c>
      <c r="IA45" t="n">
        <v>-0.005</v>
      </c>
      <c r="IB45" t="n">
        <v>-0.02</v>
      </c>
      <c r="IC45" t="n">
        <v>-0.002</v>
      </c>
      <c r="ID45" t="n">
        <v>-0.008999999999999999</v>
      </c>
      <c r="IE45" t="n">
        <v>0</v>
      </c>
      <c r="IF45" t="n">
        <v>0.083</v>
      </c>
      <c r="IG45" t="n">
        <v>0</v>
      </c>
      <c r="IH45" t="n">
        <v>-0</v>
      </c>
      <c r="II45" t="n">
        <v>0.001</v>
      </c>
      <c r="IJ45" t="n">
        <v>-0.001</v>
      </c>
      <c r="IK45" t="n">
        <v>0.015</v>
      </c>
      <c r="IL45" t="n">
        <v>0.015</v>
      </c>
      <c r="IM45" t="n">
        <v>0.005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0.017</v>
      </c>
      <c r="JN45" t="n">
        <v>0</v>
      </c>
      <c r="JO45" t="n">
        <v>0</v>
      </c>
      <c r="JP45" t="n">
        <v>0</v>
      </c>
      <c r="JQ45" t="n">
        <v>0.012</v>
      </c>
      <c r="JR45" t="n">
        <v>0.003</v>
      </c>
      <c r="JS45" t="n">
        <v>0.002</v>
      </c>
      <c r="JT45" t="n">
        <v>0.008</v>
      </c>
      <c r="JU45" t="n">
        <v>0.007</v>
      </c>
      <c r="JV45" t="n">
        <v>0.005</v>
      </c>
      <c r="JW45" t="n">
        <v>0.004</v>
      </c>
      <c r="JX45" t="n">
        <v>0.007</v>
      </c>
      <c r="JY45" t="n">
        <v>0.006</v>
      </c>
      <c r="JZ45" t="n">
        <v>0.003</v>
      </c>
      <c r="KA45" t="n">
        <v>0.012</v>
      </c>
      <c r="KB45" t="n">
        <v>0.002</v>
      </c>
      <c r="KC45" t="n">
        <v>-0</v>
      </c>
      <c r="KD45" t="n">
        <v>-0</v>
      </c>
      <c r="KE45" t="n">
        <v>0</v>
      </c>
      <c r="KF45" t="n">
        <v>0</v>
      </c>
      <c r="KG45" t="n">
        <v>-0</v>
      </c>
      <c r="KH45" t="n">
        <v>0</v>
      </c>
      <c r="KI45" t="n">
        <v>0</v>
      </c>
      <c r="KJ45" t="n">
        <v>0</v>
      </c>
      <c r="KK45" t="n">
        <v>-0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-0.001</v>
      </c>
      <c r="KS45" t="n">
        <v>0</v>
      </c>
      <c r="KT45" t="n">
        <v>-0.001</v>
      </c>
      <c r="KU45" t="n">
        <v>-0.001</v>
      </c>
      <c r="KV45" t="n">
        <v>0</v>
      </c>
      <c r="KW45" t="n">
        <v>0</v>
      </c>
      <c r="KX45" t="n">
        <v>0</v>
      </c>
      <c r="KY45" t="n">
        <v>0</v>
      </c>
      <c r="KZ45" t="n">
        <v>-0</v>
      </c>
      <c r="LA45" t="n">
        <v>0</v>
      </c>
      <c r="LB45" t="n">
        <v>-0.001</v>
      </c>
      <c r="LC45" t="n">
        <v>-0.001</v>
      </c>
      <c r="LD45" t="n">
        <v>0</v>
      </c>
      <c r="LE45" t="n">
        <v>0</v>
      </c>
      <c r="LF45" t="n">
        <v>0</v>
      </c>
      <c r="LG45" t="n">
        <v>0</v>
      </c>
      <c r="LH45" t="n">
        <v>-0</v>
      </c>
      <c r="LI45" t="n">
        <v>0</v>
      </c>
      <c r="LJ45" t="n">
        <v>-0.001</v>
      </c>
      <c r="LK45" t="n">
        <v>-0.001</v>
      </c>
      <c r="LL45" t="n">
        <v>0</v>
      </c>
      <c r="LM45" t="n">
        <v>0</v>
      </c>
      <c r="LN45" t="n">
        <v>0</v>
      </c>
      <c r="LO45" t="n">
        <v>0</v>
      </c>
      <c r="LP45" t="n">
        <v>0</v>
      </c>
      <c r="LQ45" t="n">
        <v>0</v>
      </c>
      <c r="LR45" t="n">
        <v>0</v>
      </c>
      <c r="LS45" t="n">
        <v>0</v>
      </c>
      <c r="LT45" t="n">
        <v>0</v>
      </c>
      <c r="LU45" t="n">
        <v>0</v>
      </c>
      <c r="LV45" t="n">
        <v>0</v>
      </c>
      <c r="LW45" t="n">
        <v>0</v>
      </c>
      <c r="LX45" t="n">
        <v>0</v>
      </c>
      <c r="LY45" t="n">
        <v>0</v>
      </c>
      <c r="LZ45" t="n">
        <v>0</v>
      </c>
      <c r="MA45" t="n">
        <v>0</v>
      </c>
      <c r="MB45" t="n">
        <v>0</v>
      </c>
      <c r="MC45" t="n">
        <v>0</v>
      </c>
      <c r="MD45" t="n">
        <v>0</v>
      </c>
      <c r="ME45" t="n">
        <v>-0.006</v>
      </c>
      <c r="MF45" t="n">
        <v>0</v>
      </c>
      <c r="MG45" t="n">
        <v>0</v>
      </c>
      <c r="MH45" t="n">
        <v>0.017</v>
      </c>
      <c r="MI45" t="n">
        <v>0.033</v>
      </c>
      <c r="MJ45" t="n">
        <v>-0.016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0</v>
      </c>
      <c r="MY45" t="n">
        <v>0</v>
      </c>
      <c r="MZ45" t="n">
        <v>0</v>
      </c>
      <c r="NA45" t="n">
        <v>0</v>
      </c>
      <c r="NB45" t="n">
        <v>0</v>
      </c>
      <c r="NC45" t="n">
        <v>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-0</v>
      </c>
      <c r="NK45" t="n">
        <v>0</v>
      </c>
      <c r="NL45" t="n">
        <v>0</v>
      </c>
      <c r="NM45" t="n">
        <v>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0</v>
      </c>
      <c r="NV45" t="n">
        <v>0</v>
      </c>
      <c r="NW45" t="n">
        <v>0</v>
      </c>
      <c r="NX45" t="n">
        <v>0</v>
      </c>
      <c r="NY45" t="n">
        <v>0</v>
      </c>
      <c r="NZ45" t="n">
        <v>0</v>
      </c>
      <c r="OA45" t="n">
        <v>0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</row>
    <row r="46">
      <c r="A46" t="inlineStr">
        <is>
          <t>vehicles.taxi.pure_electric_share</t>
        </is>
      </c>
      <c r="B46" t="n">
        <v>1</v>
      </c>
      <c r="C46" t="n">
        <v>0.01</v>
      </c>
      <c r="D46" t="n">
        <v>0</v>
      </c>
      <c r="E46" t="n">
        <v>0.214</v>
      </c>
      <c r="F46" t="n">
        <v>0</v>
      </c>
      <c r="G46" t="n">
        <v>0</v>
      </c>
      <c r="H46" t="n">
        <v>0</v>
      </c>
      <c r="I46" t="n">
        <v>0.045</v>
      </c>
      <c r="J46" t="n">
        <v>0.07099999999999999</v>
      </c>
      <c r="K46" t="n">
        <v>0.017</v>
      </c>
      <c r="L46" t="n">
        <v>0.018</v>
      </c>
      <c r="M46" t="n">
        <v>0.017</v>
      </c>
      <c r="N46" t="n">
        <v>0.017</v>
      </c>
      <c r="O46" t="n">
        <v>0.017</v>
      </c>
      <c r="P46" t="n">
        <v>0.066</v>
      </c>
      <c r="Q46" t="n">
        <v>0</v>
      </c>
      <c r="R46" t="n">
        <v>0.117</v>
      </c>
      <c r="S46" t="n">
        <v>0.058</v>
      </c>
      <c r="T46" t="n">
        <v>0.034</v>
      </c>
      <c r="U46" t="n">
        <v>0.004</v>
      </c>
      <c r="V46" t="n">
        <v>0.014</v>
      </c>
      <c r="W46" t="n">
        <v>0.003</v>
      </c>
      <c r="X46" t="n">
        <v>0.006</v>
      </c>
      <c r="Y46" t="n">
        <v>0.008</v>
      </c>
      <c r="Z46" t="n">
        <v>0.011</v>
      </c>
      <c r="AA46" t="n">
        <v>0</v>
      </c>
      <c r="AB46" t="n">
        <v>0.019</v>
      </c>
      <c r="AC46" t="n">
        <v>0.019</v>
      </c>
      <c r="AD46" t="n">
        <v>0.023</v>
      </c>
      <c r="AE46" t="n">
        <v>0.016</v>
      </c>
      <c r="AF46" t="n">
        <v>0.016</v>
      </c>
      <c r="AG46" t="n">
        <v>0.008999999999999999</v>
      </c>
      <c r="AH46" t="n">
        <v>0.016</v>
      </c>
      <c r="AI46" t="n">
        <v>0</v>
      </c>
      <c r="AJ46" t="n">
        <v>0.016</v>
      </c>
      <c r="AK46" t="n">
        <v>0</v>
      </c>
      <c r="AL46" t="n">
        <v>0</v>
      </c>
      <c r="AM46" t="n">
        <v>0</v>
      </c>
      <c r="AN46" t="n">
        <v>0.016</v>
      </c>
      <c r="AO46" t="n">
        <v>0.017</v>
      </c>
      <c r="AP46" t="n">
        <v>0.015</v>
      </c>
      <c r="AQ46" t="n">
        <v>0.044</v>
      </c>
      <c r="AR46" t="n">
        <v>0.022</v>
      </c>
      <c r="AS46" t="n">
        <v>0.015</v>
      </c>
      <c r="AT46" t="n">
        <v>0.016</v>
      </c>
      <c r="AU46" t="n">
        <v>0.014</v>
      </c>
      <c r="AV46" t="n">
        <v>0.017</v>
      </c>
      <c r="AW46" t="n">
        <v>-0.002</v>
      </c>
      <c r="AX46" t="n">
        <v>0.014</v>
      </c>
      <c r="AY46" t="n">
        <v>0.015</v>
      </c>
      <c r="AZ46" t="n">
        <v>0.015</v>
      </c>
      <c r="BA46" t="n">
        <v>0.005</v>
      </c>
      <c r="BB46" t="n">
        <v>0.006</v>
      </c>
      <c r="BC46" t="n">
        <v>0.008</v>
      </c>
      <c r="BD46" t="n">
        <v>0.006</v>
      </c>
      <c r="BE46" t="n">
        <v>0.012</v>
      </c>
      <c r="BF46" t="n">
        <v>0.012</v>
      </c>
      <c r="BG46" t="n">
        <v>-0.004</v>
      </c>
      <c r="BH46" t="n">
        <v>0.014</v>
      </c>
      <c r="BI46" t="n">
        <v>0.011</v>
      </c>
      <c r="BJ46" t="n">
        <v>0.013</v>
      </c>
      <c r="BK46" t="n">
        <v>0.015</v>
      </c>
      <c r="BL46" t="n">
        <v>0.014</v>
      </c>
      <c r="BM46" t="n">
        <v>0.015</v>
      </c>
      <c r="BN46" t="n">
        <v>0.016</v>
      </c>
      <c r="BO46" t="n">
        <v>0.013</v>
      </c>
      <c r="BP46" t="n">
        <v>0.014</v>
      </c>
      <c r="BQ46" t="n">
        <v>0.014</v>
      </c>
      <c r="BR46" t="n">
        <v>0</v>
      </c>
      <c r="BS46" t="n">
        <v>0.015</v>
      </c>
      <c r="BT46" t="n">
        <v>-0.002</v>
      </c>
      <c r="BU46" t="n">
        <v>0</v>
      </c>
      <c r="BV46" t="n">
        <v>0.018</v>
      </c>
      <c r="BW46" t="n">
        <v>0.02</v>
      </c>
      <c r="BX46" t="n">
        <v>0.017</v>
      </c>
      <c r="BY46" t="n">
        <v>0.017</v>
      </c>
      <c r="BZ46" t="n">
        <v>0.07099999999999999</v>
      </c>
      <c r="CA46" t="n">
        <v>0.011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-0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-0</v>
      </c>
      <c r="DY46" t="n">
        <v>0</v>
      </c>
      <c r="DZ46" t="n">
        <v>-0</v>
      </c>
      <c r="EA46" t="n">
        <v>0</v>
      </c>
      <c r="EB46" t="n">
        <v>0</v>
      </c>
      <c r="EC46" t="n">
        <v>-0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-0</v>
      </c>
      <c r="EM46" t="n">
        <v>-0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0</v>
      </c>
      <c r="FD46" t="n">
        <v>0</v>
      </c>
      <c r="FE46" t="n">
        <v>0</v>
      </c>
      <c r="FF46" t="n">
        <v>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0.014</v>
      </c>
      <c r="GR46" t="n">
        <v>0</v>
      </c>
      <c r="GS46" t="n">
        <v>0</v>
      </c>
      <c r="GT46" t="n">
        <v>0</v>
      </c>
      <c r="GU46" t="n">
        <v>0.018</v>
      </c>
      <c r="GV46" t="n">
        <v>0.017</v>
      </c>
      <c r="GW46" t="n">
        <v>0.058</v>
      </c>
      <c r="GX46" t="n">
        <v>0.01</v>
      </c>
      <c r="GY46" t="n">
        <v>0.014</v>
      </c>
      <c r="GZ46" t="n">
        <v>0.017</v>
      </c>
      <c r="HA46" t="n">
        <v>0</v>
      </c>
      <c r="HB46" t="n">
        <v>0</v>
      </c>
      <c r="HC46" t="n">
        <v>0.017</v>
      </c>
      <c r="HD46" t="n">
        <v>0.019</v>
      </c>
      <c r="HE46" t="n">
        <v>0</v>
      </c>
      <c r="HF46" t="n">
        <v>-0.002</v>
      </c>
      <c r="HG46" t="n">
        <v>0</v>
      </c>
      <c r="HH46" t="n">
        <v>0.018</v>
      </c>
      <c r="HI46" t="n">
        <v>0.017</v>
      </c>
      <c r="HJ46" t="n">
        <v>0.017</v>
      </c>
      <c r="HK46" t="n">
        <v>-0</v>
      </c>
      <c r="HL46" t="n">
        <v>0.015</v>
      </c>
      <c r="HM46" t="n">
        <v>0.016</v>
      </c>
      <c r="HN46" t="n">
        <v>0.016</v>
      </c>
      <c r="HO46" t="n">
        <v>0.046</v>
      </c>
      <c r="HP46" t="n">
        <v>0.019</v>
      </c>
      <c r="HQ46" t="n">
        <v>0.008999999999999999</v>
      </c>
      <c r="HR46" t="n">
        <v>0</v>
      </c>
      <c r="HS46" t="n">
        <v>0</v>
      </c>
      <c r="HT46" t="n">
        <v>0.017</v>
      </c>
      <c r="HU46" t="n">
        <v>0.015</v>
      </c>
      <c r="HV46" t="n">
        <v>0.014</v>
      </c>
      <c r="HW46" t="n">
        <v>0.02</v>
      </c>
      <c r="HX46" t="n">
        <v>-0.002</v>
      </c>
      <c r="HY46" t="n">
        <v>-0.008999999999999999</v>
      </c>
      <c r="HZ46" t="n">
        <v>-0.003</v>
      </c>
      <c r="IA46" t="n">
        <v>-0.005</v>
      </c>
      <c r="IB46" t="n">
        <v>-0.02</v>
      </c>
      <c r="IC46" t="n">
        <v>-0.002</v>
      </c>
      <c r="ID46" t="n">
        <v>-0.008999999999999999</v>
      </c>
      <c r="IE46" t="n">
        <v>0</v>
      </c>
      <c r="IF46" t="n">
        <v>0.083</v>
      </c>
      <c r="IG46" t="n">
        <v>0</v>
      </c>
      <c r="IH46" t="n">
        <v>-0</v>
      </c>
      <c r="II46" t="n">
        <v>0.001</v>
      </c>
      <c r="IJ46" t="n">
        <v>-0.001</v>
      </c>
      <c r="IK46" t="n">
        <v>0.015</v>
      </c>
      <c r="IL46" t="n">
        <v>0.015</v>
      </c>
      <c r="IM46" t="n">
        <v>0.005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0.017</v>
      </c>
      <c r="JN46" t="n">
        <v>0</v>
      </c>
      <c r="JO46" t="n">
        <v>0</v>
      </c>
      <c r="JP46" t="n">
        <v>0</v>
      </c>
      <c r="JQ46" t="n">
        <v>0.012</v>
      </c>
      <c r="JR46" t="n">
        <v>0.003</v>
      </c>
      <c r="JS46" t="n">
        <v>0.002</v>
      </c>
      <c r="JT46" t="n">
        <v>0.008</v>
      </c>
      <c r="JU46" t="n">
        <v>0.007</v>
      </c>
      <c r="JV46" t="n">
        <v>0.005</v>
      </c>
      <c r="JW46" t="n">
        <v>0.004</v>
      </c>
      <c r="JX46" t="n">
        <v>0.007</v>
      </c>
      <c r="JY46" t="n">
        <v>0.006</v>
      </c>
      <c r="JZ46" t="n">
        <v>0.003</v>
      </c>
      <c r="KA46" t="n">
        <v>0.012</v>
      </c>
      <c r="KB46" t="n">
        <v>0.002</v>
      </c>
      <c r="KC46" t="n">
        <v>-0</v>
      </c>
      <c r="KD46" t="n">
        <v>-0</v>
      </c>
      <c r="KE46" t="n">
        <v>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-0.001</v>
      </c>
      <c r="KS46" t="n">
        <v>0</v>
      </c>
      <c r="KT46" t="n">
        <v>-0.001</v>
      </c>
      <c r="KU46" t="n">
        <v>-0.001</v>
      </c>
      <c r="KV46" t="n">
        <v>0</v>
      </c>
      <c r="KW46" t="n">
        <v>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0</v>
      </c>
      <c r="LF46" t="n">
        <v>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-0.006</v>
      </c>
      <c r="MF46" t="n">
        <v>0</v>
      </c>
      <c r="MG46" t="n">
        <v>0</v>
      </c>
      <c r="MH46" t="n">
        <v>0.017</v>
      </c>
      <c r="MI46" t="n">
        <v>0.033</v>
      </c>
      <c r="MJ46" t="n">
        <v>-0.016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</row>
    <row r="47">
      <c r="A47" t="inlineStr">
        <is>
          <t>vehicles.taxi.scenes.0.swap_penetration</t>
        </is>
      </c>
      <c r="B47" t="n">
        <v>0.5</v>
      </c>
      <c r="C47" t="n">
        <v>0.01</v>
      </c>
      <c r="D47" t="n">
        <v>0</v>
      </c>
      <c r="E47" t="n">
        <v>0.214</v>
      </c>
      <c r="F47" t="n">
        <v>0</v>
      </c>
      <c r="G47" t="n">
        <v>0</v>
      </c>
      <c r="H47" t="n">
        <v>0</v>
      </c>
      <c r="I47" t="n">
        <v>0.045</v>
      </c>
      <c r="J47" t="n">
        <v>0.07099999999999999</v>
      </c>
      <c r="K47" t="n">
        <v>0.017</v>
      </c>
      <c r="L47" t="n">
        <v>0.018</v>
      </c>
      <c r="M47" t="n">
        <v>0.017</v>
      </c>
      <c r="N47" t="n">
        <v>0.017</v>
      </c>
      <c r="O47" t="n">
        <v>0.017</v>
      </c>
      <c r="P47" t="n">
        <v>0.066</v>
      </c>
      <c r="Q47" t="n">
        <v>0</v>
      </c>
      <c r="R47" t="n">
        <v>0.117</v>
      </c>
      <c r="S47" t="n">
        <v>0.058</v>
      </c>
      <c r="T47" t="n">
        <v>0.034</v>
      </c>
      <c r="U47" t="n">
        <v>-0.004</v>
      </c>
      <c r="V47" t="n">
        <v>0.014</v>
      </c>
      <c r="W47" t="n">
        <v>-0.003</v>
      </c>
      <c r="X47" t="n">
        <v>0.001</v>
      </c>
      <c r="Y47" t="n">
        <v>0.001</v>
      </c>
      <c r="Z47" t="n">
        <v>0.011</v>
      </c>
      <c r="AA47" t="n">
        <v>0</v>
      </c>
      <c r="AB47" t="n">
        <v>0.019</v>
      </c>
      <c r="AC47" t="n">
        <v>0.019</v>
      </c>
      <c r="AD47" t="n">
        <v>0.023</v>
      </c>
      <c r="AE47" t="n">
        <v>0.016</v>
      </c>
      <c r="AF47" t="n">
        <v>0.016</v>
      </c>
      <c r="AG47" t="n">
        <v>0.008999999999999999</v>
      </c>
      <c r="AH47" t="n">
        <v>0.016</v>
      </c>
      <c r="AI47" t="n">
        <v>0</v>
      </c>
      <c r="AJ47" t="n">
        <v>0.016</v>
      </c>
      <c r="AK47" t="n">
        <v>0</v>
      </c>
      <c r="AL47" t="n">
        <v>0</v>
      </c>
      <c r="AM47" t="n">
        <v>0</v>
      </c>
      <c r="AN47" t="n">
        <v>0.016</v>
      </c>
      <c r="AO47" t="n">
        <v>0.017</v>
      </c>
      <c r="AP47" t="n">
        <v>0.015</v>
      </c>
      <c r="AQ47" t="n">
        <v>0.044</v>
      </c>
      <c r="AR47" t="n">
        <v>0.022</v>
      </c>
      <c r="AS47" t="n">
        <v>0.015</v>
      </c>
      <c r="AT47" t="n">
        <v>0.016</v>
      </c>
      <c r="AU47" t="n">
        <v>0.014</v>
      </c>
      <c r="AV47" t="n">
        <v>0.017</v>
      </c>
      <c r="AW47" t="n">
        <v>-0.002</v>
      </c>
      <c r="AX47" t="n">
        <v>0.014</v>
      </c>
      <c r="AY47" t="n">
        <v>0.015</v>
      </c>
      <c r="AZ47" t="n">
        <v>0.015</v>
      </c>
      <c r="BA47" t="n">
        <v>-0.001</v>
      </c>
      <c r="BB47" t="n">
        <v>0</v>
      </c>
      <c r="BC47" t="n">
        <v>0.005</v>
      </c>
      <c r="BD47" t="n">
        <v>0</v>
      </c>
      <c r="BE47" t="n">
        <v>0.012</v>
      </c>
      <c r="BF47" t="n">
        <v>0.012</v>
      </c>
      <c r="BG47" t="n">
        <v>-0.008999999999999999</v>
      </c>
      <c r="BH47" t="n">
        <v>0.014</v>
      </c>
      <c r="BI47" t="n">
        <v>0.01</v>
      </c>
      <c r="BJ47" t="n">
        <v>0.013</v>
      </c>
      <c r="BK47" t="n">
        <v>0.015</v>
      </c>
      <c r="BL47" t="n">
        <v>0.014</v>
      </c>
      <c r="BM47" t="n">
        <v>0.015</v>
      </c>
      <c r="BN47" t="n">
        <v>0.016</v>
      </c>
      <c r="BO47" t="n">
        <v>0.013</v>
      </c>
      <c r="BP47" t="n">
        <v>0.014</v>
      </c>
      <c r="BQ47" t="n">
        <v>0.014</v>
      </c>
      <c r="BR47" t="n">
        <v>0</v>
      </c>
      <c r="BS47" t="n">
        <v>0.015</v>
      </c>
      <c r="BT47" t="n">
        <v>-0.002</v>
      </c>
      <c r="BU47" t="n">
        <v>0</v>
      </c>
      <c r="BV47" t="n">
        <v>0.018</v>
      </c>
      <c r="BW47" t="n">
        <v>0.02</v>
      </c>
      <c r="BX47" t="n">
        <v>0.017</v>
      </c>
      <c r="BY47" t="n">
        <v>0.017</v>
      </c>
      <c r="BZ47" t="n">
        <v>0.07099999999999999</v>
      </c>
      <c r="CA47" t="n">
        <v>0.011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-0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-0</v>
      </c>
      <c r="DY47" t="n">
        <v>0</v>
      </c>
      <c r="DZ47" t="n">
        <v>-0</v>
      </c>
      <c r="EA47" t="n">
        <v>0</v>
      </c>
      <c r="EB47" t="n">
        <v>0</v>
      </c>
      <c r="EC47" t="n">
        <v>-0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0.014</v>
      </c>
      <c r="GR47" t="n">
        <v>0</v>
      </c>
      <c r="GS47" t="n">
        <v>0</v>
      </c>
      <c r="GT47" t="n">
        <v>0</v>
      </c>
      <c r="GU47" t="n">
        <v>0.018</v>
      </c>
      <c r="GV47" t="n">
        <v>0.017</v>
      </c>
      <c r="GW47" t="n">
        <v>0.058</v>
      </c>
      <c r="GX47" t="n">
        <v>0.01</v>
      </c>
      <c r="GY47" t="n">
        <v>0.014</v>
      </c>
      <c r="GZ47" t="n">
        <v>0.017</v>
      </c>
      <c r="HA47" t="n">
        <v>0</v>
      </c>
      <c r="HB47" t="n">
        <v>0</v>
      </c>
      <c r="HC47" t="n">
        <v>0.017</v>
      </c>
      <c r="HD47" t="n">
        <v>0.019</v>
      </c>
      <c r="HE47" t="n">
        <v>0</v>
      </c>
      <c r="HF47" t="n">
        <v>-0.002</v>
      </c>
      <c r="HG47" t="n">
        <v>0</v>
      </c>
      <c r="HH47" t="n">
        <v>0.018</v>
      </c>
      <c r="HI47" t="n">
        <v>0.017</v>
      </c>
      <c r="HJ47" t="n">
        <v>0.017</v>
      </c>
      <c r="HK47" t="n">
        <v>-0</v>
      </c>
      <c r="HL47" t="n">
        <v>0.015</v>
      </c>
      <c r="HM47" t="n">
        <v>0.016</v>
      </c>
      <c r="HN47" t="n">
        <v>0.016</v>
      </c>
      <c r="HO47" t="n">
        <v>0.046</v>
      </c>
      <c r="HP47" t="n">
        <v>0.019</v>
      </c>
      <c r="HQ47" t="n">
        <v>0.008999999999999999</v>
      </c>
      <c r="HR47" t="n">
        <v>0</v>
      </c>
      <c r="HS47" t="n">
        <v>0</v>
      </c>
      <c r="HT47" t="n">
        <v>0.017</v>
      </c>
      <c r="HU47" t="n">
        <v>0.015</v>
      </c>
      <c r="HV47" t="n">
        <v>0.014</v>
      </c>
      <c r="HW47" t="n">
        <v>0.02</v>
      </c>
      <c r="HX47" t="n">
        <v>-0.002</v>
      </c>
      <c r="HY47" t="n">
        <v>-0.008999999999999999</v>
      </c>
      <c r="HZ47" t="n">
        <v>-0.003</v>
      </c>
      <c r="IA47" t="n">
        <v>-0.005</v>
      </c>
      <c r="IB47" t="n">
        <v>-0.02</v>
      </c>
      <c r="IC47" t="n">
        <v>-0.002</v>
      </c>
      <c r="ID47" t="n">
        <v>-0.008999999999999999</v>
      </c>
      <c r="IE47" t="n">
        <v>0</v>
      </c>
      <c r="IF47" t="n">
        <v>0.083</v>
      </c>
      <c r="IG47" t="n">
        <v>0</v>
      </c>
      <c r="IH47" t="n">
        <v>-0</v>
      </c>
      <c r="II47" t="n">
        <v>0.001</v>
      </c>
      <c r="IJ47" t="n">
        <v>-0.001</v>
      </c>
      <c r="IK47" t="n">
        <v>0.015</v>
      </c>
      <c r="IL47" t="n">
        <v>0.015</v>
      </c>
      <c r="IM47" t="n">
        <v>-0.001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0.017</v>
      </c>
      <c r="JN47" t="n">
        <v>0</v>
      </c>
      <c r="JO47" t="n">
        <v>0</v>
      </c>
      <c r="JP47" t="n">
        <v>0</v>
      </c>
      <c r="JQ47" t="n">
        <v>0.012</v>
      </c>
      <c r="JR47" t="n">
        <v>0.003</v>
      </c>
      <c r="JS47" t="n">
        <v>0.002</v>
      </c>
      <c r="JT47" t="n">
        <v>0.008</v>
      </c>
      <c r="JU47" t="n">
        <v>0.006</v>
      </c>
      <c r="JV47" t="n">
        <v>0.005</v>
      </c>
      <c r="JW47" t="n">
        <v>0.004</v>
      </c>
      <c r="JX47" t="n">
        <v>0.006</v>
      </c>
      <c r="JY47" t="n">
        <v>0.005</v>
      </c>
      <c r="JZ47" t="n">
        <v>0.003</v>
      </c>
      <c r="KA47" t="n">
        <v>0.012</v>
      </c>
      <c r="KB47" t="n">
        <v>0.002</v>
      </c>
      <c r="KC47" t="n">
        <v>-0</v>
      </c>
      <c r="KD47" t="n">
        <v>-0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-0.001</v>
      </c>
      <c r="KS47" t="n">
        <v>0</v>
      </c>
      <c r="KT47" t="n">
        <v>-0.001</v>
      </c>
      <c r="KU47" t="n">
        <v>-0.001</v>
      </c>
      <c r="KV47" t="n">
        <v>0</v>
      </c>
      <c r="KW47" t="n">
        <v>0</v>
      </c>
      <c r="KX47" t="n">
        <v>0</v>
      </c>
      <c r="KY47" t="n">
        <v>0</v>
      </c>
      <c r="KZ47" t="n">
        <v>-0</v>
      </c>
      <c r="LA47" t="n">
        <v>0</v>
      </c>
      <c r="LB47" t="n">
        <v>-0.001</v>
      </c>
      <c r="LC47" t="n">
        <v>-0.001</v>
      </c>
      <c r="LD47" t="n">
        <v>0</v>
      </c>
      <c r="LE47" t="n">
        <v>0</v>
      </c>
      <c r="LF47" t="n">
        <v>0</v>
      </c>
      <c r="LG47" t="n">
        <v>0</v>
      </c>
      <c r="LH47" t="n">
        <v>-0</v>
      </c>
      <c r="LI47" t="n">
        <v>0</v>
      </c>
      <c r="LJ47" t="n">
        <v>-0.001</v>
      </c>
      <c r="LK47" t="n">
        <v>-0.001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0</v>
      </c>
      <c r="MC47" t="n">
        <v>0</v>
      </c>
      <c r="MD47" t="n">
        <v>0</v>
      </c>
      <c r="ME47" t="n">
        <v>-0.006</v>
      </c>
      <c r="MF47" t="n">
        <v>0</v>
      </c>
      <c r="MG47" t="n">
        <v>0</v>
      </c>
      <c r="MH47" t="n">
        <v>0.017</v>
      </c>
      <c r="MI47" t="n">
        <v>0.033</v>
      </c>
      <c r="MJ47" t="n">
        <v>-0.016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0</v>
      </c>
      <c r="MY47" t="n">
        <v>0</v>
      </c>
      <c r="MZ47" t="n">
        <v>0</v>
      </c>
      <c r="NA47" t="n">
        <v>0</v>
      </c>
      <c r="NB47" t="n">
        <v>0</v>
      </c>
      <c r="NC47" t="n">
        <v>0</v>
      </c>
      <c r="ND47" t="n">
        <v>0</v>
      </c>
      <c r="NE47" t="n">
        <v>0</v>
      </c>
      <c r="NF47" t="n">
        <v>0</v>
      </c>
      <c r="NG47" t="n">
        <v>0</v>
      </c>
      <c r="NH47" t="n">
        <v>0</v>
      </c>
      <c r="NI47" t="n">
        <v>0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</row>
    <row r="48">
      <c r="A48" t="inlineStr">
        <is>
          <t>vehicles.taxi.replacement_cycle_years</t>
        </is>
      </c>
      <c r="B48" t="n">
        <v>8</v>
      </c>
      <c r="C48" t="n">
        <v>0.01</v>
      </c>
      <c r="D48" t="n">
        <v>0</v>
      </c>
      <c r="E48" t="n">
        <v>-0.19</v>
      </c>
      <c r="F48" t="n">
        <v>0</v>
      </c>
      <c r="G48" t="n">
        <v>0</v>
      </c>
      <c r="H48" t="n">
        <v>0</v>
      </c>
      <c r="I48" t="n">
        <v>-0.04</v>
      </c>
      <c r="J48" t="n">
        <v>-0.063</v>
      </c>
      <c r="K48" t="n">
        <v>-0.015</v>
      </c>
      <c r="L48" t="n">
        <v>-0.016</v>
      </c>
      <c r="M48" t="n">
        <v>-0.015</v>
      </c>
      <c r="N48" t="n">
        <v>-0.015</v>
      </c>
      <c r="O48" t="n">
        <v>-0.015</v>
      </c>
      <c r="P48" t="n">
        <v>-0.058</v>
      </c>
      <c r="Q48" t="n">
        <v>0</v>
      </c>
      <c r="R48" t="n">
        <v>-0.104</v>
      </c>
      <c r="S48" t="n">
        <v>-0.051</v>
      </c>
      <c r="T48" t="n">
        <v>-0.031</v>
      </c>
      <c r="U48" t="n">
        <v>-0.004</v>
      </c>
      <c r="V48" t="n">
        <v>-0.013</v>
      </c>
      <c r="W48" t="n">
        <v>-0.003</v>
      </c>
      <c r="X48" t="n">
        <v>-0.005</v>
      </c>
      <c r="Y48" t="n">
        <v>-0.007</v>
      </c>
      <c r="Z48" t="n">
        <v>-0.01</v>
      </c>
      <c r="AA48" t="n">
        <v>0</v>
      </c>
      <c r="AB48" t="n">
        <v>-0.017</v>
      </c>
      <c r="AC48" t="n">
        <v>-0.017</v>
      </c>
      <c r="AD48" t="n">
        <v>-0.021</v>
      </c>
      <c r="AE48" t="n">
        <v>-0.015</v>
      </c>
      <c r="AF48" t="n">
        <v>-0.015</v>
      </c>
      <c r="AG48" t="n">
        <v>-0.008</v>
      </c>
      <c r="AH48" t="n">
        <v>-0.014</v>
      </c>
      <c r="AI48" t="n">
        <v>0</v>
      </c>
      <c r="AJ48" t="n">
        <v>-0.015</v>
      </c>
      <c r="AK48" t="n">
        <v>0</v>
      </c>
      <c r="AL48" t="n">
        <v>0</v>
      </c>
      <c r="AM48" t="n">
        <v>0</v>
      </c>
      <c r="AN48" t="n">
        <v>-0.014</v>
      </c>
      <c r="AO48" t="n">
        <v>-0.015</v>
      </c>
      <c r="AP48" t="n">
        <v>-0.014</v>
      </c>
      <c r="AQ48" t="n">
        <v>-0.039</v>
      </c>
      <c r="AR48" t="n">
        <v>-0.02</v>
      </c>
      <c r="AS48" t="n">
        <v>-0.013</v>
      </c>
      <c r="AT48" t="n">
        <v>-0.014</v>
      </c>
      <c r="AU48" t="n">
        <v>-0.013</v>
      </c>
      <c r="AV48" t="n">
        <v>-0.015</v>
      </c>
      <c r="AW48" t="n">
        <v>0.002</v>
      </c>
      <c r="AX48" t="n">
        <v>-0.013</v>
      </c>
      <c r="AY48" t="n">
        <v>-0.014</v>
      </c>
      <c r="AZ48" t="n">
        <v>-0.014</v>
      </c>
      <c r="BA48" t="n">
        <v>-0.004</v>
      </c>
      <c r="BB48" t="n">
        <v>-0.005</v>
      </c>
      <c r="BC48" t="n">
        <v>-0.007</v>
      </c>
      <c r="BD48" t="n">
        <v>-0.005</v>
      </c>
      <c r="BE48" t="n">
        <v>-0.011</v>
      </c>
      <c r="BF48" t="n">
        <v>-0.011</v>
      </c>
      <c r="BG48" t="n">
        <v>0.003</v>
      </c>
      <c r="BH48" t="n">
        <v>-0.013</v>
      </c>
      <c r="BI48" t="n">
        <v>-0.01</v>
      </c>
      <c r="BJ48" t="n">
        <v>-0.012</v>
      </c>
      <c r="BK48" t="n">
        <v>-0.013</v>
      </c>
      <c r="BL48" t="n">
        <v>-0.013</v>
      </c>
      <c r="BM48" t="n">
        <v>-0.013</v>
      </c>
      <c r="BN48" t="n">
        <v>-0.014</v>
      </c>
      <c r="BO48" t="n">
        <v>-0.011</v>
      </c>
      <c r="BP48" t="n">
        <v>-0.012</v>
      </c>
      <c r="BQ48" t="n">
        <v>-0.013</v>
      </c>
      <c r="BR48" t="n">
        <v>0</v>
      </c>
      <c r="BS48" t="n">
        <v>-0.013</v>
      </c>
      <c r="BT48" t="n">
        <v>0.001</v>
      </c>
      <c r="BU48" t="n">
        <v>0</v>
      </c>
      <c r="BV48" t="n">
        <v>-0.018</v>
      </c>
      <c r="BW48" t="n">
        <v>-0.02</v>
      </c>
      <c r="BX48" t="n">
        <v>-0.015</v>
      </c>
      <c r="BY48" t="n">
        <v>-0.015</v>
      </c>
      <c r="BZ48" t="n">
        <v>-0.063</v>
      </c>
      <c r="CA48" t="n">
        <v>-0.01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-0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-0</v>
      </c>
      <c r="DY48" t="n">
        <v>0</v>
      </c>
      <c r="DZ48" t="n">
        <v>-0</v>
      </c>
      <c r="EA48" t="n">
        <v>0</v>
      </c>
      <c r="EB48" t="n">
        <v>0</v>
      </c>
      <c r="EC48" t="n">
        <v>-0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-0.013</v>
      </c>
      <c r="GR48" t="n">
        <v>0</v>
      </c>
      <c r="GS48" t="n">
        <v>0</v>
      </c>
      <c r="GT48" t="n">
        <v>0</v>
      </c>
      <c r="GU48" t="n">
        <v>-0.016</v>
      </c>
      <c r="GV48" t="n">
        <v>-0.015</v>
      </c>
      <c r="GW48" t="n">
        <v>-0.051</v>
      </c>
      <c r="GX48" t="n">
        <v>-0.008999999999999999</v>
      </c>
      <c r="GY48" t="n">
        <v>-0.012</v>
      </c>
      <c r="GZ48" t="n">
        <v>-0.015</v>
      </c>
      <c r="HA48" t="n">
        <v>0</v>
      </c>
      <c r="HB48" t="n">
        <v>0</v>
      </c>
      <c r="HC48" t="n">
        <v>-0.015</v>
      </c>
      <c r="HD48" t="n">
        <v>-0.017</v>
      </c>
      <c r="HE48" t="n">
        <v>0</v>
      </c>
      <c r="HF48" t="n">
        <v>0.002</v>
      </c>
      <c r="HG48" t="n">
        <v>0</v>
      </c>
      <c r="HH48" t="n">
        <v>-0.016</v>
      </c>
      <c r="HI48" t="n">
        <v>-0.015</v>
      </c>
      <c r="HJ48" t="n">
        <v>-0.015</v>
      </c>
      <c r="HK48" t="n">
        <v>0</v>
      </c>
      <c r="HL48" t="n">
        <v>-0.013</v>
      </c>
      <c r="HM48" t="n">
        <v>-0.014</v>
      </c>
      <c r="HN48" t="n">
        <v>-0.014</v>
      </c>
      <c r="HO48" t="n">
        <v>-0.041</v>
      </c>
      <c r="HP48" t="n">
        <v>-0.017</v>
      </c>
      <c r="HQ48" t="n">
        <v>-0.007</v>
      </c>
      <c r="HR48" t="n">
        <v>0</v>
      </c>
      <c r="HS48" t="n">
        <v>0</v>
      </c>
      <c r="HT48" t="n">
        <v>-0.015</v>
      </c>
      <c r="HU48" t="n">
        <v>-0.013</v>
      </c>
      <c r="HV48" t="n">
        <v>-0.013</v>
      </c>
      <c r="HW48" t="n">
        <v>-0.018</v>
      </c>
      <c r="HX48" t="n">
        <v>0.002</v>
      </c>
      <c r="HY48" t="n">
        <v>0.008999999999999999</v>
      </c>
      <c r="HZ48" t="n">
        <v>0.003</v>
      </c>
      <c r="IA48" t="n">
        <v>0.025</v>
      </c>
      <c r="IB48" t="n">
        <v>0.038</v>
      </c>
      <c r="IC48" t="n">
        <v>0.004</v>
      </c>
      <c r="ID48" t="n">
        <v>0.02</v>
      </c>
      <c r="IE48" t="n">
        <v>0</v>
      </c>
      <c r="IF48" t="n">
        <v>0.239</v>
      </c>
      <c r="IG48" t="n">
        <v>0</v>
      </c>
      <c r="IH48" t="n">
        <v>0</v>
      </c>
      <c r="II48" t="n">
        <v>-0</v>
      </c>
      <c r="IJ48" t="n">
        <v>0</v>
      </c>
      <c r="IK48" t="n">
        <v>-0.013</v>
      </c>
      <c r="IL48" t="n">
        <v>-0.013</v>
      </c>
      <c r="IM48" t="n">
        <v>-0.004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-0.015</v>
      </c>
      <c r="JN48" t="n">
        <v>0</v>
      </c>
      <c r="JO48" t="n">
        <v>0</v>
      </c>
      <c r="JP48" t="n">
        <v>0</v>
      </c>
      <c r="JQ48" t="n">
        <v>-0.011</v>
      </c>
      <c r="JR48" t="n">
        <v>-0.003</v>
      </c>
      <c r="JS48" t="n">
        <v>-0.002</v>
      </c>
      <c r="JT48" t="n">
        <v>-0.007</v>
      </c>
      <c r="JU48" t="n">
        <v>-0.006</v>
      </c>
      <c r="JV48" t="n">
        <v>-0.004</v>
      </c>
      <c r="JW48" t="n">
        <v>-0.004</v>
      </c>
      <c r="JX48" t="n">
        <v>-0.006</v>
      </c>
      <c r="JY48" t="n">
        <v>-0.005</v>
      </c>
      <c r="JZ48" t="n">
        <v>-0.003</v>
      </c>
      <c r="KA48" t="n">
        <v>-0.011</v>
      </c>
      <c r="KB48" t="n">
        <v>-0.002</v>
      </c>
      <c r="KC48" t="n">
        <v>-0</v>
      </c>
      <c r="KD48" t="n">
        <v>-0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</v>
      </c>
      <c r="KS48" t="n">
        <v>0</v>
      </c>
      <c r="KT48" t="n">
        <v>0.001</v>
      </c>
      <c r="KU48" t="n">
        <v>0.001</v>
      </c>
      <c r="KV48" t="n">
        <v>0</v>
      </c>
      <c r="KW48" t="n">
        <v>0</v>
      </c>
      <c r="KX48" t="n">
        <v>0</v>
      </c>
      <c r="KY48" t="n">
        <v>0</v>
      </c>
      <c r="KZ48" t="n">
        <v>0</v>
      </c>
      <c r="LA48" t="n">
        <v>0</v>
      </c>
      <c r="LB48" t="n">
        <v>0.001</v>
      </c>
      <c r="LC48" t="n">
        <v>0.001</v>
      </c>
      <c r="LD48" t="n">
        <v>0</v>
      </c>
      <c r="LE48" t="n">
        <v>0</v>
      </c>
      <c r="LF48" t="n">
        <v>0</v>
      </c>
      <c r="LG48" t="n">
        <v>0</v>
      </c>
      <c r="LH48" t="n">
        <v>0</v>
      </c>
      <c r="LI48" t="n">
        <v>0</v>
      </c>
      <c r="LJ48" t="n">
        <v>0.001</v>
      </c>
      <c r="LK48" t="n">
        <v>0.001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-0</v>
      </c>
      <c r="MC48" t="n">
        <v>-0</v>
      </c>
      <c r="MD48" t="n">
        <v>-0</v>
      </c>
      <c r="ME48" t="n">
        <v>0.008</v>
      </c>
      <c r="MF48" t="n">
        <v>0</v>
      </c>
      <c r="MG48" t="n">
        <v>0</v>
      </c>
      <c r="MH48" t="n">
        <v>-0.015</v>
      </c>
      <c r="MI48" t="n">
        <v>-0.029</v>
      </c>
      <c r="MJ48" t="n">
        <v>0.014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</v>
      </c>
      <c r="MV48" t="n">
        <v>0</v>
      </c>
      <c r="MW48" t="n">
        <v>0</v>
      </c>
      <c r="MX48" t="n">
        <v>0</v>
      </c>
      <c r="MY48" t="n">
        <v>0</v>
      </c>
      <c r="MZ48" t="n">
        <v>0</v>
      </c>
      <c r="NA48" t="n">
        <v>0</v>
      </c>
      <c r="NB48" t="n">
        <v>0</v>
      </c>
      <c r="NC48" t="n">
        <v>0</v>
      </c>
      <c r="ND48" t="n">
        <v>0</v>
      </c>
      <c r="NE48" t="n">
        <v>0</v>
      </c>
      <c r="NF48" t="n">
        <v>0</v>
      </c>
      <c r="NG48" t="n">
        <v>0</v>
      </c>
      <c r="NH48" t="n">
        <v>0</v>
      </c>
      <c r="NI48" t="n">
        <v>0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</row>
    <row r="49">
      <c r="A49" t="inlineStr">
        <is>
          <t>vehicles.ridehail.nev_rates</t>
        </is>
      </c>
      <c r="B49" t="inlineStr">
        <is>
          <t>[0.65, 0.8, 0.9, 0.95, 1]</t>
        </is>
      </c>
      <c r="C49" t="n">
        <v>0.01</v>
      </c>
      <c r="D49" t="n">
        <v>0</v>
      </c>
      <c r="E49" t="n">
        <v>0.19</v>
      </c>
      <c r="F49" t="n">
        <v>0</v>
      </c>
      <c r="G49" t="n">
        <v>0</v>
      </c>
      <c r="H49" t="n">
        <v>0</v>
      </c>
      <c r="I49" t="n">
        <v>0.04</v>
      </c>
      <c r="J49" t="n">
        <v>0.063</v>
      </c>
      <c r="K49" t="n">
        <v>0.015</v>
      </c>
      <c r="L49" t="n">
        <v>0.012</v>
      </c>
      <c r="M49" t="n">
        <v>0.015</v>
      </c>
      <c r="N49" t="n">
        <v>0.015</v>
      </c>
      <c r="O49" t="n">
        <v>0.011</v>
      </c>
      <c r="P49" t="n">
        <v>0.043</v>
      </c>
      <c r="Q49" t="n">
        <v>0</v>
      </c>
      <c r="R49" t="n">
        <v>0.077</v>
      </c>
      <c r="S49" t="n">
        <v>0.038</v>
      </c>
      <c r="T49" t="n">
        <v>0.031</v>
      </c>
      <c r="U49" t="n">
        <v>0.004</v>
      </c>
      <c r="V49" t="n">
        <v>0.013</v>
      </c>
      <c r="W49" t="n">
        <v>0.003</v>
      </c>
      <c r="X49" t="n">
        <v>0.005</v>
      </c>
      <c r="Y49" t="n">
        <v>0.007</v>
      </c>
      <c r="Z49" t="n">
        <v>0.01</v>
      </c>
      <c r="AA49" t="n">
        <v>0</v>
      </c>
      <c r="AB49" t="n">
        <v>0.016</v>
      </c>
      <c r="AC49" t="n">
        <v>0.016</v>
      </c>
      <c r="AD49" t="n">
        <v>0.018</v>
      </c>
      <c r="AE49" t="n">
        <v>0.014</v>
      </c>
      <c r="AF49" t="n">
        <v>0.014</v>
      </c>
      <c r="AG49" t="n">
        <v>0.008</v>
      </c>
      <c r="AH49" t="n">
        <v>0.013</v>
      </c>
      <c r="AI49" t="n">
        <v>0</v>
      </c>
      <c r="AJ49" t="n">
        <v>0.014</v>
      </c>
      <c r="AK49" t="n">
        <v>0</v>
      </c>
      <c r="AL49" t="n">
        <v>0</v>
      </c>
      <c r="AM49" t="n">
        <v>0</v>
      </c>
      <c r="AN49" t="n">
        <v>0.013</v>
      </c>
      <c r="AO49" t="n">
        <v>0.011</v>
      </c>
      <c r="AP49" t="n">
        <v>0.013</v>
      </c>
      <c r="AQ49" t="n">
        <v>0.029</v>
      </c>
      <c r="AR49" t="n">
        <v>0.015</v>
      </c>
      <c r="AS49" t="n">
        <v>0.013</v>
      </c>
      <c r="AT49" t="n">
        <v>0.013</v>
      </c>
      <c r="AU49" t="n">
        <v>0.012</v>
      </c>
      <c r="AV49" t="n">
        <v>0.014</v>
      </c>
      <c r="AW49" t="n">
        <v>-0.002</v>
      </c>
      <c r="AX49" t="n">
        <v>0.012</v>
      </c>
      <c r="AY49" t="n">
        <v>0.013</v>
      </c>
      <c r="AZ49" t="n">
        <v>0.013</v>
      </c>
      <c r="BA49" t="n">
        <v>0.005</v>
      </c>
      <c r="BB49" t="n">
        <v>0.005</v>
      </c>
      <c r="BC49" t="n">
        <v>0.007</v>
      </c>
      <c r="BD49" t="n">
        <v>0.005</v>
      </c>
      <c r="BE49" t="n">
        <v>0.01</v>
      </c>
      <c r="BF49" t="n">
        <v>0.01</v>
      </c>
      <c r="BG49" t="n">
        <v>-0.003</v>
      </c>
      <c r="BH49" t="n">
        <v>0.012</v>
      </c>
      <c r="BI49" t="n">
        <v>0.008999999999999999</v>
      </c>
      <c r="BJ49" t="n">
        <v>0.011</v>
      </c>
      <c r="BK49" t="n">
        <v>0.013</v>
      </c>
      <c r="BL49" t="n">
        <v>0.012</v>
      </c>
      <c r="BM49" t="n">
        <v>0.012</v>
      </c>
      <c r="BN49" t="n">
        <v>0.013</v>
      </c>
      <c r="BO49" t="n">
        <v>0.011</v>
      </c>
      <c r="BP49" t="n">
        <v>0.011</v>
      </c>
      <c r="BQ49" t="n">
        <v>0.012</v>
      </c>
      <c r="BR49" t="n">
        <v>0</v>
      </c>
      <c r="BS49" t="n">
        <v>0.013</v>
      </c>
      <c r="BT49" t="n">
        <v>-0.001</v>
      </c>
      <c r="BU49" t="n">
        <v>0</v>
      </c>
      <c r="BV49" t="n">
        <v>0.008999999999999999</v>
      </c>
      <c r="BW49" t="n">
        <v>0</v>
      </c>
      <c r="BX49" t="n">
        <v>0.011</v>
      </c>
      <c r="BY49" t="n">
        <v>0.011</v>
      </c>
      <c r="BZ49" t="n">
        <v>0.063</v>
      </c>
      <c r="CA49" t="n">
        <v>0.01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-0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-0</v>
      </c>
      <c r="DY49" t="n">
        <v>0</v>
      </c>
      <c r="DZ49" t="n">
        <v>-0</v>
      </c>
      <c r="EA49" t="n">
        <v>0</v>
      </c>
      <c r="EB49" t="n">
        <v>0</v>
      </c>
      <c r="EC49" t="n">
        <v>-0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0.013</v>
      </c>
      <c r="GR49" t="n">
        <v>0</v>
      </c>
      <c r="GS49" t="n">
        <v>0</v>
      </c>
      <c r="GT49" t="n">
        <v>0</v>
      </c>
      <c r="GU49" t="n">
        <v>0.012</v>
      </c>
      <c r="GV49" t="n">
        <v>0.011</v>
      </c>
      <c r="GW49" t="n">
        <v>0.038</v>
      </c>
      <c r="GX49" t="n">
        <v>0.007</v>
      </c>
      <c r="GY49" t="n">
        <v>0.012</v>
      </c>
      <c r="GZ49" t="n">
        <v>0.015</v>
      </c>
      <c r="HA49" t="n">
        <v>0</v>
      </c>
      <c r="HB49" t="n">
        <v>0</v>
      </c>
      <c r="HC49" t="n">
        <v>0.014</v>
      </c>
      <c r="HD49" t="n">
        <v>0.016</v>
      </c>
      <c r="HE49" t="n">
        <v>0</v>
      </c>
      <c r="HF49" t="n">
        <v>-0.002</v>
      </c>
      <c r="HG49" t="n">
        <v>0</v>
      </c>
      <c r="HH49" t="n">
        <v>0.015</v>
      </c>
      <c r="HI49" t="n">
        <v>0.015</v>
      </c>
      <c r="HJ49" t="n">
        <v>0.015</v>
      </c>
      <c r="HK49" t="n">
        <v>-0</v>
      </c>
      <c r="HL49" t="n">
        <v>0.012</v>
      </c>
      <c r="HM49" t="n">
        <v>0.011</v>
      </c>
      <c r="HN49" t="n">
        <v>0.011</v>
      </c>
      <c r="HO49" t="n">
        <v>0.03</v>
      </c>
      <c r="HP49" t="n">
        <v>0.016</v>
      </c>
      <c r="HQ49" t="n">
        <v>0.007</v>
      </c>
      <c r="HR49" t="n">
        <v>0</v>
      </c>
      <c r="HS49" t="n">
        <v>0</v>
      </c>
      <c r="HT49" t="n">
        <v>0.015</v>
      </c>
      <c r="HU49" t="n">
        <v>0.012</v>
      </c>
      <c r="HV49" t="n">
        <v>0.013</v>
      </c>
      <c r="HW49" t="n">
        <v>0.018</v>
      </c>
      <c r="HX49" t="n">
        <v>-0.002</v>
      </c>
      <c r="HY49" t="n">
        <v>-0.008</v>
      </c>
      <c r="HZ49" t="n">
        <v>-0.003</v>
      </c>
      <c r="IA49" t="n">
        <v>-0.006</v>
      </c>
      <c r="IB49" t="n">
        <v>-0.018</v>
      </c>
      <c r="IC49" t="n">
        <v>-0.002</v>
      </c>
      <c r="ID49" t="n">
        <v>-0.008</v>
      </c>
      <c r="IE49" t="n">
        <v>0</v>
      </c>
      <c r="IF49" t="n">
        <v>0.055</v>
      </c>
      <c r="IG49" t="n">
        <v>0</v>
      </c>
      <c r="IH49" t="n">
        <v>-0</v>
      </c>
      <c r="II49" t="n">
        <v>0</v>
      </c>
      <c r="IJ49" t="n">
        <v>-0</v>
      </c>
      <c r="IK49" t="n">
        <v>0.012</v>
      </c>
      <c r="IL49" t="n">
        <v>0.013</v>
      </c>
      <c r="IM49" t="n">
        <v>0.005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0.011</v>
      </c>
      <c r="JN49" t="n">
        <v>0</v>
      </c>
      <c r="JO49" t="n">
        <v>0</v>
      </c>
      <c r="JP49" t="n">
        <v>0</v>
      </c>
      <c r="JQ49" t="n">
        <v>0.01</v>
      </c>
      <c r="JR49" t="n">
        <v>0.003</v>
      </c>
      <c r="JS49" t="n">
        <v>0.002</v>
      </c>
      <c r="JT49" t="n">
        <v>0.007</v>
      </c>
      <c r="JU49" t="n">
        <v>0.006</v>
      </c>
      <c r="JV49" t="n">
        <v>0.004</v>
      </c>
      <c r="JW49" t="n">
        <v>0.004</v>
      </c>
      <c r="JX49" t="n">
        <v>0.006</v>
      </c>
      <c r="JY49" t="n">
        <v>0.005</v>
      </c>
      <c r="JZ49" t="n">
        <v>0.003</v>
      </c>
      <c r="KA49" t="n">
        <v>0.01</v>
      </c>
      <c r="KB49" t="n">
        <v>0.002</v>
      </c>
      <c r="KC49" t="n">
        <v>-0</v>
      </c>
      <c r="KD49" t="n">
        <v>-0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-0</v>
      </c>
      <c r="KS49" t="n">
        <v>0</v>
      </c>
      <c r="KT49" t="n">
        <v>-0.001</v>
      </c>
      <c r="KU49" t="n">
        <v>-0.001</v>
      </c>
      <c r="KV49" t="n">
        <v>0</v>
      </c>
      <c r="KW49" t="n">
        <v>0</v>
      </c>
      <c r="KX49" t="n">
        <v>0</v>
      </c>
      <c r="KY49" t="n">
        <v>0</v>
      </c>
      <c r="KZ49" t="n">
        <v>-0</v>
      </c>
      <c r="LA49" t="n">
        <v>0</v>
      </c>
      <c r="LB49" t="n">
        <v>-0.001</v>
      </c>
      <c r="LC49" t="n">
        <v>-0.001</v>
      </c>
      <c r="LD49" t="n">
        <v>0</v>
      </c>
      <c r="LE49" t="n">
        <v>0</v>
      </c>
      <c r="LF49" t="n">
        <v>0</v>
      </c>
      <c r="LG49" t="n">
        <v>0</v>
      </c>
      <c r="LH49" t="n">
        <v>-0</v>
      </c>
      <c r="LI49" t="n">
        <v>0</v>
      </c>
      <c r="LJ49" t="n">
        <v>-0.001</v>
      </c>
      <c r="LK49" t="n">
        <v>-0.001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0</v>
      </c>
      <c r="MC49" t="n">
        <v>0</v>
      </c>
      <c r="MD49" t="n">
        <v>0</v>
      </c>
      <c r="ME49" t="n">
        <v>-0.007</v>
      </c>
      <c r="MF49" t="n">
        <v>0</v>
      </c>
      <c r="MG49" t="n">
        <v>0</v>
      </c>
      <c r="MH49" t="n">
        <v>0.015</v>
      </c>
      <c r="MI49" t="n">
        <v>0.021</v>
      </c>
      <c r="MJ49" t="n">
        <v>-0.007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</row>
    <row r="50">
      <c r="A50" t="inlineStr">
        <is>
          <t>vehicles.ridehail.pure_electric_share</t>
        </is>
      </c>
      <c r="B50" t="n">
        <v>1</v>
      </c>
      <c r="C50" t="n">
        <v>0.01</v>
      </c>
      <c r="D50" t="n">
        <v>0</v>
      </c>
      <c r="E50" t="n">
        <v>0.19</v>
      </c>
      <c r="F50" t="n">
        <v>0</v>
      </c>
      <c r="G50" t="n">
        <v>0</v>
      </c>
      <c r="H50" t="n">
        <v>0</v>
      </c>
      <c r="I50" t="n">
        <v>0.04</v>
      </c>
      <c r="J50" t="n">
        <v>0.063</v>
      </c>
      <c r="K50" t="n">
        <v>0.015</v>
      </c>
      <c r="L50" t="n">
        <v>0.012</v>
      </c>
      <c r="M50" t="n">
        <v>0.015</v>
      </c>
      <c r="N50" t="n">
        <v>0.015</v>
      </c>
      <c r="O50" t="n">
        <v>0.011</v>
      </c>
      <c r="P50" t="n">
        <v>0.043</v>
      </c>
      <c r="Q50" t="n">
        <v>0</v>
      </c>
      <c r="R50" t="n">
        <v>0.077</v>
      </c>
      <c r="S50" t="n">
        <v>0.038</v>
      </c>
      <c r="T50" t="n">
        <v>0.031</v>
      </c>
      <c r="U50" t="n">
        <v>0.004</v>
      </c>
      <c r="V50" t="n">
        <v>0.013</v>
      </c>
      <c r="W50" t="n">
        <v>0.003</v>
      </c>
      <c r="X50" t="n">
        <v>0.005</v>
      </c>
      <c r="Y50" t="n">
        <v>0.007</v>
      </c>
      <c r="Z50" t="n">
        <v>0.01</v>
      </c>
      <c r="AA50" t="n">
        <v>0</v>
      </c>
      <c r="AB50" t="n">
        <v>0.016</v>
      </c>
      <c r="AC50" t="n">
        <v>0.016</v>
      </c>
      <c r="AD50" t="n">
        <v>0.018</v>
      </c>
      <c r="AE50" t="n">
        <v>0.014</v>
      </c>
      <c r="AF50" t="n">
        <v>0.014</v>
      </c>
      <c r="AG50" t="n">
        <v>0.008</v>
      </c>
      <c r="AH50" t="n">
        <v>0.013</v>
      </c>
      <c r="AI50" t="n">
        <v>0</v>
      </c>
      <c r="AJ50" t="n">
        <v>0.014</v>
      </c>
      <c r="AK50" t="n">
        <v>0</v>
      </c>
      <c r="AL50" t="n">
        <v>0</v>
      </c>
      <c r="AM50" t="n">
        <v>0</v>
      </c>
      <c r="AN50" t="n">
        <v>0.013</v>
      </c>
      <c r="AO50" t="n">
        <v>0.011</v>
      </c>
      <c r="AP50" t="n">
        <v>0.013</v>
      </c>
      <c r="AQ50" t="n">
        <v>0.029</v>
      </c>
      <c r="AR50" t="n">
        <v>0.015</v>
      </c>
      <c r="AS50" t="n">
        <v>0.013</v>
      </c>
      <c r="AT50" t="n">
        <v>0.013</v>
      </c>
      <c r="AU50" t="n">
        <v>0.012</v>
      </c>
      <c r="AV50" t="n">
        <v>0.014</v>
      </c>
      <c r="AW50" t="n">
        <v>-0.002</v>
      </c>
      <c r="AX50" t="n">
        <v>0.012</v>
      </c>
      <c r="AY50" t="n">
        <v>0.013</v>
      </c>
      <c r="AZ50" t="n">
        <v>0.013</v>
      </c>
      <c r="BA50" t="n">
        <v>0.005</v>
      </c>
      <c r="BB50" t="n">
        <v>0.005</v>
      </c>
      <c r="BC50" t="n">
        <v>0.007</v>
      </c>
      <c r="BD50" t="n">
        <v>0.005</v>
      </c>
      <c r="BE50" t="n">
        <v>0.01</v>
      </c>
      <c r="BF50" t="n">
        <v>0.01</v>
      </c>
      <c r="BG50" t="n">
        <v>-0.003</v>
      </c>
      <c r="BH50" t="n">
        <v>0.012</v>
      </c>
      <c r="BI50" t="n">
        <v>0.008999999999999999</v>
      </c>
      <c r="BJ50" t="n">
        <v>0.011</v>
      </c>
      <c r="BK50" t="n">
        <v>0.013</v>
      </c>
      <c r="BL50" t="n">
        <v>0.012</v>
      </c>
      <c r="BM50" t="n">
        <v>0.012</v>
      </c>
      <c r="BN50" t="n">
        <v>0.013</v>
      </c>
      <c r="BO50" t="n">
        <v>0.011</v>
      </c>
      <c r="BP50" t="n">
        <v>0.011</v>
      </c>
      <c r="BQ50" t="n">
        <v>0.012</v>
      </c>
      <c r="BR50" t="n">
        <v>0</v>
      </c>
      <c r="BS50" t="n">
        <v>0.013</v>
      </c>
      <c r="BT50" t="n">
        <v>-0.001</v>
      </c>
      <c r="BU50" t="n">
        <v>0</v>
      </c>
      <c r="BV50" t="n">
        <v>0.008999999999999999</v>
      </c>
      <c r="BW50" t="n">
        <v>0</v>
      </c>
      <c r="BX50" t="n">
        <v>0.011</v>
      </c>
      <c r="BY50" t="n">
        <v>0.011</v>
      </c>
      <c r="BZ50" t="n">
        <v>0.063</v>
      </c>
      <c r="CA50" t="n">
        <v>0.01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-0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-0</v>
      </c>
      <c r="DY50" t="n">
        <v>0</v>
      </c>
      <c r="DZ50" t="n">
        <v>-0</v>
      </c>
      <c r="EA50" t="n">
        <v>0</v>
      </c>
      <c r="EB50" t="n">
        <v>0</v>
      </c>
      <c r="EC50" t="n">
        <v>-0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0.013</v>
      </c>
      <c r="GR50" t="n">
        <v>0</v>
      </c>
      <c r="GS50" t="n">
        <v>0</v>
      </c>
      <c r="GT50" t="n">
        <v>0</v>
      </c>
      <c r="GU50" t="n">
        <v>0.012</v>
      </c>
      <c r="GV50" t="n">
        <v>0.011</v>
      </c>
      <c r="GW50" t="n">
        <v>0.038</v>
      </c>
      <c r="GX50" t="n">
        <v>0.007</v>
      </c>
      <c r="GY50" t="n">
        <v>0.012</v>
      </c>
      <c r="GZ50" t="n">
        <v>0.015</v>
      </c>
      <c r="HA50" t="n">
        <v>0</v>
      </c>
      <c r="HB50" t="n">
        <v>0</v>
      </c>
      <c r="HC50" t="n">
        <v>0.014</v>
      </c>
      <c r="HD50" t="n">
        <v>0.016</v>
      </c>
      <c r="HE50" t="n">
        <v>0</v>
      </c>
      <c r="HF50" t="n">
        <v>-0.002</v>
      </c>
      <c r="HG50" t="n">
        <v>0</v>
      </c>
      <c r="HH50" t="n">
        <v>0.015</v>
      </c>
      <c r="HI50" t="n">
        <v>0.015</v>
      </c>
      <c r="HJ50" t="n">
        <v>0.015</v>
      </c>
      <c r="HK50" t="n">
        <v>-0</v>
      </c>
      <c r="HL50" t="n">
        <v>0.012</v>
      </c>
      <c r="HM50" t="n">
        <v>0.011</v>
      </c>
      <c r="HN50" t="n">
        <v>0.011</v>
      </c>
      <c r="HO50" t="n">
        <v>0.03</v>
      </c>
      <c r="HP50" t="n">
        <v>0.016</v>
      </c>
      <c r="HQ50" t="n">
        <v>0.007</v>
      </c>
      <c r="HR50" t="n">
        <v>0</v>
      </c>
      <c r="HS50" t="n">
        <v>0</v>
      </c>
      <c r="HT50" t="n">
        <v>0.015</v>
      </c>
      <c r="HU50" t="n">
        <v>0.012</v>
      </c>
      <c r="HV50" t="n">
        <v>0.013</v>
      </c>
      <c r="HW50" t="n">
        <v>0.018</v>
      </c>
      <c r="HX50" t="n">
        <v>-0.002</v>
      </c>
      <c r="HY50" t="n">
        <v>-0.008</v>
      </c>
      <c r="HZ50" t="n">
        <v>-0.003</v>
      </c>
      <c r="IA50" t="n">
        <v>-0.006</v>
      </c>
      <c r="IB50" t="n">
        <v>-0.018</v>
      </c>
      <c r="IC50" t="n">
        <v>-0.002</v>
      </c>
      <c r="ID50" t="n">
        <v>-0.008</v>
      </c>
      <c r="IE50" t="n">
        <v>0</v>
      </c>
      <c r="IF50" t="n">
        <v>0.055</v>
      </c>
      <c r="IG50" t="n">
        <v>0</v>
      </c>
      <c r="IH50" t="n">
        <v>-0</v>
      </c>
      <c r="II50" t="n">
        <v>0</v>
      </c>
      <c r="IJ50" t="n">
        <v>-0</v>
      </c>
      <c r="IK50" t="n">
        <v>0.012</v>
      </c>
      <c r="IL50" t="n">
        <v>0.013</v>
      </c>
      <c r="IM50" t="n">
        <v>0.005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0.011</v>
      </c>
      <c r="JN50" t="n">
        <v>0</v>
      </c>
      <c r="JO50" t="n">
        <v>0</v>
      </c>
      <c r="JP50" t="n">
        <v>0</v>
      </c>
      <c r="JQ50" t="n">
        <v>0.01</v>
      </c>
      <c r="JR50" t="n">
        <v>0.003</v>
      </c>
      <c r="JS50" t="n">
        <v>0.002</v>
      </c>
      <c r="JT50" t="n">
        <v>0.007</v>
      </c>
      <c r="JU50" t="n">
        <v>0.006</v>
      </c>
      <c r="JV50" t="n">
        <v>0.004</v>
      </c>
      <c r="JW50" t="n">
        <v>0.004</v>
      </c>
      <c r="JX50" t="n">
        <v>0.006</v>
      </c>
      <c r="JY50" t="n">
        <v>0.005</v>
      </c>
      <c r="JZ50" t="n">
        <v>0.003</v>
      </c>
      <c r="KA50" t="n">
        <v>0.01</v>
      </c>
      <c r="KB50" t="n">
        <v>0.002</v>
      </c>
      <c r="KC50" t="n">
        <v>-0</v>
      </c>
      <c r="KD50" t="n">
        <v>-0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-0</v>
      </c>
      <c r="KS50" t="n">
        <v>0</v>
      </c>
      <c r="KT50" t="n">
        <v>-0.001</v>
      </c>
      <c r="KU50" t="n">
        <v>-0.001</v>
      </c>
      <c r="KV50" t="n">
        <v>0</v>
      </c>
      <c r="KW50" t="n">
        <v>0</v>
      </c>
      <c r="KX50" t="n">
        <v>0</v>
      </c>
      <c r="KY50" t="n">
        <v>0</v>
      </c>
      <c r="KZ50" t="n">
        <v>-0</v>
      </c>
      <c r="LA50" t="n">
        <v>0</v>
      </c>
      <c r="LB50" t="n">
        <v>-0.001</v>
      </c>
      <c r="LC50" t="n">
        <v>-0.001</v>
      </c>
      <c r="LD50" t="n">
        <v>0</v>
      </c>
      <c r="LE50" t="n">
        <v>0</v>
      </c>
      <c r="LF50" t="n">
        <v>0</v>
      </c>
      <c r="LG50" t="n">
        <v>0</v>
      </c>
      <c r="LH50" t="n">
        <v>-0</v>
      </c>
      <c r="LI50" t="n">
        <v>0</v>
      </c>
      <c r="LJ50" t="n">
        <v>-0.001</v>
      </c>
      <c r="LK50" t="n">
        <v>-0.001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-0.007</v>
      </c>
      <c r="MF50" t="n">
        <v>0</v>
      </c>
      <c r="MG50" t="n">
        <v>0</v>
      </c>
      <c r="MH50" t="n">
        <v>0.015</v>
      </c>
      <c r="MI50" t="n">
        <v>0.021</v>
      </c>
      <c r="MJ50" t="n">
        <v>-0.007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</row>
    <row r="51">
      <c r="A51" t="inlineStr">
        <is>
          <t>vehicles.ridehail.replacement_cycle_years</t>
        </is>
      </c>
      <c r="B51" t="n">
        <v>8</v>
      </c>
      <c r="C51" t="n">
        <v>0.01</v>
      </c>
      <c r="D51" t="n">
        <v>0</v>
      </c>
      <c r="E51" t="n">
        <v>-0.179</v>
      </c>
      <c r="F51" t="n">
        <v>0</v>
      </c>
      <c r="G51" t="n">
        <v>0</v>
      </c>
      <c r="H51" t="n">
        <v>0</v>
      </c>
      <c r="I51" t="n">
        <v>-0.038</v>
      </c>
      <c r="J51" t="n">
        <v>-0.059</v>
      </c>
      <c r="K51" t="n">
        <v>-0.014</v>
      </c>
      <c r="L51" t="n">
        <v>-0.011</v>
      </c>
      <c r="M51" t="n">
        <v>-0.014</v>
      </c>
      <c r="N51" t="n">
        <v>-0.014</v>
      </c>
      <c r="O51" t="n">
        <v>-0.01</v>
      </c>
      <c r="P51" t="n">
        <v>-0.04</v>
      </c>
      <c r="Q51" t="n">
        <v>0</v>
      </c>
      <c r="R51" t="n">
        <v>-0.07199999999999999</v>
      </c>
      <c r="S51" t="n">
        <v>-0.035</v>
      </c>
      <c r="T51" t="n">
        <v>-0.029</v>
      </c>
      <c r="U51" t="n">
        <v>-0.003</v>
      </c>
      <c r="V51" t="n">
        <v>-0.012</v>
      </c>
      <c r="W51" t="n">
        <v>-0.003</v>
      </c>
      <c r="X51" t="n">
        <v>-0.005</v>
      </c>
      <c r="Y51" t="n">
        <v>-0.006</v>
      </c>
      <c r="Z51" t="n">
        <v>-0.008999999999999999</v>
      </c>
      <c r="AA51" t="n">
        <v>0</v>
      </c>
      <c r="AB51" t="n">
        <v>-0.014</v>
      </c>
      <c r="AC51" t="n">
        <v>-0.015</v>
      </c>
      <c r="AD51" t="n">
        <v>-0.017</v>
      </c>
      <c r="AE51" t="n">
        <v>-0.013</v>
      </c>
      <c r="AF51" t="n">
        <v>-0.013</v>
      </c>
      <c r="AG51" t="n">
        <v>-0.007</v>
      </c>
      <c r="AH51" t="n">
        <v>-0.012</v>
      </c>
      <c r="AI51" t="n">
        <v>0</v>
      </c>
      <c r="AJ51" t="n">
        <v>-0.013</v>
      </c>
      <c r="AK51" t="n">
        <v>0</v>
      </c>
      <c r="AL51" t="n">
        <v>0</v>
      </c>
      <c r="AM51" t="n">
        <v>0</v>
      </c>
      <c r="AN51" t="n">
        <v>-0.012</v>
      </c>
      <c r="AO51" t="n">
        <v>-0.01</v>
      </c>
      <c r="AP51" t="n">
        <v>-0.013</v>
      </c>
      <c r="AQ51" t="n">
        <v>-0.027</v>
      </c>
      <c r="AR51" t="n">
        <v>-0.014</v>
      </c>
      <c r="AS51" t="n">
        <v>-0.012</v>
      </c>
      <c r="AT51" t="n">
        <v>-0.013</v>
      </c>
      <c r="AU51" t="n">
        <v>-0.011</v>
      </c>
      <c r="AV51" t="n">
        <v>-0.013</v>
      </c>
      <c r="AW51" t="n">
        <v>0.001</v>
      </c>
      <c r="AX51" t="n">
        <v>-0.011</v>
      </c>
      <c r="AY51" t="n">
        <v>-0.012</v>
      </c>
      <c r="AZ51" t="n">
        <v>-0.012</v>
      </c>
      <c r="BA51" t="n">
        <v>-0.004</v>
      </c>
      <c r="BB51" t="n">
        <v>-0.005</v>
      </c>
      <c r="BC51" t="n">
        <v>-0.007</v>
      </c>
      <c r="BD51" t="n">
        <v>-0.005</v>
      </c>
      <c r="BE51" t="n">
        <v>-0.01</v>
      </c>
      <c r="BF51" t="n">
        <v>-0.01</v>
      </c>
      <c r="BG51" t="n">
        <v>0.003</v>
      </c>
      <c r="BH51" t="n">
        <v>-0.011</v>
      </c>
      <c r="BI51" t="n">
        <v>-0.008999999999999999</v>
      </c>
      <c r="BJ51" t="n">
        <v>-0.011</v>
      </c>
      <c r="BK51" t="n">
        <v>-0.012</v>
      </c>
      <c r="BL51" t="n">
        <v>-0.011</v>
      </c>
      <c r="BM51" t="n">
        <v>-0.012</v>
      </c>
      <c r="BN51" t="n">
        <v>-0.012</v>
      </c>
      <c r="BO51" t="n">
        <v>-0.01</v>
      </c>
      <c r="BP51" t="n">
        <v>-0.011</v>
      </c>
      <c r="BQ51" t="n">
        <v>-0.011</v>
      </c>
      <c r="BR51" t="n">
        <v>0</v>
      </c>
      <c r="BS51" t="n">
        <v>-0.012</v>
      </c>
      <c r="BT51" t="n">
        <v>0.001</v>
      </c>
      <c r="BU51" t="n">
        <v>0</v>
      </c>
      <c r="BV51" t="n">
        <v>-0.008999999999999999</v>
      </c>
      <c r="BW51" t="n">
        <v>-0.02</v>
      </c>
      <c r="BX51" t="n">
        <v>-0.01</v>
      </c>
      <c r="BY51" t="n">
        <v>-0.011</v>
      </c>
      <c r="BZ51" t="n">
        <v>-0.059</v>
      </c>
      <c r="CA51" t="n">
        <v>-0.008999999999999999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-0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-0</v>
      </c>
      <c r="DY51" t="n">
        <v>0</v>
      </c>
      <c r="DZ51" t="n">
        <v>-0</v>
      </c>
      <c r="EA51" t="n">
        <v>0</v>
      </c>
      <c r="EB51" t="n">
        <v>0</v>
      </c>
      <c r="EC51" t="n">
        <v>-0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-0</v>
      </c>
      <c r="EM51" t="n">
        <v>-0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0</v>
      </c>
      <c r="FD51" t="n">
        <v>0</v>
      </c>
      <c r="FE51" t="n">
        <v>0</v>
      </c>
      <c r="FF51" t="n">
        <v>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-0.012</v>
      </c>
      <c r="GR51" t="n">
        <v>0</v>
      </c>
      <c r="GS51" t="n">
        <v>0</v>
      </c>
      <c r="GT51" t="n">
        <v>0</v>
      </c>
      <c r="GU51" t="n">
        <v>-0.011</v>
      </c>
      <c r="GV51" t="n">
        <v>-0.01</v>
      </c>
      <c r="GW51" t="n">
        <v>-0.035</v>
      </c>
      <c r="GX51" t="n">
        <v>-0.006</v>
      </c>
      <c r="GY51" t="n">
        <v>-0.011</v>
      </c>
      <c r="GZ51" t="n">
        <v>-0.014</v>
      </c>
      <c r="HA51" t="n">
        <v>0</v>
      </c>
      <c r="HB51" t="n">
        <v>0</v>
      </c>
      <c r="HC51" t="n">
        <v>-0.013</v>
      </c>
      <c r="HD51" t="n">
        <v>-0.014</v>
      </c>
      <c r="HE51" t="n">
        <v>0</v>
      </c>
      <c r="HF51" t="n">
        <v>0.002</v>
      </c>
      <c r="HG51" t="n">
        <v>0</v>
      </c>
      <c r="HH51" t="n">
        <v>-0.014</v>
      </c>
      <c r="HI51" t="n">
        <v>-0.014</v>
      </c>
      <c r="HJ51" t="n">
        <v>-0.014</v>
      </c>
      <c r="HK51" t="n">
        <v>0</v>
      </c>
      <c r="HL51" t="n">
        <v>-0.012</v>
      </c>
      <c r="HM51" t="n">
        <v>-0.01</v>
      </c>
      <c r="HN51" t="n">
        <v>-0.01</v>
      </c>
      <c r="HO51" t="n">
        <v>-0.028</v>
      </c>
      <c r="HP51" t="n">
        <v>-0.014</v>
      </c>
      <c r="HQ51" t="n">
        <v>-0.008</v>
      </c>
      <c r="HR51" t="n">
        <v>0</v>
      </c>
      <c r="HS51" t="n">
        <v>0</v>
      </c>
      <c r="HT51" t="n">
        <v>-0.014</v>
      </c>
      <c r="HU51" t="n">
        <v>-0.012</v>
      </c>
      <c r="HV51" t="n">
        <v>-0.012</v>
      </c>
      <c r="HW51" t="n">
        <v>-0.016</v>
      </c>
      <c r="HX51" t="n">
        <v>0.001</v>
      </c>
      <c r="HY51" t="n">
        <v>0.006</v>
      </c>
      <c r="HZ51" t="n">
        <v>0.002</v>
      </c>
      <c r="IA51" t="n">
        <v>0.024</v>
      </c>
      <c r="IB51" t="n">
        <v>0.035</v>
      </c>
      <c r="IC51" t="n">
        <v>0.004</v>
      </c>
      <c r="ID51" t="n">
        <v>0.019</v>
      </c>
      <c r="IE51" t="n">
        <v>0</v>
      </c>
      <c r="IF51" t="n">
        <v>0.263</v>
      </c>
      <c r="IG51" t="n">
        <v>0</v>
      </c>
      <c r="IH51" t="n">
        <v>0</v>
      </c>
      <c r="II51" t="n">
        <v>-0</v>
      </c>
      <c r="IJ51" t="n">
        <v>0</v>
      </c>
      <c r="IK51" t="n">
        <v>-0.011</v>
      </c>
      <c r="IL51" t="n">
        <v>-0.012</v>
      </c>
      <c r="IM51" t="n">
        <v>-0.004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-0.01</v>
      </c>
      <c r="JN51" t="n">
        <v>0</v>
      </c>
      <c r="JO51" t="n">
        <v>0</v>
      </c>
      <c r="JP51" t="n">
        <v>0</v>
      </c>
      <c r="JQ51" t="n">
        <v>-0.01</v>
      </c>
      <c r="JR51" t="n">
        <v>-0.003</v>
      </c>
      <c r="JS51" t="n">
        <v>-0.002</v>
      </c>
      <c r="JT51" t="n">
        <v>-0.006</v>
      </c>
      <c r="JU51" t="n">
        <v>-0.005</v>
      </c>
      <c r="JV51" t="n">
        <v>-0.004</v>
      </c>
      <c r="JW51" t="n">
        <v>-0.003</v>
      </c>
      <c r="JX51" t="n">
        <v>-0.005</v>
      </c>
      <c r="JY51" t="n">
        <v>-0.005</v>
      </c>
      <c r="JZ51" t="n">
        <v>-0.003</v>
      </c>
      <c r="KA51" t="n">
        <v>-0.01</v>
      </c>
      <c r="KB51" t="n">
        <v>-0.002</v>
      </c>
      <c r="KC51" t="n">
        <v>-0</v>
      </c>
      <c r="KD51" t="n">
        <v>-0</v>
      </c>
      <c r="KE51" t="n">
        <v>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0</v>
      </c>
      <c r="KS51" t="n">
        <v>0</v>
      </c>
      <c r="KT51" t="n">
        <v>0.001</v>
      </c>
      <c r="KU51" t="n">
        <v>0.001</v>
      </c>
      <c r="KV51" t="n">
        <v>0</v>
      </c>
      <c r="KW51" t="n">
        <v>0</v>
      </c>
      <c r="KX51" t="n">
        <v>0</v>
      </c>
      <c r="KY51" t="n">
        <v>0</v>
      </c>
      <c r="KZ51" t="n">
        <v>0</v>
      </c>
      <c r="LA51" t="n">
        <v>0</v>
      </c>
      <c r="LB51" t="n">
        <v>0.001</v>
      </c>
      <c r="LC51" t="n">
        <v>0.001</v>
      </c>
      <c r="LD51" t="n">
        <v>0</v>
      </c>
      <c r="LE51" t="n">
        <v>0</v>
      </c>
      <c r="LF51" t="n">
        <v>0</v>
      </c>
      <c r="LG51" t="n">
        <v>0</v>
      </c>
      <c r="LH51" t="n">
        <v>0</v>
      </c>
      <c r="LI51" t="n">
        <v>0</v>
      </c>
      <c r="LJ51" t="n">
        <v>0.001</v>
      </c>
      <c r="LK51" t="n">
        <v>0.001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-0</v>
      </c>
      <c r="MC51" t="n">
        <v>-0</v>
      </c>
      <c r="MD51" t="n">
        <v>-0</v>
      </c>
      <c r="ME51" t="n">
        <v>0.003</v>
      </c>
      <c r="MF51" t="n">
        <v>0</v>
      </c>
      <c r="MG51" t="n">
        <v>0</v>
      </c>
      <c r="MH51" t="n">
        <v>-0.014</v>
      </c>
      <c r="MI51" t="n">
        <v>-0.02</v>
      </c>
      <c r="MJ51" t="n">
        <v>0.006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</row>
    <row r="52">
      <c r="A52" t="inlineStr">
        <is>
          <t>vehicles.ridehail.scenes.0.swap_penetration</t>
        </is>
      </c>
      <c r="B52" t="n">
        <v>0.5</v>
      </c>
      <c r="C52" t="n">
        <v>0.01</v>
      </c>
      <c r="D52" t="n">
        <v>0</v>
      </c>
      <c r="E52" t="n">
        <v>0.19</v>
      </c>
      <c r="F52" t="n">
        <v>0</v>
      </c>
      <c r="G52" t="n">
        <v>0</v>
      </c>
      <c r="H52" t="n">
        <v>0</v>
      </c>
      <c r="I52" t="n">
        <v>0.04</v>
      </c>
      <c r="J52" t="n">
        <v>0.063</v>
      </c>
      <c r="K52" t="n">
        <v>0.015</v>
      </c>
      <c r="L52" t="n">
        <v>0.012</v>
      </c>
      <c r="M52" t="n">
        <v>0.015</v>
      </c>
      <c r="N52" t="n">
        <v>0.015</v>
      </c>
      <c r="O52" t="n">
        <v>0.011</v>
      </c>
      <c r="P52" t="n">
        <v>0.043</v>
      </c>
      <c r="Q52" t="n">
        <v>0</v>
      </c>
      <c r="R52" t="n">
        <v>0.077</v>
      </c>
      <c r="S52" t="n">
        <v>0.038</v>
      </c>
      <c r="T52" t="n">
        <v>0.031</v>
      </c>
      <c r="U52" t="n">
        <v>-0.004</v>
      </c>
      <c r="V52" t="n">
        <v>0.013</v>
      </c>
      <c r="W52" t="n">
        <v>-0.003</v>
      </c>
      <c r="X52" t="n">
        <v>0.001</v>
      </c>
      <c r="Y52" t="n">
        <v>0.001</v>
      </c>
      <c r="Z52" t="n">
        <v>0.01</v>
      </c>
      <c r="AA52" t="n">
        <v>0</v>
      </c>
      <c r="AB52" t="n">
        <v>0.016</v>
      </c>
      <c r="AC52" t="n">
        <v>0.016</v>
      </c>
      <c r="AD52" t="n">
        <v>0.018</v>
      </c>
      <c r="AE52" t="n">
        <v>0.014</v>
      </c>
      <c r="AF52" t="n">
        <v>0.014</v>
      </c>
      <c r="AG52" t="n">
        <v>0.008</v>
      </c>
      <c r="AH52" t="n">
        <v>0.013</v>
      </c>
      <c r="AI52" t="n">
        <v>0</v>
      </c>
      <c r="AJ52" t="n">
        <v>0.014</v>
      </c>
      <c r="AK52" t="n">
        <v>0</v>
      </c>
      <c r="AL52" t="n">
        <v>0</v>
      </c>
      <c r="AM52" t="n">
        <v>0</v>
      </c>
      <c r="AN52" t="n">
        <v>0.013</v>
      </c>
      <c r="AO52" t="n">
        <v>0.011</v>
      </c>
      <c r="AP52" t="n">
        <v>0.013</v>
      </c>
      <c r="AQ52" t="n">
        <v>0.029</v>
      </c>
      <c r="AR52" t="n">
        <v>0.015</v>
      </c>
      <c r="AS52" t="n">
        <v>0.013</v>
      </c>
      <c r="AT52" t="n">
        <v>0.013</v>
      </c>
      <c r="AU52" t="n">
        <v>0.012</v>
      </c>
      <c r="AV52" t="n">
        <v>0.014</v>
      </c>
      <c r="AW52" t="n">
        <v>-0.002</v>
      </c>
      <c r="AX52" t="n">
        <v>0.012</v>
      </c>
      <c r="AY52" t="n">
        <v>0.013</v>
      </c>
      <c r="AZ52" t="n">
        <v>0.013</v>
      </c>
      <c r="BA52" t="n">
        <v>-0.001</v>
      </c>
      <c r="BB52" t="n">
        <v>0</v>
      </c>
      <c r="BC52" t="n">
        <v>0.004</v>
      </c>
      <c r="BD52" t="n">
        <v>0</v>
      </c>
      <c r="BE52" t="n">
        <v>0.01</v>
      </c>
      <c r="BF52" t="n">
        <v>0.01</v>
      </c>
      <c r="BG52" t="n">
        <v>-0.008</v>
      </c>
      <c r="BH52" t="n">
        <v>0.012</v>
      </c>
      <c r="BI52" t="n">
        <v>0.008</v>
      </c>
      <c r="BJ52" t="n">
        <v>0.011</v>
      </c>
      <c r="BK52" t="n">
        <v>0.013</v>
      </c>
      <c r="BL52" t="n">
        <v>0.012</v>
      </c>
      <c r="BM52" t="n">
        <v>0.012</v>
      </c>
      <c r="BN52" t="n">
        <v>0.013</v>
      </c>
      <c r="BO52" t="n">
        <v>0.011</v>
      </c>
      <c r="BP52" t="n">
        <v>0.011</v>
      </c>
      <c r="BQ52" t="n">
        <v>0.012</v>
      </c>
      <c r="BR52" t="n">
        <v>0</v>
      </c>
      <c r="BS52" t="n">
        <v>0.013</v>
      </c>
      <c r="BT52" t="n">
        <v>-0.001</v>
      </c>
      <c r="BU52" t="n">
        <v>0</v>
      </c>
      <c r="BV52" t="n">
        <v>0.008999999999999999</v>
      </c>
      <c r="BW52" t="n">
        <v>0</v>
      </c>
      <c r="BX52" t="n">
        <v>0.011</v>
      </c>
      <c r="BY52" t="n">
        <v>0.011</v>
      </c>
      <c r="BZ52" t="n">
        <v>0.063</v>
      </c>
      <c r="CA52" t="n">
        <v>0.01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-0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-0</v>
      </c>
      <c r="DY52" t="n">
        <v>0</v>
      </c>
      <c r="DZ52" t="n">
        <v>-0</v>
      </c>
      <c r="EA52" t="n">
        <v>0</v>
      </c>
      <c r="EB52" t="n">
        <v>0</v>
      </c>
      <c r="EC52" t="n">
        <v>-0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0.013</v>
      </c>
      <c r="GR52" t="n">
        <v>0</v>
      </c>
      <c r="GS52" t="n">
        <v>0</v>
      </c>
      <c r="GT52" t="n">
        <v>0</v>
      </c>
      <c r="GU52" t="n">
        <v>0.012</v>
      </c>
      <c r="GV52" t="n">
        <v>0.011</v>
      </c>
      <c r="GW52" t="n">
        <v>0.038</v>
      </c>
      <c r="GX52" t="n">
        <v>0.007</v>
      </c>
      <c r="GY52" t="n">
        <v>0.012</v>
      </c>
      <c r="GZ52" t="n">
        <v>0.015</v>
      </c>
      <c r="HA52" t="n">
        <v>0</v>
      </c>
      <c r="HB52" t="n">
        <v>0</v>
      </c>
      <c r="HC52" t="n">
        <v>0.014</v>
      </c>
      <c r="HD52" t="n">
        <v>0.016</v>
      </c>
      <c r="HE52" t="n">
        <v>0</v>
      </c>
      <c r="HF52" t="n">
        <v>-0.002</v>
      </c>
      <c r="HG52" t="n">
        <v>0</v>
      </c>
      <c r="HH52" t="n">
        <v>0.015</v>
      </c>
      <c r="HI52" t="n">
        <v>0.015</v>
      </c>
      <c r="HJ52" t="n">
        <v>0.015</v>
      </c>
      <c r="HK52" t="n">
        <v>-0</v>
      </c>
      <c r="HL52" t="n">
        <v>0.012</v>
      </c>
      <c r="HM52" t="n">
        <v>0.011</v>
      </c>
      <c r="HN52" t="n">
        <v>0.011</v>
      </c>
      <c r="HO52" t="n">
        <v>0.03</v>
      </c>
      <c r="HP52" t="n">
        <v>0.016</v>
      </c>
      <c r="HQ52" t="n">
        <v>0.007</v>
      </c>
      <c r="HR52" t="n">
        <v>0</v>
      </c>
      <c r="HS52" t="n">
        <v>0</v>
      </c>
      <c r="HT52" t="n">
        <v>0.015</v>
      </c>
      <c r="HU52" t="n">
        <v>0.012</v>
      </c>
      <c r="HV52" t="n">
        <v>0.013</v>
      </c>
      <c r="HW52" t="n">
        <v>0.018</v>
      </c>
      <c r="HX52" t="n">
        <v>-0.002</v>
      </c>
      <c r="HY52" t="n">
        <v>-0.008</v>
      </c>
      <c r="HZ52" t="n">
        <v>-0.003</v>
      </c>
      <c r="IA52" t="n">
        <v>-0.006</v>
      </c>
      <c r="IB52" t="n">
        <v>-0.018</v>
      </c>
      <c r="IC52" t="n">
        <v>-0.002</v>
      </c>
      <c r="ID52" t="n">
        <v>-0.008</v>
      </c>
      <c r="IE52" t="n">
        <v>0</v>
      </c>
      <c r="IF52" t="n">
        <v>0.055</v>
      </c>
      <c r="IG52" t="n">
        <v>0</v>
      </c>
      <c r="IH52" t="n">
        <v>-0</v>
      </c>
      <c r="II52" t="n">
        <v>0</v>
      </c>
      <c r="IJ52" t="n">
        <v>-0</v>
      </c>
      <c r="IK52" t="n">
        <v>0.012</v>
      </c>
      <c r="IL52" t="n">
        <v>0.013</v>
      </c>
      <c r="IM52" t="n">
        <v>-0.001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0.011</v>
      </c>
      <c r="JN52" t="n">
        <v>0</v>
      </c>
      <c r="JO52" t="n">
        <v>0</v>
      </c>
      <c r="JP52" t="n">
        <v>0</v>
      </c>
      <c r="JQ52" t="n">
        <v>0.01</v>
      </c>
      <c r="JR52" t="n">
        <v>0.003</v>
      </c>
      <c r="JS52" t="n">
        <v>0.002</v>
      </c>
      <c r="JT52" t="n">
        <v>0.006</v>
      </c>
      <c r="JU52" t="n">
        <v>0.005</v>
      </c>
      <c r="JV52" t="n">
        <v>0.004</v>
      </c>
      <c r="JW52" t="n">
        <v>0.003</v>
      </c>
      <c r="JX52" t="n">
        <v>0.005</v>
      </c>
      <c r="JY52" t="n">
        <v>0.005</v>
      </c>
      <c r="JZ52" t="n">
        <v>0.003</v>
      </c>
      <c r="KA52" t="n">
        <v>0.01</v>
      </c>
      <c r="KB52" t="n">
        <v>0.002</v>
      </c>
      <c r="KC52" t="n">
        <v>-0</v>
      </c>
      <c r="KD52" t="n">
        <v>-0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</v>
      </c>
      <c r="KS52" t="n">
        <v>0</v>
      </c>
      <c r="KT52" t="n">
        <v>-0.001</v>
      </c>
      <c r="KU52" t="n">
        <v>-0.001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-0.001</v>
      </c>
      <c r="LC52" t="n">
        <v>-0.001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-0.001</v>
      </c>
      <c r="LK52" t="n">
        <v>-0.001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-0.007</v>
      </c>
      <c r="MF52" t="n">
        <v>0</v>
      </c>
      <c r="MG52" t="n">
        <v>0</v>
      </c>
      <c r="MH52" t="n">
        <v>0.015</v>
      </c>
      <c r="MI52" t="n">
        <v>0.021</v>
      </c>
      <c r="MJ52" t="n">
        <v>-0.007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0.007</v>
      </c>
      <c r="AO53" t="n">
        <v>0</v>
      </c>
      <c r="AP53" t="n">
        <v>0</v>
      </c>
      <c r="AQ53" t="n">
        <v>0.924</v>
      </c>
      <c r="AR53" t="n">
        <v>0</v>
      </c>
      <c r="AS53" t="n">
        <v>0.008</v>
      </c>
      <c r="AT53" t="n">
        <v>0.014</v>
      </c>
      <c r="AU53" t="n">
        <v>0.008</v>
      </c>
      <c r="AV53" t="n">
        <v>0</v>
      </c>
      <c r="AW53" t="n">
        <v>0.008</v>
      </c>
      <c r="AX53" t="n">
        <v>0.01</v>
      </c>
      <c r="AY53" t="n">
        <v>0.016</v>
      </c>
      <c r="AZ53" t="n">
        <v>0.016</v>
      </c>
      <c r="BA53" t="n">
        <v>0</v>
      </c>
      <c r="BB53" t="n">
        <v>0</v>
      </c>
      <c r="BC53" t="n">
        <v>0.004</v>
      </c>
      <c r="BD53" t="n">
        <v>0</v>
      </c>
      <c r="BE53" t="n">
        <v>0.008999999999999999</v>
      </c>
      <c r="BF53" t="n">
        <v>0.008999999999999999</v>
      </c>
      <c r="BG53" t="n">
        <v>0</v>
      </c>
      <c r="BH53" t="n">
        <v>0.01</v>
      </c>
      <c r="BI53" t="n">
        <v>0.013</v>
      </c>
      <c r="BJ53" t="n">
        <v>0.008999999999999999</v>
      </c>
      <c r="BK53" t="n">
        <v>0.008</v>
      </c>
      <c r="BL53" t="n">
        <v>0.01</v>
      </c>
      <c r="BM53" t="n">
        <v>0.007</v>
      </c>
      <c r="BN53" t="n">
        <v>0.01</v>
      </c>
      <c r="BO53" t="n">
        <v>0.011</v>
      </c>
      <c r="BP53" t="n">
        <v>0.016</v>
      </c>
      <c r="BQ53" t="n">
        <v>0.01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-0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-0</v>
      </c>
      <c r="DY53" t="n">
        <v>0</v>
      </c>
      <c r="DZ53" t="n">
        <v>-0</v>
      </c>
      <c r="EA53" t="n">
        <v>0</v>
      </c>
      <c r="EB53" t="n">
        <v>0</v>
      </c>
      <c r="EC53" t="n">
        <v>-0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-0</v>
      </c>
      <c r="EM53" t="n">
        <v>-0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0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</v>
      </c>
      <c r="GR53" t="n">
        <v>0</v>
      </c>
      <c r="GS53" t="n">
        <v>0</v>
      </c>
      <c r="GT53" t="n">
        <v>0</v>
      </c>
      <c r="GU53" t="n">
        <v>0</v>
      </c>
      <c r="GV53" t="n">
        <v>0</v>
      </c>
      <c r="GW53" t="n">
        <v>0</v>
      </c>
      <c r="GX53" t="n">
        <v>0</v>
      </c>
      <c r="GY53" t="n">
        <v>0</v>
      </c>
      <c r="GZ53" t="n">
        <v>0</v>
      </c>
      <c r="HA53" t="n">
        <v>0</v>
      </c>
      <c r="HB53" t="n">
        <v>0</v>
      </c>
      <c r="HC53" t="n">
        <v>0</v>
      </c>
      <c r="HD53" t="n">
        <v>0</v>
      </c>
      <c r="HE53" t="n">
        <v>0</v>
      </c>
      <c r="HF53" t="n">
        <v>-0.004</v>
      </c>
      <c r="HG53" t="n">
        <v>0</v>
      </c>
      <c r="HH53" t="n">
        <v>0</v>
      </c>
      <c r="HI53" t="n">
        <v>0</v>
      </c>
      <c r="HJ53" t="n">
        <v>0</v>
      </c>
      <c r="HK53" t="n">
        <v>-0.001</v>
      </c>
      <c r="HL53" t="n">
        <v>0.007</v>
      </c>
      <c r="HM53" t="n">
        <v>0</v>
      </c>
      <c r="HN53" t="n">
        <v>0</v>
      </c>
      <c r="HO53" t="n">
        <v>1</v>
      </c>
      <c r="HP53" t="n">
        <v>0</v>
      </c>
      <c r="HQ53" t="n">
        <v>0.03</v>
      </c>
      <c r="HR53" t="n">
        <v>0</v>
      </c>
      <c r="HS53" t="n">
        <v>0</v>
      </c>
      <c r="HT53" t="n">
        <v>0</v>
      </c>
      <c r="HU53" t="n">
        <v>0.007</v>
      </c>
      <c r="HV53" t="n">
        <v>0</v>
      </c>
      <c r="HW53" t="n">
        <v>-0</v>
      </c>
      <c r="HX53" t="n">
        <v>0.008</v>
      </c>
      <c r="HY53" t="n">
        <v>0.036</v>
      </c>
      <c r="HZ53" t="n">
        <v>0.013</v>
      </c>
      <c r="IA53" t="n">
        <v>0.04</v>
      </c>
      <c r="IB53" t="n">
        <v>0.033</v>
      </c>
      <c r="IC53" t="n">
        <v>0.006</v>
      </c>
      <c r="ID53" t="n">
        <v>0</v>
      </c>
      <c r="IE53" t="n">
        <v>0</v>
      </c>
      <c r="IF53" t="n">
        <v>0</v>
      </c>
      <c r="IG53" t="n">
        <v>0</v>
      </c>
      <c r="IH53" t="n">
        <v>-0.001</v>
      </c>
      <c r="II53" t="n">
        <v>0.002</v>
      </c>
      <c r="IJ53" t="n">
        <v>-0.002</v>
      </c>
      <c r="IK53" t="n">
        <v>0.007</v>
      </c>
      <c r="IL53" t="n">
        <v>0.008999999999999999</v>
      </c>
      <c r="IM53" t="n">
        <v>0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</v>
      </c>
      <c r="JN53" t="n">
        <v>0</v>
      </c>
      <c r="JO53" t="n">
        <v>0</v>
      </c>
      <c r="JP53" t="n">
        <v>0</v>
      </c>
      <c r="JQ53" t="n">
        <v>0.008999999999999999</v>
      </c>
      <c r="JR53" t="n">
        <v>0.002</v>
      </c>
      <c r="JS53" t="n">
        <v>0.002</v>
      </c>
      <c r="JT53" t="n">
        <v>0.006</v>
      </c>
      <c r="JU53" t="n">
        <v>0.005</v>
      </c>
      <c r="JV53" t="n">
        <v>0.003</v>
      </c>
      <c r="JW53" t="n">
        <v>0.003</v>
      </c>
      <c r="JX53" t="n">
        <v>0.005</v>
      </c>
      <c r="JY53" t="n">
        <v>0.004</v>
      </c>
      <c r="JZ53" t="n">
        <v>0.002</v>
      </c>
      <c r="KA53" t="n">
        <v>0.008999999999999999</v>
      </c>
      <c r="KB53" t="n">
        <v>0.001</v>
      </c>
      <c r="KC53" t="n">
        <v>-0</v>
      </c>
      <c r="KD53" t="n">
        <v>-0</v>
      </c>
      <c r="KE53" t="n">
        <v>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0</v>
      </c>
      <c r="KS53" t="n">
        <v>0</v>
      </c>
      <c r="KT53" t="n">
        <v>0</v>
      </c>
      <c r="KU53" t="n">
        <v>0</v>
      </c>
      <c r="KV53" t="n">
        <v>0</v>
      </c>
      <c r="KW53" t="n">
        <v>0</v>
      </c>
      <c r="KX53" t="n">
        <v>0</v>
      </c>
      <c r="KY53" t="n">
        <v>0</v>
      </c>
      <c r="KZ53" t="n">
        <v>0</v>
      </c>
      <c r="LA53" t="n">
        <v>0</v>
      </c>
      <c r="LB53" t="n">
        <v>0</v>
      </c>
      <c r="LC53" t="n">
        <v>0</v>
      </c>
      <c r="LD53" t="n">
        <v>0</v>
      </c>
      <c r="LE53" t="n">
        <v>0</v>
      </c>
      <c r="LF53" t="n">
        <v>0</v>
      </c>
      <c r="LG53" t="n">
        <v>0</v>
      </c>
      <c r="LH53" t="n">
        <v>0</v>
      </c>
      <c r="LI53" t="n">
        <v>0</v>
      </c>
      <c r="LJ53" t="n">
        <v>0</v>
      </c>
      <c r="LK53" t="n">
        <v>0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0.013</v>
      </c>
      <c r="MC53" t="n">
        <v>0.01</v>
      </c>
      <c r="MD53" t="n">
        <v>0.023</v>
      </c>
      <c r="ME53" t="n">
        <v>0.018</v>
      </c>
      <c r="MF53" t="n">
        <v>0</v>
      </c>
      <c r="MG53" t="n">
        <v>0</v>
      </c>
      <c r="MH53" t="n">
        <v>0</v>
      </c>
      <c r="MI53" t="n">
        <v>0</v>
      </c>
      <c r="MJ53" t="n">
        <v>0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0.007</v>
      </c>
      <c r="AO54" t="n">
        <v>0</v>
      </c>
      <c r="AP54" t="n">
        <v>0</v>
      </c>
      <c r="AQ54" t="n">
        <v>0.924</v>
      </c>
      <c r="AR54" t="n">
        <v>0</v>
      </c>
      <c r="AS54" t="n">
        <v>0.008</v>
      </c>
      <c r="AT54" t="n">
        <v>0.014</v>
      </c>
      <c r="AU54" t="n">
        <v>0.008</v>
      </c>
      <c r="AV54" t="n">
        <v>0</v>
      </c>
      <c r="AW54" t="n">
        <v>0.008</v>
      </c>
      <c r="AX54" t="n">
        <v>0.01</v>
      </c>
      <c r="AY54" t="n">
        <v>0.016</v>
      </c>
      <c r="AZ54" t="n">
        <v>0.016</v>
      </c>
      <c r="BA54" t="n">
        <v>0</v>
      </c>
      <c r="BB54" t="n">
        <v>0</v>
      </c>
      <c r="BC54" t="n">
        <v>0.004</v>
      </c>
      <c r="BD54" t="n">
        <v>0</v>
      </c>
      <c r="BE54" t="n">
        <v>0.008999999999999999</v>
      </c>
      <c r="BF54" t="n">
        <v>0.008999999999999999</v>
      </c>
      <c r="BG54" t="n">
        <v>0</v>
      </c>
      <c r="BH54" t="n">
        <v>0.01</v>
      </c>
      <c r="BI54" t="n">
        <v>0.013</v>
      </c>
      <c r="BJ54" t="n">
        <v>0.008999999999999999</v>
      </c>
      <c r="BK54" t="n">
        <v>0.008</v>
      </c>
      <c r="BL54" t="n">
        <v>0.01</v>
      </c>
      <c r="BM54" t="n">
        <v>0.007</v>
      </c>
      <c r="BN54" t="n">
        <v>0.01</v>
      </c>
      <c r="BO54" t="n">
        <v>0.011</v>
      </c>
      <c r="BP54" t="n">
        <v>0.016</v>
      </c>
      <c r="BQ54" t="n">
        <v>0.01</v>
      </c>
      <c r="BR54" t="n">
        <v>0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-0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-0</v>
      </c>
      <c r="DY54" t="n">
        <v>0</v>
      </c>
      <c r="DZ54" t="n">
        <v>-0</v>
      </c>
      <c r="EA54" t="n">
        <v>0</v>
      </c>
      <c r="EB54" t="n">
        <v>0</v>
      </c>
      <c r="EC54" t="n">
        <v>-0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-0</v>
      </c>
      <c r="EM54" t="n">
        <v>-0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</v>
      </c>
      <c r="GR54" t="n">
        <v>0</v>
      </c>
      <c r="GS54" t="n">
        <v>0</v>
      </c>
      <c r="GT54" t="n">
        <v>0</v>
      </c>
      <c r="GU54" t="n">
        <v>0</v>
      </c>
      <c r="GV54" t="n">
        <v>0</v>
      </c>
      <c r="GW54" t="n">
        <v>0</v>
      </c>
      <c r="GX54" t="n">
        <v>0</v>
      </c>
      <c r="GY54" t="n">
        <v>0</v>
      </c>
      <c r="GZ54" t="n">
        <v>0</v>
      </c>
      <c r="HA54" t="n">
        <v>0</v>
      </c>
      <c r="HB54" t="n">
        <v>0</v>
      </c>
      <c r="HC54" t="n">
        <v>0</v>
      </c>
      <c r="HD54" t="n">
        <v>0</v>
      </c>
      <c r="HE54" t="n">
        <v>0</v>
      </c>
      <c r="HF54" t="n">
        <v>-0.004</v>
      </c>
      <c r="HG54" t="n">
        <v>0</v>
      </c>
      <c r="HH54" t="n">
        <v>0</v>
      </c>
      <c r="HI54" t="n">
        <v>0</v>
      </c>
      <c r="HJ54" t="n">
        <v>0</v>
      </c>
      <c r="HK54" t="n">
        <v>-0.001</v>
      </c>
      <c r="HL54" t="n">
        <v>0.007</v>
      </c>
      <c r="HM54" t="n">
        <v>0</v>
      </c>
      <c r="HN54" t="n">
        <v>0</v>
      </c>
      <c r="HO54" t="n">
        <v>1</v>
      </c>
      <c r="HP54" t="n">
        <v>0</v>
      </c>
      <c r="HQ54" t="n">
        <v>0.03</v>
      </c>
      <c r="HR54" t="n">
        <v>0</v>
      </c>
      <c r="HS54" t="n">
        <v>0</v>
      </c>
      <c r="HT54" t="n">
        <v>0</v>
      </c>
      <c r="HU54" t="n">
        <v>0.007</v>
      </c>
      <c r="HV54" t="n">
        <v>0</v>
      </c>
      <c r="HW54" t="n">
        <v>-0</v>
      </c>
      <c r="HX54" t="n">
        <v>0.008</v>
      </c>
      <c r="HY54" t="n">
        <v>0.036</v>
      </c>
      <c r="HZ54" t="n">
        <v>0.013</v>
      </c>
      <c r="IA54" t="n">
        <v>0.04</v>
      </c>
      <c r="IB54" t="n">
        <v>0.033</v>
      </c>
      <c r="IC54" t="n">
        <v>0.006</v>
      </c>
      <c r="ID54" t="n">
        <v>0</v>
      </c>
      <c r="IE54" t="n">
        <v>0</v>
      </c>
      <c r="IF54" t="n">
        <v>0</v>
      </c>
      <c r="IG54" t="n">
        <v>0</v>
      </c>
      <c r="IH54" t="n">
        <v>-0.001</v>
      </c>
      <c r="II54" t="n">
        <v>0.002</v>
      </c>
      <c r="IJ54" t="n">
        <v>-0.002</v>
      </c>
      <c r="IK54" t="n">
        <v>0.007</v>
      </c>
      <c r="IL54" t="n">
        <v>0.008999999999999999</v>
      </c>
      <c r="IM54" t="n">
        <v>0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</v>
      </c>
      <c r="JN54" t="n">
        <v>0</v>
      </c>
      <c r="JO54" t="n">
        <v>0</v>
      </c>
      <c r="JP54" t="n">
        <v>0</v>
      </c>
      <c r="JQ54" t="n">
        <v>0.008999999999999999</v>
      </c>
      <c r="JR54" t="n">
        <v>0.002</v>
      </c>
      <c r="JS54" t="n">
        <v>0.002</v>
      </c>
      <c r="JT54" t="n">
        <v>0.006</v>
      </c>
      <c r="JU54" t="n">
        <v>0.005</v>
      </c>
      <c r="JV54" t="n">
        <v>0.003</v>
      </c>
      <c r="JW54" t="n">
        <v>0.003</v>
      </c>
      <c r="JX54" t="n">
        <v>0.005</v>
      </c>
      <c r="JY54" t="n">
        <v>0.004</v>
      </c>
      <c r="JZ54" t="n">
        <v>0.002</v>
      </c>
      <c r="KA54" t="n">
        <v>0.008999999999999999</v>
      </c>
      <c r="KB54" t="n">
        <v>0.001</v>
      </c>
      <c r="KC54" t="n">
        <v>-0</v>
      </c>
      <c r="KD54" t="n">
        <v>-0</v>
      </c>
      <c r="KE54" t="n">
        <v>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0</v>
      </c>
      <c r="KS54" t="n">
        <v>0</v>
      </c>
      <c r="KT54" t="n">
        <v>0</v>
      </c>
      <c r="KU54" t="n">
        <v>0</v>
      </c>
      <c r="KV54" t="n">
        <v>0</v>
      </c>
      <c r="KW54" t="n">
        <v>0</v>
      </c>
      <c r="KX54" t="n">
        <v>0</v>
      </c>
      <c r="KY54" t="n">
        <v>0</v>
      </c>
      <c r="KZ54" t="n">
        <v>0</v>
      </c>
      <c r="LA54" t="n">
        <v>0</v>
      </c>
      <c r="LB54" t="n">
        <v>0</v>
      </c>
      <c r="LC54" t="n">
        <v>0</v>
      </c>
      <c r="LD54" t="n">
        <v>0</v>
      </c>
      <c r="LE54" t="n">
        <v>0</v>
      </c>
      <c r="LF54" t="n">
        <v>0</v>
      </c>
      <c r="LG54" t="n">
        <v>0</v>
      </c>
      <c r="LH54" t="n">
        <v>0</v>
      </c>
      <c r="LI54" t="n">
        <v>0</v>
      </c>
      <c r="LJ54" t="n">
        <v>0</v>
      </c>
      <c r="LK54" t="n">
        <v>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0.013</v>
      </c>
      <c r="MC54" t="n">
        <v>0.01</v>
      </c>
      <c r="MD54" t="n">
        <v>0.023</v>
      </c>
      <c r="ME54" t="n">
        <v>0.018</v>
      </c>
      <c r="MF54" t="n">
        <v>0</v>
      </c>
      <c r="MG54" t="n">
        <v>0</v>
      </c>
      <c r="MH54" t="n">
        <v>0</v>
      </c>
      <c r="MI54" t="n">
        <v>0</v>
      </c>
      <c r="MJ54" t="n">
        <v>0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</row>
    <row r="55">
      <c r="A55" t="inlineStr">
        <is>
          <t>swap_business.battery_insurance_rate</t>
        </is>
      </c>
      <c r="B55" t="n">
        <v>0.002</v>
      </c>
      <c r="C55" t="n">
        <v>0.01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0.051</v>
      </c>
      <c r="AS55" t="n">
        <v>-0.008</v>
      </c>
      <c r="AT55" t="n">
        <v>-0.014</v>
      </c>
      <c r="AU55" t="n">
        <v>-0.008</v>
      </c>
      <c r="AV55" t="n">
        <v>0</v>
      </c>
      <c r="AW55" t="n">
        <v>-0.008</v>
      </c>
      <c r="AX55" t="n">
        <v>-0.01</v>
      </c>
      <c r="AY55" t="n">
        <v>-0.016</v>
      </c>
      <c r="AZ55" t="n">
        <v>-0.016</v>
      </c>
      <c r="BA55" t="n">
        <v>0</v>
      </c>
      <c r="BB55" t="n">
        <v>0</v>
      </c>
      <c r="BC55" t="n">
        <v>-0.004</v>
      </c>
      <c r="BD55" t="n">
        <v>0</v>
      </c>
      <c r="BE55" t="n">
        <v>-0.008999999999999999</v>
      </c>
      <c r="BF55" t="n">
        <v>-0.008999999999999999</v>
      </c>
      <c r="BG55" t="n">
        <v>0</v>
      </c>
      <c r="BH55" t="n">
        <v>-0.01</v>
      </c>
      <c r="BI55" t="n">
        <v>-0.013</v>
      </c>
      <c r="BJ55" t="n">
        <v>-0.008999999999999999</v>
      </c>
      <c r="BK55" t="n">
        <v>-0.008</v>
      </c>
      <c r="BL55" t="n">
        <v>-0.01</v>
      </c>
      <c r="BM55" t="n">
        <v>-0.007</v>
      </c>
      <c r="BN55" t="n">
        <v>-0.01</v>
      </c>
      <c r="BO55" t="n">
        <v>-0.01</v>
      </c>
      <c r="BP55" t="n">
        <v>-0.016</v>
      </c>
      <c r="BQ55" t="n">
        <v>-0.01</v>
      </c>
      <c r="BR55" t="n">
        <v>0</v>
      </c>
      <c r="BS55" t="n">
        <v>0</v>
      </c>
      <c r="BT55" t="n">
        <v>0</v>
      </c>
      <c r="BU55" t="n">
        <v>0</v>
      </c>
      <c r="BV55" t="n">
        <v>0</v>
      </c>
      <c r="BW55" t="n">
        <v>0</v>
      </c>
      <c r="BX55" t="n">
        <v>0</v>
      </c>
      <c r="BY55" t="n">
        <v>0</v>
      </c>
      <c r="BZ55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-0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-0</v>
      </c>
      <c r="DY55" t="n">
        <v>0</v>
      </c>
      <c r="DZ55" t="n">
        <v>-0</v>
      </c>
      <c r="EA55" t="n">
        <v>0</v>
      </c>
      <c r="EB55" t="n">
        <v>0</v>
      </c>
      <c r="EC55" t="n">
        <v>-0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0</v>
      </c>
      <c r="GR55" t="n">
        <v>0</v>
      </c>
      <c r="GS55" t="n">
        <v>0</v>
      </c>
      <c r="GT55" t="n">
        <v>0</v>
      </c>
      <c r="GU55" t="n">
        <v>0</v>
      </c>
      <c r="GV55" t="n">
        <v>0</v>
      </c>
      <c r="GW55" t="n">
        <v>0</v>
      </c>
      <c r="GX55" t="n">
        <v>0</v>
      </c>
      <c r="GY55" t="n">
        <v>0</v>
      </c>
      <c r="GZ55" t="n">
        <v>0</v>
      </c>
      <c r="HA55" t="n">
        <v>0</v>
      </c>
      <c r="HB55" t="n">
        <v>0</v>
      </c>
      <c r="HC55" t="n">
        <v>0</v>
      </c>
      <c r="HD55" t="n">
        <v>0</v>
      </c>
      <c r="HE55" t="n">
        <v>0</v>
      </c>
      <c r="HF55" t="n">
        <v>0.004</v>
      </c>
      <c r="HG55" t="n">
        <v>0</v>
      </c>
      <c r="HH55" t="n">
        <v>0.902</v>
      </c>
      <c r="HI55" t="n">
        <v>0</v>
      </c>
      <c r="HJ55" t="n">
        <v>0</v>
      </c>
      <c r="HK55" t="n">
        <v>0.001</v>
      </c>
      <c r="HL55" t="n">
        <v>-0.007</v>
      </c>
      <c r="HM55" t="n">
        <v>0</v>
      </c>
      <c r="HN55" t="n">
        <v>0</v>
      </c>
      <c r="HO55" t="n">
        <v>0</v>
      </c>
      <c r="HP55" t="n">
        <v>0</v>
      </c>
      <c r="HQ55" t="n">
        <v>-0.03</v>
      </c>
      <c r="HR55" t="n">
        <v>0</v>
      </c>
      <c r="HS55" t="n">
        <v>0</v>
      </c>
      <c r="HT55" t="n">
        <v>0</v>
      </c>
      <c r="HU55" t="n">
        <v>-0.007</v>
      </c>
      <c r="HV55" t="n">
        <v>0</v>
      </c>
      <c r="HW55" t="n">
        <v>-0</v>
      </c>
      <c r="HX55" t="n">
        <v>-0.008</v>
      </c>
      <c r="HY55" t="n">
        <v>-0.036</v>
      </c>
      <c r="HZ55" t="n">
        <v>-0.013</v>
      </c>
      <c r="IA55" t="n">
        <v>-0.04</v>
      </c>
      <c r="IB55" t="n">
        <v>-0.033</v>
      </c>
      <c r="IC55" t="n">
        <v>-0.006</v>
      </c>
      <c r="ID55" t="n">
        <v>0</v>
      </c>
      <c r="IE55" t="n">
        <v>0</v>
      </c>
      <c r="IF55" t="n">
        <v>0</v>
      </c>
      <c r="IG55" t="n">
        <v>0</v>
      </c>
      <c r="IH55" t="n">
        <v>0.001</v>
      </c>
      <c r="II55" t="n">
        <v>-0.002</v>
      </c>
      <c r="IJ55" t="n">
        <v>0.002</v>
      </c>
      <c r="IK55" t="n">
        <v>-0.007</v>
      </c>
      <c r="IL55" t="n">
        <v>-0.008999999999999999</v>
      </c>
      <c r="IM55" t="n">
        <v>0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</v>
      </c>
      <c r="JN55" t="n">
        <v>0</v>
      </c>
      <c r="JO55" t="n">
        <v>0</v>
      </c>
      <c r="JP55" t="n">
        <v>0</v>
      </c>
      <c r="JQ55" t="n">
        <v>-0.008999999999999999</v>
      </c>
      <c r="JR55" t="n">
        <v>-0.002</v>
      </c>
      <c r="JS55" t="n">
        <v>-0.002</v>
      </c>
      <c r="JT55" t="n">
        <v>-0.006</v>
      </c>
      <c r="JU55" t="n">
        <v>-0.005</v>
      </c>
      <c r="JV55" t="n">
        <v>-0.003</v>
      </c>
      <c r="JW55" t="n">
        <v>-0.003</v>
      </c>
      <c r="JX55" t="n">
        <v>-0.005</v>
      </c>
      <c r="JY55" t="n">
        <v>-0.004</v>
      </c>
      <c r="JZ55" t="n">
        <v>-0.002</v>
      </c>
      <c r="KA55" t="n">
        <v>-0.008999999999999999</v>
      </c>
      <c r="KB55" t="n">
        <v>-0.001</v>
      </c>
      <c r="KC55" t="n">
        <v>-0</v>
      </c>
      <c r="KD55" t="n">
        <v>-0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0</v>
      </c>
      <c r="LM55" t="n">
        <v>0</v>
      </c>
      <c r="LN55" t="n">
        <v>0</v>
      </c>
      <c r="LO55" t="n">
        <v>0</v>
      </c>
      <c r="LP55" t="n">
        <v>0</v>
      </c>
      <c r="LQ55" t="n">
        <v>0</v>
      </c>
      <c r="LR55" t="n">
        <v>0</v>
      </c>
      <c r="LS55" t="n">
        <v>0</v>
      </c>
      <c r="LT55" t="n">
        <v>0</v>
      </c>
      <c r="LU55" t="n">
        <v>0</v>
      </c>
      <c r="LV55" t="n">
        <v>0</v>
      </c>
      <c r="LW55" t="n">
        <v>0</v>
      </c>
      <c r="LX55" t="n">
        <v>0</v>
      </c>
      <c r="LY55" t="n">
        <v>0</v>
      </c>
      <c r="LZ55" t="n">
        <v>0</v>
      </c>
      <c r="MA55" t="n">
        <v>0</v>
      </c>
      <c r="MB55" t="n">
        <v>-0.013</v>
      </c>
      <c r="MC55" t="n">
        <v>-0.012</v>
      </c>
      <c r="MD55" t="n">
        <v>-0.014</v>
      </c>
      <c r="ME55" t="n">
        <v>-0.018</v>
      </c>
      <c r="MF55" t="n">
        <v>0</v>
      </c>
      <c r="MG55" t="n">
        <v>0</v>
      </c>
      <c r="MH55" t="n">
        <v>0</v>
      </c>
      <c r="MI55" t="n">
        <v>0</v>
      </c>
      <c r="MJ55" t="n">
        <v>0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0</v>
      </c>
      <c r="MX55" t="n">
        <v>0</v>
      </c>
      <c r="MY55" t="n">
        <v>0</v>
      </c>
      <c r="MZ55" t="n">
        <v>0</v>
      </c>
      <c r="NA55" t="n">
        <v>0</v>
      </c>
      <c r="NB55" t="n">
        <v>0</v>
      </c>
      <c r="NC55" t="n">
        <v>0</v>
      </c>
      <c r="ND55" t="n">
        <v>0</v>
      </c>
      <c r="NE55" t="n">
        <v>0</v>
      </c>
      <c r="NF55" t="n">
        <v>0</v>
      </c>
      <c r="NG55" t="n">
        <v>0</v>
      </c>
      <c r="NH55" t="n">
        <v>0</v>
      </c>
      <c r="NI55" t="n">
        <v>0</v>
      </c>
      <c r="NJ55" t="n">
        <v>-0</v>
      </c>
      <c r="NK55" t="n">
        <v>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</v>
      </c>
      <c r="NV55" t="n">
        <v>0</v>
      </c>
      <c r="NW55" t="n">
        <v>0</v>
      </c>
      <c r="NX55" t="n">
        <v>0</v>
      </c>
      <c r="NY55" t="n">
        <v>0</v>
      </c>
      <c r="NZ55" t="n">
        <v>0</v>
      </c>
      <c r="OA55" t="n">
        <v>0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1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</row>
    <row r="56">
      <c r="A56" t="inlineStr">
        <is>
          <t>swap_business.pooling_maintenance_rate</t>
        </is>
      </c>
      <c r="B56" t="n">
        <v>0.002</v>
      </c>
      <c r="C56" t="n">
        <v>0.01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0.051</v>
      </c>
      <c r="AS56" t="n">
        <v>-0.008</v>
      </c>
      <c r="AT56" t="n">
        <v>-0.014</v>
      </c>
      <c r="AU56" t="n">
        <v>-0.008</v>
      </c>
      <c r="AV56" t="n">
        <v>0</v>
      </c>
      <c r="AW56" t="n">
        <v>-0.008</v>
      </c>
      <c r="AX56" t="n">
        <v>-0.01</v>
      </c>
      <c r="AY56" t="n">
        <v>-0.016</v>
      </c>
      <c r="AZ56" t="n">
        <v>-0.016</v>
      </c>
      <c r="BA56" t="n">
        <v>0</v>
      </c>
      <c r="BB56" t="n">
        <v>0</v>
      </c>
      <c r="BC56" t="n">
        <v>-0.004</v>
      </c>
      <c r="BD56" t="n">
        <v>0</v>
      </c>
      <c r="BE56" t="n">
        <v>-0.008999999999999999</v>
      </c>
      <c r="BF56" t="n">
        <v>-0.008999999999999999</v>
      </c>
      <c r="BG56" t="n">
        <v>0</v>
      </c>
      <c r="BH56" t="n">
        <v>-0.01</v>
      </c>
      <c r="BI56" t="n">
        <v>-0.013</v>
      </c>
      <c r="BJ56" t="n">
        <v>-0.008999999999999999</v>
      </c>
      <c r="BK56" t="n">
        <v>-0.008</v>
      </c>
      <c r="BL56" t="n">
        <v>-0.01</v>
      </c>
      <c r="BM56" t="n">
        <v>-0.007</v>
      </c>
      <c r="BN56" t="n">
        <v>-0.01</v>
      </c>
      <c r="BO56" t="n">
        <v>-0.01</v>
      </c>
      <c r="BP56" t="n">
        <v>-0.016</v>
      </c>
      <c r="BQ56" t="n">
        <v>-0.01</v>
      </c>
      <c r="BR56" t="n">
        <v>0</v>
      </c>
      <c r="BS56" t="n">
        <v>0</v>
      </c>
      <c r="BT56" t="n">
        <v>0</v>
      </c>
      <c r="BU56" t="n">
        <v>0</v>
      </c>
      <c r="BV56" t="n">
        <v>0</v>
      </c>
      <c r="BW56" t="n">
        <v>0</v>
      </c>
      <c r="BX56" t="n">
        <v>0</v>
      </c>
      <c r="BY56" t="n">
        <v>0</v>
      </c>
      <c r="BZ56" t="n">
        <v>0</v>
      </c>
      <c r="CA56" t="n">
        <v>0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-0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-0</v>
      </c>
      <c r="DY56" t="n">
        <v>0</v>
      </c>
      <c r="DZ56" t="n">
        <v>-0</v>
      </c>
      <c r="EA56" t="n">
        <v>0</v>
      </c>
      <c r="EB56" t="n">
        <v>0</v>
      </c>
      <c r="EC56" t="n">
        <v>-0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0</v>
      </c>
      <c r="GR56" t="n">
        <v>0</v>
      </c>
      <c r="GS56" t="n">
        <v>0</v>
      </c>
      <c r="GT56" t="n">
        <v>0</v>
      </c>
      <c r="GU56" t="n">
        <v>0</v>
      </c>
      <c r="GV56" t="n">
        <v>0</v>
      </c>
      <c r="GW56" t="n">
        <v>0</v>
      </c>
      <c r="GX56" t="n">
        <v>0</v>
      </c>
      <c r="GY56" t="n">
        <v>0</v>
      </c>
      <c r="GZ56" t="n">
        <v>0</v>
      </c>
      <c r="HA56" t="n">
        <v>0</v>
      </c>
      <c r="HB56" t="n">
        <v>0</v>
      </c>
      <c r="HC56" t="n">
        <v>0</v>
      </c>
      <c r="HD56" t="n">
        <v>0</v>
      </c>
      <c r="HE56" t="n">
        <v>0</v>
      </c>
      <c r="HF56" t="n">
        <v>0.004</v>
      </c>
      <c r="HG56" t="n">
        <v>0</v>
      </c>
      <c r="HH56" t="n">
        <v>0</v>
      </c>
      <c r="HI56" t="n">
        <v>1</v>
      </c>
      <c r="HJ56" t="n">
        <v>0</v>
      </c>
      <c r="HK56" t="n">
        <v>0.001</v>
      </c>
      <c r="HL56" t="n">
        <v>-0.007</v>
      </c>
      <c r="HM56" t="n">
        <v>0</v>
      </c>
      <c r="HN56" t="n">
        <v>0</v>
      </c>
      <c r="HO56" t="n">
        <v>0</v>
      </c>
      <c r="HP56" t="n">
        <v>0</v>
      </c>
      <c r="HQ56" t="n">
        <v>-0.03</v>
      </c>
      <c r="HR56" t="n">
        <v>0</v>
      </c>
      <c r="HS56" t="n">
        <v>0</v>
      </c>
      <c r="HT56" t="n">
        <v>0</v>
      </c>
      <c r="HU56" t="n">
        <v>-0.007</v>
      </c>
      <c r="HV56" t="n">
        <v>0</v>
      </c>
      <c r="HW56" t="n">
        <v>-0</v>
      </c>
      <c r="HX56" t="n">
        <v>-0.008</v>
      </c>
      <c r="HY56" t="n">
        <v>-0.036</v>
      </c>
      <c r="HZ56" t="n">
        <v>-0.013</v>
      </c>
      <c r="IA56" t="n">
        <v>-0.04</v>
      </c>
      <c r="IB56" t="n">
        <v>-0.033</v>
      </c>
      <c r="IC56" t="n">
        <v>-0.006</v>
      </c>
      <c r="ID56" t="n">
        <v>0</v>
      </c>
      <c r="IE56" t="n">
        <v>0</v>
      </c>
      <c r="IF56" t="n">
        <v>0</v>
      </c>
      <c r="IG56" t="n">
        <v>0</v>
      </c>
      <c r="IH56" t="n">
        <v>0.001</v>
      </c>
      <c r="II56" t="n">
        <v>-0.002</v>
      </c>
      <c r="IJ56" t="n">
        <v>0.002</v>
      </c>
      <c r="IK56" t="n">
        <v>-0.007</v>
      </c>
      <c r="IL56" t="n">
        <v>-0.008999999999999999</v>
      </c>
      <c r="IM56" t="n">
        <v>0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</v>
      </c>
      <c r="JN56" t="n">
        <v>0</v>
      </c>
      <c r="JO56" t="n">
        <v>0</v>
      </c>
      <c r="JP56" t="n">
        <v>0</v>
      </c>
      <c r="JQ56" t="n">
        <v>-0.008999999999999999</v>
      </c>
      <c r="JR56" t="n">
        <v>-0.002</v>
      </c>
      <c r="JS56" t="n">
        <v>-0.002</v>
      </c>
      <c r="JT56" t="n">
        <v>-0.006</v>
      </c>
      <c r="JU56" t="n">
        <v>-0.005</v>
      </c>
      <c r="JV56" t="n">
        <v>-0.003</v>
      </c>
      <c r="JW56" t="n">
        <v>-0.003</v>
      </c>
      <c r="JX56" t="n">
        <v>-0.005</v>
      </c>
      <c r="JY56" t="n">
        <v>-0.004</v>
      </c>
      <c r="JZ56" t="n">
        <v>-0.002</v>
      </c>
      <c r="KA56" t="n">
        <v>-0.008999999999999999</v>
      </c>
      <c r="KB56" t="n">
        <v>-0.001</v>
      </c>
      <c r="KC56" t="n">
        <v>-0</v>
      </c>
      <c r="KD56" t="n">
        <v>-0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0</v>
      </c>
      <c r="LE56" t="n">
        <v>0</v>
      </c>
      <c r="LF56" t="n">
        <v>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-0.013</v>
      </c>
      <c r="MC56" t="n">
        <v>-0.012</v>
      </c>
      <c r="MD56" t="n">
        <v>-0.014</v>
      </c>
      <c r="ME56" t="n">
        <v>-0.018</v>
      </c>
      <c r="MF56" t="n">
        <v>0</v>
      </c>
      <c r="MG56" t="n">
        <v>0</v>
      </c>
      <c r="MH56" t="n">
        <v>0</v>
      </c>
      <c r="MI56" t="n">
        <v>0</v>
      </c>
      <c r="MJ56" t="n">
        <v>0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-0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1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</row>
    <row r="57">
      <c r="A57" t="inlineStr">
        <is>
          <t>stations.choco35_city.inventory_blocks</t>
        </is>
      </c>
      <c r="B57" t="n">
        <v>14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0.106</v>
      </c>
      <c r="M57" t="n">
        <v>0.007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0.006</v>
      </c>
      <c r="AC57" t="n">
        <v>0.006</v>
      </c>
      <c r="AD57" t="n">
        <v>0.012</v>
      </c>
      <c r="AE57" t="n">
        <v>0.005</v>
      </c>
      <c r="AF57" t="n">
        <v>0.005</v>
      </c>
      <c r="AG57" t="n">
        <v>0.001</v>
      </c>
      <c r="AH57" t="n">
        <v>0.005</v>
      </c>
      <c r="AI57" t="n">
        <v>0</v>
      </c>
      <c r="AJ57" t="n">
        <v>0.005</v>
      </c>
      <c r="AK57" t="n">
        <v>0</v>
      </c>
      <c r="AL57" t="n">
        <v>0</v>
      </c>
      <c r="AM57" t="n">
        <v>0</v>
      </c>
      <c r="AN57" t="n">
        <v>0.008</v>
      </c>
      <c r="AO57" t="n">
        <v>0</v>
      </c>
      <c r="AP57" t="n">
        <v>0.004</v>
      </c>
      <c r="AQ57" t="n">
        <v>0</v>
      </c>
      <c r="AR57" t="n">
        <v>0.001</v>
      </c>
      <c r="AS57" t="n">
        <v>0.008999999999999999</v>
      </c>
      <c r="AT57" t="n">
        <v>0.015</v>
      </c>
      <c r="AU57" t="n">
        <v>0.008</v>
      </c>
      <c r="AV57" t="n">
        <v>0.005</v>
      </c>
      <c r="AW57" t="n">
        <v>0.004</v>
      </c>
      <c r="AX57" t="n">
        <v>0.01</v>
      </c>
      <c r="AY57" t="n">
        <v>0.016</v>
      </c>
      <c r="AZ57" t="n">
        <v>0.016</v>
      </c>
      <c r="BA57" t="n">
        <v>0</v>
      </c>
      <c r="BB57" t="n">
        <v>0</v>
      </c>
      <c r="BC57" t="n">
        <v>0.004</v>
      </c>
      <c r="BD57" t="n">
        <v>0</v>
      </c>
      <c r="BE57" t="n">
        <v>0.008</v>
      </c>
      <c r="BF57" t="n">
        <v>0.008</v>
      </c>
      <c r="BG57" t="n">
        <v>0</v>
      </c>
      <c r="BH57" t="n">
        <v>0.01</v>
      </c>
      <c r="BI57" t="n">
        <v>0.013</v>
      </c>
      <c r="BJ57" t="n">
        <v>0.008999999999999999</v>
      </c>
      <c r="BK57" t="n">
        <v>0.008999999999999999</v>
      </c>
      <c r="BL57" t="n">
        <v>0.01</v>
      </c>
      <c r="BM57" t="n">
        <v>0.008</v>
      </c>
      <c r="BN57" t="n">
        <v>0.011</v>
      </c>
      <c r="BO57" t="n">
        <v>0.008999999999999999</v>
      </c>
      <c r="BP57" t="n">
        <v>0.014</v>
      </c>
      <c r="BQ57" t="n">
        <v>0.01</v>
      </c>
      <c r="BR57" t="n">
        <v>0</v>
      </c>
      <c r="BS57" t="n">
        <v>0.002</v>
      </c>
      <c r="BT57" t="n">
        <v>-0</v>
      </c>
      <c r="BU57" t="n">
        <v>0</v>
      </c>
      <c r="BV57" t="n">
        <v>0.106</v>
      </c>
      <c r="BW57" t="n">
        <v>0.098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-0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-0</v>
      </c>
      <c r="DY57" t="n">
        <v>0</v>
      </c>
      <c r="DZ57" t="n">
        <v>-0</v>
      </c>
      <c r="EA57" t="n">
        <v>0</v>
      </c>
      <c r="EB57" t="n">
        <v>0</v>
      </c>
      <c r="EC57" t="n">
        <v>-0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0.106</v>
      </c>
      <c r="GV57" t="n">
        <v>0</v>
      </c>
      <c r="GW57" t="n">
        <v>0</v>
      </c>
      <c r="GX57" t="n">
        <v>0</v>
      </c>
      <c r="GY57" t="n">
        <v>0.001</v>
      </c>
      <c r="GZ57" t="n">
        <v>0.004</v>
      </c>
      <c r="HA57" t="n">
        <v>0</v>
      </c>
      <c r="HB57" t="n">
        <v>0</v>
      </c>
      <c r="HC57" t="n">
        <v>0.005</v>
      </c>
      <c r="HD57" t="n">
        <v>0.006</v>
      </c>
      <c r="HE57" t="n">
        <v>0</v>
      </c>
      <c r="HF57" t="n">
        <v>-0.006</v>
      </c>
      <c r="HG57" t="n">
        <v>0</v>
      </c>
      <c r="HH57" t="n">
        <v>0.006</v>
      </c>
      <c r="HI57" t="n">
        <v>0.007</v>
      </c>
      <c r="HJ57" t="n">
        <v>0.007</v>
      </c>
      <c r="HK57" t="n">
        <v>-0.001</v>
      </c>
      <c r="HL57" t="n">
        <v>0.008</v>
      </c>
      <c r="HM57" t="n">
        <v>0</v>
      </c>
      <c r="HN57" t="n">
        <v>0</v>
      </c>
      <c r="HO57" t="n">
        <v>0</v>
      </c>
      <c r="HP57" t="n">
        <v>0.006</v>
      </c>
      <c r="HQ57" t="n">
        <v>0.021</v>
      </c>
      <c r="HR57" t="n">
        <v>0</v>
      </c>
      <c r="HS57" t="n">
        <v>0</v>
      </c>
      <c r="HT57" t="n">
        <v>0.008</v>
      </c>
      <c r="HU57" t="n">
        <v>0.008</v>
      </c>
      <c r="HV57" t="n">
        <v>0</v>
      </c>
      <c r="HW57" t="n">
        <v>-0</v>
      </c>
      <c r="HX57" t="n">
        <v>0.004</v>
      </c>
      <c r="HY57" t="n">
        <v>0.016</v>
      </c>
      <c r="HZ57" t="n">
        <v>0.006</v>
      </c>
      <c r="IA57" t="n">
        <v>0.031</v>
      </c>
      <c r="IB57" t="n">
        <v>0.023</v>
      </c>
      <c r="IC57" t="n">
        <v>0.005</v>
      </c>
      <c r="ID57" t="n">
        <v>0</v>
      </c>
      <c r="IE57" t="n">
        <v>0</v>
      </c>
      <c r="IF57" t="n">
        <v>0</v>
      </c>
      <c r="IG57" t="n">
        <v>0</v>
      </c>
      <c r="IH57" t="n">
        <v>-0.001</v>
      </c>
      <c r="II57" t="n">
        <v>0.002</v>
      </c>
      <c r="IJ57" t="n">
        <v>-0.002</v>
      </c>
      <c r="IK57" t="n">
        <v>0.007</v>
      </c>
      <c r="IL57" t="n">
        <v>0.01</v>
      </c>
      <c r="IM57" t="n">
        <v>0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0.008</v>
      </c>
      <c r="JR57" t="n">
        <v>0.002</v>
      </c>
      <c r="JS57" t="n">
        <v>0.002</v>
      </c>
      <c r="JT57" t="n">
        <v>0.006</v>
      </c>
      <c r="JU57" t="n">
        <v>0.005</v>
      </c>
      <c r="JV57" t="n">
        <v>0.003</v>
      </c>
      <c r="JW57" t="n">
        <v>0.003</v>
      </c>
      <c r="JX57" t="n">
        <v>0.005</v>
      </c>
      <c r="JY57" t="n">
        <v>0.004</v>
      </c>
      <c r="JZ57" t="n">
        <v>0.002</v>
      </c>
      <c r="KA57" t="n">
        <v>0.008</v>
      </c>
      <c r="KB57" t="n">
        <v>0.001</v>
      </c>
      <c r="KC57" t="n">
        <v>-0</v>
      </c>
      <c r="KD57" t="n">
        <v>-0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0</v>
      </c>
      <c r="LF57" t="n">
        <v>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</v>
      </c>
      <c r="MC57" t="n">
        <v>0</v>
      </c>
      <c r="MD57" t="n">
        <v>0.052</v>
      </c>
      <c r="ME57" t="n">
        <v>0</v>
      </c>
      <c r="MF57" t="n">
        <v>0</v>
      </c>
      <c r="MG57" t="n">
        <v>0</v>
      </c>
      <c r="MH57" t="n">
        <v>0.007</v>
      </c>
      <c r="MI57" t="n">
        <v>0</v>
      </c>
      <c r="MJ57" t="n">
        <v>0.007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</row>
    <row r="58">
      <c r="A58" t="inlineStr">
        <is>
          <t>stations.choco35_city.block_kwh</t>
        </is>
      </c>
      <c r="B58" t="n">
        <v>81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0.106</v>
      </c>
      <c r="M58" t="n">
        <v>0.007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0.006</v>
      </c>
      <c r="AC58" t="n">
        <v>0.006</v>
      </c>
      <c r="AD58" t="n">
        <v>0.012</v>
      </c>
      <c r="AE58" t="n">
        <v>0.005</v>
      </c>
      <c r="AF58" t="n">
        <v>0.005</v>
      </c>
      <c r="AG58" t="n">
        <v>0.001</v>
      </c>
      <c r="AH58" t="n">
        <v>0.005</v>
      </c>
      <c r="AI58" t="n">
        <v>0</v>
      </c>
      <c r="AJ58" t="n">
        <v>0.005</v>
      </c>
      <c r="AK58" t="n">
        <v>0</v>
      </c>
      <c r="AL58" t="n">
        <v>0</v>
      </c>
      <c r="AM58" t="n">
        <v>0</v>
      </c>
      <c r="AN58" t="n">
        <v>0.008</v>
      </c>
      <c r="AO58" t="n">
        <v>0</v>
      </c>
      <c r="AP58" t="n">
        <v>0.004</v>
      </c>
      <c r="AQ58" t="n">
        <v>0</v>
      </c>
      <c r="AR58" t="n">
        <v>0.001</v>
      </c>
      <c r="AS58" t="n">
        <v>0.008999999999999999</v>
      </c>
      <c r="AT58" t="n">
        <v>0.015</v>
      </c>
      <c r="AU58" t="n">
        <v>0.008</v>
      </c>
      <c r="AV58" t="n">
        <v>0.005</v>
      </c>
      <c r="AW58" t="n">
        <v>0.004</v>
      </c>
      <c r="AX58" t="n">
        <v>0.01</v>
      </c>
      <c r="AY58" t="n">
        <v>0.016</v>
      </c>
      <c r="AZ58" t="n">
        <v>0.016</v>
      </c>
      <c r="BA58" t="n">
        <v>0</v>
      </c>
      <c r="BB58" t="n">
        <v>0</v>
      </c>
      <c r="BC58" t="n">
        <v>0.004</v>
      </c>
      <c r="BD58" t="n">
        <v>0</v>
      </c>
      <c r="BE58" t="n">
        <v>0.008</v>
      </c>
      <c r="BF58" t="n">
        <v>0.008</v>
      </c>
      <c r="BG58" t="n">
        <v>0</v>
      </c>
      <c r="BH58" t="n">
        <v>0.01</v>
      </c>
      <c r="BI58" t="n">
        <v>0.013</v>
      </c>
      <c r="BJ58" t="n">
        <v>0.008999999999999999</v>
      </c>
      <c r="BK58" t="n">
        <v>0.008999999999999999</v>
      </c>
      <c r="BL58" t="n">
        <v>0.01</v>
      </c>
      <c r="BM58" t="n">
        <v>0.008</v>
      </c>
      <c r="BN58" t="n">
        <v>0.011</v>
      </c>
      <c r="BO58" t="n">
        <v>0.008999999999999999</v>
      </c>
      <c r="BP58" t="n">
        <v>0.014</v>
      </c>
      <c r="BQ58" t="n">
        <v>0.01</v>
      </c>
      <c r="BR58" t="n">
        <v>0</v>
      </c>
      <c r="BS58" t="n">
        <v>0.002</v>
      </c>
      <c r="BT58" t="n">
        <v>-0</v>
      </c>
      <c r="BU58" t="n">
        <v>0</v>
      </c>
      <c r="BV58" t="n">
        <v>0.106</v>
      </c>
      <c r="BW58" t="n">
        <v>0.098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-0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-0</v>
      </c>
      <c r="DY58" t="n">
        <v>0</v>
      </c>
      <c r="DZ58" t="n">
        <v>-0</v>
      </c>
      <c r="EA58" t="n">
        <v>0</v>
      </c>
      <c r="EB58" t="n">
        <v>0</v>
      </c>
      <c r="EC58" t="n">
        <v>-0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-0</v>
      </c>
      <c r="EM58" t="n">
        <v>-0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0.106</v>
      </c>
      <c r="GV58" t="n">
        <v>0</v>
      </c>
      <c r="GW58" t="n">
        <v>0</v>
      </c>
      <c r="GX58" t="n">
        <v>0</v>
      </c>
      <c r="GY58" t="n">
        <v>0.001</v>
      </c>
      <c r="GZ58" t="n">
        <v>0.004</v>
      </c>
      <c r="HA58" t="n">
        <v>0</v>
      </c>
      <c r="HB58" t="n">
        <v>0</v>
      </c>
      <c r="HC58" t="n">
        <v>0.005</v>
      </c>
      <c r="HD58" t="n">
        <v>0.006</v>
      </c>
      <c r="HE58" t="n">
        <v>0</v>
      </c>
      <c r="HF58" t="n">
        <v>-0.006</v>
      </c>
      <c r="HG58" t="n">
        <v>0</v>
      </c>
      <c r="HH58" t="n">
        <v>0.006</v>
      </c>
      <c r="HI58" t="n">
        <v>0.007</v>
      </c>
      <c r="HJ58" t="n">
        <v>0.007</v>
      </c>
      <c r="HK58" t="n">
        <v>-0.001</v>
      </c>
      <c r="HL58" t="n">
        <v>0.008</v>
      </c>
      <c r="HM58" t="n">
        <v>0</v>
      </c>
      <c r="HN58" t="n">
        <v>0</v>
      </c>
      <c r="HO58" t="n">
        <v>0</v>
      </c>
      <c r="HP58" t="n">
        <v>0.006</v>
      </c>
      <c r="HQ58" t="n">
        <v>0.021</v>
      </c>
      <c r="HR58" t="n">
        <v>0</v>
      </c>
      <c r="HS58" t="n">
        <v>0</v>
      </c>
      <c r="HT58" t="n">
        <v>0.008</v>
      </c>
      <c r="HU58" t="n">
        <v>0.008</v>
      </c>
      <c r="HV58" t="n">
        <v>0</v>
      </c>
      <c r="HW58" t="n">
        <v>-0</v>
      </c>
      <c r="HX58" t="n">
        <v>0.004</v>
      </c>
      <c r="HY58" t="n">
        <v>0.016</v>
      </c>
      <c r="HZ58" t="n">
        <v>0.006</v>
      </c>
      <c r="IA58" t="n">
        <v>0.031</v>
      </c>
      <c r="IB58" t="n">
        <v>0.023</v>
      </c>
      <c r="IC58" t="n">
        <v>0.005</v>
      </c>
      <c r="ID58" t="n">
        <v>0</v>
      </c>
      <c r="IE58" t="n">
        <v>0</v>
      </c>
      <c r="IF58" t="n">
        <v>-2.018</v>
      </c>
      <c r="IG58" t="n">
        <v>0</v>
      </c>
      <c r="IH58" t="n">
        <v>-0.001</v>
      </c>
      <c r="II58" t="n">
        <v>0.002</v>
      </c>
      <c r="IJ58" t="n">
        <v>-0.002</v>
      </c>
      <c r="IK58" t="n">
        <v>0.007</v>
      </c>
      <c r="IL58" t="n">
        <v>0.01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0.008</v>
      </c>
      <c r="JR58" t="n">
        <v>0.002</v>
      </c>
      <c r="JS58" t="n">
        <v>0.002</v>
      </c>
      <c r="JT58" t="n">
        <v>0.006</v>
      </c>
      <c r="JU58" t="n">
        <v>0.005</v>
      </c>
      <c r="JV58" t="n">
        <v>0.003</v>
      </c>
      <c r="JW58" t="n">
        <v>0.003</v>
      </c>
      <c r="JX58" t="n">
        <v>0.005</v>
      </c>
      <c r="JY58" t="n">
        <v>0.004</v>
      </c>
      <c r="JZ58" t="n">
        <v>0.002</v>
      </c>
      <c r="KA58" t="n">
        <v>0.008</v>
      </c>
      <c r="KB58" t="n">
        <v>0.001</v>
      </c>
      <c r="KC58" t="n">
        <v>-0</v>
      </c>
      <c r="KD58" t="n">
        <v>-0</v>
      </c>
      <c r="KE58" t="n">
        <v>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</v>
      </c>
      <c r="MC58" t="n">
        <v>0</v>
      </c>
      <c r="MD58" t="n">
        <v>0.052</v>
      </c>
      <c r="ME58" t="n">
        <v>0</v>
      </c>
      <c r="MF58" t="n">
        <v>0</v>
      </c>
      <c r="MG58" t="n">
        <v>0</v>
      </c>
      <c r="MH58" t="n">
        <v>0.007</v>
      </c>
      <c r="MI58" t="n">
        <v>0</v>
      </c>
      <c r="MJ58" t="n">
        <v>0.007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</row>
    <row r="59">
      <c r="A59" t="inlineStr">
        <is>
          <t>stations.choco25_passenger.inventory_blocks</t>
        </is>
      </c>
      <c r="B59" t="n">
        <v>14</v>
      </c>
      <c r="C59" t="n">
        <v>0.01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0.079</v>
      </c>
      <c r="M59" t="n">
        <v>0.005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0.003</v>
      </c>
      <c r="AA59" t="n">
        <v>0</v>
      </c>
      <c r="AB59" t="n">
        <v>0.004</v>
      </c>
      <c r="AC59" t="n">
        <v>0.003</v>
      </c>
      <c r="AD59" t="n">
        <v>0.003</v>
      </c>
      <c r="AE59" t="n">
        <v>0.004</v>
      </c>
      <c r="AF59" t="n">
        <v>0.004</v>
      </c>
      <c r="AG59" t="n">
        <v>0.003</v>
      </c>
      <c r="AH59" t="n">
        <v>0.004</v>
      </c>
      <c r="AI59" t="n">
        <v>0</v>
      </c>
      <c r="AJ59" t="n">
        <v>0.004</v>
      </c>
      <c r="AK59" t="n">
        <v>0</v>
      </c>
      <c r="AL59" t="n">
        <v>0</v>
      </c>
      <c r="AM59" t="n">
        <v>0</v>
      </c>
      <c r="AN59" t="n">
        <v>0.006</v>
      </c>
      <c r="AO59" t="n">
        <v>0</v>
      </c>
      <c r="AP59" t="n">
        <v>0.003</v>
      </c>
      <c r="AQ59" t="n">
        <v>0</v>
      </c>
      <c r="AR59" t="n">
        <v>0.001</v>
      </c>
      <c r="AS59" t="n">
        <v>0.007</v>
      </c>
      <c r="AT59" t="n">
        <v>0.008999999999999999</v>
      </c>
      <c r="AU59" t="n">
        <v>0.006</v>
      </c>
      <c r="AV59" t="n">
        <v>0.004</v>
      </c>
      <c r="AW59" t="n">
        <v>0.002</v>
      </c>
      <c r="AX59" t="n">
        <v>0.007</v>
      </c>
      <c r="AY59" t="n">
        <v>0.01</v>
      </c>
      <c r="AZ59" t="n">
        <v>0.01</v>
      </c>
      <c r="BA59" t="n">
        <v>0</v>
      </c>
      <c r="BB59" t="n">
        <v>0</v>
      </c>
      <c r="BC59" t="n">
        <v>0.003</v>
      </c>
      <c r="BD59" t="n">
        <v>0</v>
      </c>
      <c r="BE59" t="n">
        <v>0.006</v>
      </c>
      <c r="BF59" t="n">
        <v>0.006</v>
      </c>
      <c r="BG59" t="n">
        <v>0</v>
      </c>
      <c r="BH59" t="n">
        <v>0.007</v>
      </c>
      <c r="BI59" t="n">
        <v>0.008</v>
      </c>
      <c r="BJ59" t="n">
        <v>0.007</v>
      </c>
      <c r="BK59" t="n">
        <v>0.007</v>
      </c>
      <c r="BL59" t="n">
        <v>0.007</v>
      </c>
      <c r="BM59" t="n">
        <v>0.006</v>
      </c>
      <c r="BN59" t="n">
        <v>0.007</v>
      </c>
      <c r="BO59" t="n">
        <v>0.007</v>
      </c>
      <c r="BP59" t="n">
        <v>0.008999999999999999</v>
      </c>
      <c r="BQ59" t="n">
        <v>0.007</v>
      </c>
      <c r="BR59" t="n">
        <v>0</v>
      </c>
      <c r="BS59" t="n">
        <v>0.014</v>
      </c>
      <c r="BT59" t="n">
        <v>-0</v>
      </c>
      <c r="BU59" t="n">
        <v>0</v>
      </c>
      <c r="BV59" t="n">
        <v>0.079</v>
      </c>
      <c r="BW59" t="n">
        <v>0.078</v>
      </c>
      <c r="BX59" t="n">
        <v>0</v>
      </c>
      <c r="BY59" t="n">
        <v>0</v>
      </c>
      <c r="BZ59" t="n">
        <v>0</v>
      </c>
      <c r="CA59" t="n">
        <v>0.003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-0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-0</v>
      </c>
      <c r="DY59" t="n">
        <v>0</v>
      </c>
      <c r="DZ59" t="n">
        <v>-0</v>
      </c>
      <c r="EA59" t="n">
        <v>0</v>
      </c>
      <c r="EB59" t="n">
        <v>0</v>
      </c>
      <c r="EC59" t="n">
        <v>-0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-0</v>
      </c>
      <c r="EM59" t="n">
        <v>-0</v>
      </c>
      <c r="EN59" t="n">
        <v>-0</v>
      </c>
      <c r="EO59" t="n">
        <v>-0</v>
      </c>
      <c r="EP59" t="n">
        <v>-0</v>
      </c>
      <c r="EQ59" t="n">
        <v>-0</v>
      </c>
      <c r="ER59" t="n">
        <v>-0</v>
      </c>
      <c r="ES59" t="n">
        <v>-0</v>
      </c>
      <c r="ET59" t="n">
        <v>-0</v>
      </c>
      <c r="EU59" t="n">
        <v>-0</v>
      </c>
      <c r="EV59" t="n">
        <v>-0</v>
      </c>
      <c r="EW59" t="n">
        <v>-0</v>
      </c>
      <c r="EX59" t="n">
        <v>-0</v>
      </c>
      <c r="EY59" t="n">
        <v>-0</v>
      </c>
      <c r="EZ59" t="n">
        <v>-0</v>
      </c>
      <c r="FA59" t="n">
        <v>-0</v>
      </c>
      <c r="FB59" t="n">
        <v>0</v>
      </c>
      <c r="FC59" t="n">
        <v>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-0</v>
      </c>
      <c r="FJ59" t="n">
        <v>0</v>
      </c>
      <c r="FK59" t="n">
        <v>0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-0</v>
      </c>
      <c r="FW59" t="n">
        <v>0</v>
      </c>
      <c r="FX59" t="n">
        <v>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-0</v>
      </c>
      <c r="GJ59" t="n">
        <v>0</v>
      </c>
      <c r="GK59" t="n">
        <v>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</v>
      </c>
      <c r="GR59" t="n">
        <v>0</v>
      </c>
      <c r="GS59" t="n">
        <v>0</v>
      </c>
      <c r="GT59" t="n">
        <v>0</v>
      </c>
      <c r="GU59" t="n">
        <v>0.079</v>
      </c>
      <c r="GV59" t="n">
        <v>0</v>
      </c>
      <c r="GW59" t="n">
        <v>0</v>
      </c>
      <c r="GX59" t="n">
        <v>0</v>
      </c>
      <c r="GY59" t="n">
        <v>0.003</v>
      </c>
      <c r="GZ59" t="n">
        <v>0.003</v>
      </c>
      <c r="HA59" t="n">
        <v>0</v>
      </c>
      <c r="HB59" t="n">
        <v>0</v>
      </c>
      <c r="HC59" t="n">
        <v>0.004</v>
      </c>
      <c r="HD59" t="n">
        <v>0.004</v>
      </c>
      <c r="HE59" t="n">
        <v>0.099</v>
      </c>
      <c r="HF59" t="n">
        <v>-0.002</v>
      </c>
      <c r="HG59" t="n">
        <v>0</v>
      </c>
      <c r="HH59" t="n">
        <v>0.004</v>
      </c>
      <c r="HI59" t="n">
        <v>0.005</v>
      </c>
      <c r="HJ59" t="n">
        <v>0.005</v>
      </c>
      <c r="HK59" t="n">
        <v>-0</v>
      </c>
      <c r="HL59" t="n">
        <v>0.006</v>
      </c>
      <c r="HM59" t="n">
        <v>0</v>
      </c>
      <c r="HN59" t="n">
        <v>0</v>
      </c>
      <c r="HO59" t="n">
        <v>0</v>
      </c>
      <c r="HP59" t="n">
        <v>0.004</v>
      </c>
      <c r="HQ59" t="n">
        <v>0.012</v>
      </c>
      <c r="HR59" t="n">
        <v>0</v>
      </c>
      <c r="HS59" t="n">
        <v>0</v>
      </c>
      <c r="HT59" t="n">
        <v>0.006</v>
      </c>
      <c r="HU59" t="n">
        <v>0.006</v>
      </c>
      <c r="HV59" t="n">
        <v>0</v>
      </c>
      <c r="HW59" t="n">
        <v>-0</v>
      </c>
      <c r="HX59" t="n">
        <v>0.002</v>
      </c>
      <c r="HY59" t="n">
        <v>0.01</v>
      </c>
      <c r="HZ59" t="n">
        <v>0.004</v>
      </c>
      <c r="IA59" t="n">
        <v>0.017</v>
      </c>
      <c r="IB59" t="n">
        <v>0.011</v>
      </c>
      <c r="IC59" t="n">
        <v>0.002</v>
      </c>
      <c r="ID59" t="n">
        <v>0</v>
      </c>
      <c r="IE59" t="n">
        <v>0</v>
      </c>
      <c r="IF59" t="n">
        <v>0</v>
      </c>
      <c r="IG59" t="n">
        <v>0</v>
      </c>
      <c r="IH59" t="n">
        <v>-0</v>
      </c>
      <c r="II59" t="n">
        <v>0.001</v>
      </c>
      <c r="IJ59" t="n">
        <v>-0.001</v>
      </c>
      <c r="IK59" t="n">
        <v>0.006</v>
      </c>
      <c r="IL59" t="n">
        <v>0.007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</v>
      </c>
      <c r="JN59" t="n">
        <v>0</v>
      </c>
      <c r="JO59" t="n">
        <v>0</v>
      </c>
      <c r="JP59" t="n">
        <v>0</v>
      </c>
      <c r="JQ59" t="n">
        <v>0.006</v>
      </c>
      <c r="JR59" t="n">
        <v>0.002</v>
      </c>
      <c r="JS59" t="n">
        <v>0.001</v>
      </c>
      <c r="JT59" t="n">
        <v>0.004</v>
      </c>
      <c r="JU59" t="n">
        <v>0.003</v>
      </c>
      <c r="JV59" t="n">
        <v>0.002</v>
      </c>
      <c r="JW59" t="n">
        <v>0.002</v>
      </c>
      <c r="JX59" t="n">
        <v>0.003</v>
      </c>
      <c r="JY59" t="n">
        <v>0.003</v>
      </c>
      <c r="JZ59" t="n">
        <v>0.002</v>
      </c>
      <c r="KA59" t="n">
        <v>0.006</v>
      </c>
      <c r="KB59" t="n">
        <v>0.001</v>
      </c>
      <c r="KC59" t="n">
        <v>-0</v>
      </c>
      <c r="KD59" t="n">
        <v>-0</v>
      </c>
      <c r="KE59" t="n">
        <v>0</v>
      </c>
      <c r="KF59" t="n">
        <v>0</v>
      </c>
      <c r="KG59" t="n">
        <v>-0</v>
      </c>
      <c r="KH59" t="n">
        <v>0</v>
      </c>
      <c r="KI59" t="n">
        <v>0</v>
      </c>
      <c r="KJ59" t="n">
        <v>0</v>
      </c>
      <c r="KK59" t="n">
        <v>-0</v>
      </c>
      <c r="KL59" t="n">
        <v>0</v>
      </c>
      <c r="KM59" t="n">
        <v>0</v>
      </c>
      <c r="KN59" t="n">
        <v>0</v>
      </c>
      <c r="KO59" t="n">
        <v>0</v>
      </c>
      <c r="KP59" t="n">
        <v>0</v>
      </c>
      <c r="KQ59" t="n">
        <v>0</v>
      </c>
      <c r="KR59" t="n">
        <v>0</v>
      </c>
      <c r="KS59" t="n">
        <v>0</v>
      </c>
      <c r="KT59" t="n">
        <v>0</v>
      </c>
      <c r="KU59" t="n">
        <v>0</v>
      </c>
      <c r="KV59" t="n">
        <v>0</v>
      </c>
      <c r="KW59" t="n">
        <v>0</v>
      </c>
      <c r="KX59" t="n">
        <v>0</v>
      </c>
      <c r="KY59" t="n">
        <v>0</v>
      </c>
      <c r="KZ59" t="n">
        <v>0</v>
      </c>
      <c r="LA59" t="n">
        <v>0</v>
      </c>
      <c r="LB59" t="n">
        <v>0</v>
      </c>
      <c r="LC59" t="n">
        <v>0</v>
      </c>
      <c r="LD59" t="n">
        <v>0</v>
      </c>
      <c r="LE59" t="n">
        <v>0</v>
      </c>
      <c r="LF59" t="n">
        <v>0</v>
      </c>
      <c r="LG59" t="n">
        <v>0</v>
      </c>
      <c r="LH59" t="n">
        <v>0</v>
      </c>
      <c r="LI59" t="n">
        <v>0</v>
      </c>
      <c r="LJ59" t="n">
        <v>0</v>
      </c>
      <c r="LK59" t="n">
        <v>0</v>
      </c>
      <c r="LL59" t="n">
        <v>0</v>
      </c>
      <c r="LM59" t="n">
        <v>0</v>
      </c>
      <c r="LN59" t="n">
        <v>0</v>
      </c>
      <c r="LO59" t="n">
        <v>0</v>
      </c>
      <c r="LP59" t="n">
        <v>0</v>
      </c>
      <c r="LQ59" t="n">
        <v>0</v>
      </c>
      <c r="LR59" t="n">
        <v>0</v>
      </c>
      <c r="LS59" t="n">
        <v>0</v>
      </c>
      <c r="LT59" t="n">
        <v>0</v>
      </c>
      <c r="LU59" t="n">
        <v>0</v>
      </c>
      <c r="LV59" t="n">
        <v>0</v>
      </c>
      <c r="LW59" t="n">
        <v>0</v>
      </c>
      <c r="LX59" t="n">
        <v>0</v>
      </c>
      <c r="LY59" t="n">
        <v>0</v>
      </c>
      <c r="LZ59" t="n">
        <v>0</v>
      </c>
      <c r="MA59" t="n">
        <v>0</v>
      </c>
      <c r="MB59" t="n">
        <v>0</v>
      </c>
      <c r="MC59" t="n">
        <v>0</v>
      </c>
      <c r="MD59" t="n">
        <v>0</v>
      </c>
      <c r="ME59" t="n">
        <v>0.028</v>
      </c>
      <c r="MF59" t="n">
        <v>0</v>
      </c>
      <c r="MG59" t="n">
        <v>0</v>
      </c>
      <c r="MH59" t="n">
        <v>0.005</v>
      </c>
      <c r="MI59" t="n">
        <v>0</v>
      </c>
      <c r="MJ59" t="n">
        <v>0.005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0</v>
      </c>
      <c r="NA59" t="n">
        <v>0</v>
      </c>
      <c r="NB59" t="n">
        <v>0</v>
      </c>
      <c r="NC59" t="n">
        <v>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0</v>
      </c>
      <c r="NV59" t="n">
        <v>0</v>
      </c>
      <c r="NW59" t="n">
        <v>0</v>
      </c>
      <c r="NX59" t="n">
        <v>0</v>
      </c>
      <c r="NY59" t="n">
        <v>0</v>
      </c>
      <c r="NZ59" t="n">
        <v>0</v>
      </c>
      <c r="OA59" t="n">
        <v>0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</row>
    <row r="60">
      <c r="A60" t="inlineStr">
        <is>
          <t>stations.choco25_passenger.block_kwh</t>
        </is>
      </c>
      <c r="B60" t="n">
        <v>56</v>
      </c>
      <c r="C60" t="n">
        <v>0.01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0.079</v>
      </c>
      <c r="M60" t="n">
        <v>0.005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0.003</v>
      </c>
      <c r="AA60" t="n">
        <v>0</v>
      </c>
      <c r="AB60" t="n">
        <v>0.004</v>
      </c>
      <c r="AC60" t="n">
        <v>0.003</v>
      </c>
      <c r="AD60" t="n">
        <v>0.003</v>
      </c>
      <c r="AE60" t="n">
        <v>0.004</v>
      </c>
      <c r="AF60" t="n">
        <v>0.004</v>
      </c>
      <c r="AG60" t="n">
        <v>0.003</v>
      </c>
      <c r="AH60" t="n">
        <v>0.004</v>
      </c>
      <c r="AI60" t="n">
        <v>0</v>
      </c>
      <c r="AJ60" t="n">
        <v>0.004</v>
      </c>
      <c r="AK60" t="n">
        <v>0</v>
      </c>
      <c r="AL60" t="n">
        <v>0</v>
      </c>
      <c r="AM60" t="n">
        <v>0</v>
      </c>
      <c r="AN60" t="n">
        <v>0.006</v>
      </c>
      <c r="AO60" t="n">
        <v>0</v>
      </c>
      <c r="AP60" t="n">
        <v>0.003</v>
      </c>
      <c r="AQ60" t="n">
        <v>0</v>
      </c>
      <c r="AR60" t="n">
        <v>0.001</v>
      </c>
      <c r="AS60" t="n">
        <v>0.007</v>
      </c>
      <c r="AT60" t="n">
        <v>0.008999999999999999</v>
      </c>
      <c r="AU60" t="n">
        <v>0.006</v>
      </c>
      <c r="AV60" t="n">
        <v>0.004</v>
      </c>
      <c r="AW60" t="n">
        <v>0.002</v>
      </c>
      <c r="AX60" t="n">
        <v>0.007</v>
      </c>
      <c r="AY60" t="n">
        <v>0.01</v>
      </c>
      <c r="AZ60" t="n">
        <v>0.01</v>
      </c>
      <c r="BA60" t="n">
        <v>0</v>
      </c>
      <c r="BB60" t="n">
        <v>0</v>
      </c>
      <c r="BC60" t="n">
        <v>0.003</v>
      </c>
      <c r="BD60" t="n">
        <v>0</v>
      </c>
      <c r="BE60" t="n">
        <v>0.006</v>
      </c>
      <c r="BF60" t="n">
        <v>0.006</v>
      </c>
      <c r="BG60" t="n">
        <v>0</v>
      </c>
      <c r="BH60" t="n">
        <v>0.007</v>
      </c>
      <c r="BI60" t="n">
        <v>0.008</v>
      </c>
      <c r="BJ60" t="n">
        <v>0.007</v>
      </c>
      <c r="BK60" t="n">
        <v>0.007</v>
      </c>
      <c r="BL60" t="n">
        <v>0.007</v>
      </c>
      <c r="BM60" t="n">
        <v>0.006</v>
      </c>
      <c r="BN60" t="n">
        <v>0.007</v>
      </c>
      <c r="BO60" t="n">
        <v>0.007</v>
      </c>
      <c r="BP60" t="n">
        <v>0.008999999999999999</v>
      </c>
      <c r="BQ60" t="n">
        <v>0.007</v>
      </c>
      <c r="BR60" t="n">
        <v>0</v>
      </c>
      <c r="BS60" t="n">
        <v>0.014</v>
      </c>
      <c r="BT60" t="n">
        <v>-0</v>
      </c>
      <c r="BU60" t="n">
        <v>0</v>
      </c>
      <c r="BV60" t="n">
        <v>0.079</v>
      </c>
      <c r="BW60" t="n">
        <v>0.078</v>
      </c>
      <c r="BX60" t="n">
        <v>0</v>
      </c>
      <c r="BY60" t="n">
        <v>0</v>
      </c>
      <c r="BZ60" t="n">
        <v>0</v>
      </c>
      <c r="CA60" t="n">
        <v>0.003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-0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-0</v>
      </c>
      <c r="DY60" t="n">
        <v>0</v>
      </c>
      <c r="DZ60" t="n">
        <v>-0</v>
      </c>
      <c r="EA60" t="n">
        <v>0</v>
      </c>
      <c r="EB60" t="n">
        <v>0</v>
      </c>
      <c r="EC60" t="n">
        <v>-0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-0</v>
      </c>
      <c r="EM60" t="n">
        <v>-0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0</v>
      </c>
      <c r="GR60" t="n">
        <v>0</v>
      </c>
      <c r="GS60" t="n">
        <v>0</v>
      </c>
      <c r="GT60" t="n">
        <v>0</v>
      </c>
      <c r="GU60" t="n">
        <v>0.079</v>
      </c>
      <c r="GV60" t="n">
        <v>0</v>
      </c>
      <c r="GW60" t="n">
        <v>0</v>
      </c>
      <c r="GX60" t="n">
        <v>0</v>
      </c>
      <c r="GY60" t="n">
        <v>0.003</v>
      </c>
      <c r="GZ60" t="n">
        <v>0.003</v>
      </c>
      <c r="HA60" t="n">
        <v>0</v>
      </c>
      <c r="HB60" t="n">
        <v>0</v>
      </c>
      <c r="HC60" t="n">
        <v>0.004</v>
      </c>
      <c r="HD60" t="n">
        <v>0.004</v>
      </c>
      <c r="HE60" t="n">
        <v>0.099</v>
      </c>
      <c r="HF60" t="n">
        <v>-0.002</v>
      </c>
      <c r="HG60" t="n">
        <v>0</v>
      </c>
      <c r="HH60" t="n">
        <v>0.004</v>
      </c>
      <c r="HI60" t="n">
        <v>0.005</v>
      </c>
      <c r="HJ60" t="n">
        <v>0.005</v>
      </c>
      <c r="HK60" t="n">
        <v>-0</v>
      </c>
      <c r="HL60" t="n">
        <v>0.006</v>
      </c>
      <c r="HM60" t="n">
        <v>0</v>
      </c>
      <c r="HN60" t="n">
        <v>0</v>
      </c>
      <c r="HO60" t="n">
        <v>0</v>
      </c>
      <c r="HP60" t="n">
        <v>0.004</v>
      </c>
      <c r="HQ60" t="n">
        <v>0.012</v>
      </c>
      <c r="HR60" t="n">
        <v>0</v>
      </c>
      <c r="HS60" t="n">
        <v>0</v>
      </c>
      <c r="HT60" t="n">
        <v>0.006</v>
      </c>
      <c r="HU60" t="n">
        <v>0.006</v>
      </c>
      <c r="HV60" t="n">
        <v>0</v>
      </c>
      <c r="HW60" t="n">
        <v>-0</v>
      </c>
      <c r="HX60" t="n">
        <v>0.002</v>
      </c>
      <c r="HY60" t="n">
        <v>0.01</v>
      </c>
      <c r="HZ60" t="n">
        <v>0.004</v>
      </c>
      <c r="IA60" t="n">
        <v>0.017</v>
      </c>
      <c r="IB60" t="n">
        <v>0.011</v>
      </c>
      <c r="IC60" t="n">
        <v>0.002</v>
      </c>
      <c r="ID60" t="n">
        <v>0</v>
      </c>
      <c r="IE60" t="n">
        <v>0</v>
      </c>
      <c r="IF60" t="n">
        <v>0</v>
      </c>
      <c r="IG60" t="n">
        <v>0</v>
      </c>
      <c r="IH60" t="n">
        <v>-0</v>
      </c>
      <c r="II60" t="n">
        <v>0.001</v>
      </c>
      <c r="IJ60" t="n">
        <v>-0.001</v>
      </c>
      <c r="IK60" t="n">
        <v>0.006</v>
      </c>
      <c r="IL60" t="n">
        <v>0.007</v>
      </c>
      <c r="IM60" t="n">
        <v>0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0</v>
      </c>
      <c r="JN60" t="n">
        <v>0</v>
      </c>
      <c r="JO60" t="n">
        <v>0</v>
      </c>
      <c r="JP60" t="n">
        <v>0</v>
      </c>
      <c r="JQ60" t="n">
        <v>0.006</v>
      </c>
      <c r="JR60" t="n">
        <v>0.002</v>
      </c>
      <c r="JS60" t="n">
        <v>0.001</v>
      </c>
      <c r="JT60" t="n">
        <v>0.004</v>
      </c>
      <c r="JU60" t="n">
        <v>0.003</v>
      </c>
      <c r="JV60" t="n">
        <v>0.002</v>
      </c>
      <c r="JW60" t="n">
        <v>0.002</v>
      </c>
      <c r="JX60" t="n">
        <v>0.003</v>
      </c>
      <c r="JY60" t="n">
        <v>0.003</v>
      </c>
      <c r="JZ60" t="n">
        <v>0.002</v>
      </c>
      <c r="KA60" t="n">
        <v>0.006</v>
      </c>
      <c r="KB60" t="n">
        <v>0.001</v>
      </c>
      <c r="KC60" t="n">
        <v>-0</v>
      </c>
      <c r="KD60" t="n">
        <v>-0</v>
      </c>
      <c r="KE60" t="n">
        <v>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0</v>
      </c>
      <c r="MC60" t="n">
        <v>0</v>
      </c>
      <c r="MD60" t="n">
        <v>0</v>
      </c>
      <c r="ME60" t="n">
        <v>0.028</v>
      </c>
      <c r="MF60" t="n">
        <v>0</v>
      </c>
      <c r="MG60" t="n">
        <v>0</v>
      </c>
      <c r="MH60" t="n">
        <v>0.005</v>
      </c>
      <c r="MI60" t="n">
        <v>0</v>
      </c>
      <c r="MJ60" t="n">
        <v>0.005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</row>
    <row r="61">
      <c r="A61" t="inlineStr">
        <is>
          <t>construction.battery_price_curve.rapid_annual_decline_rate</t>
        </is>
      </c>
      <c r="B61" t="n">
        <v>0.04</v>
      </c>
      <c r="C61" t="n">
        <v>0.01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-0.025</v>
      </c>
      <c r="AC61" t="n">
        <v>-0.025</v>
      </c>
      <c r="AD61" t="n">
        <v>0</v>
      </c>
      <c r="AE61" t="n">
        <v>-0.067</v>
      </c>
      <c r="AF61" t="n">
        <v>-0.067</v>
      </c>
      <c r="AG61" t="n">
        <v>-0.201</v>
      </c>
      <c r="AH61" t="n">
        <v>-0.089</v>
      </c>
      <c r="AI61" t="n">
        <v>0</v>
      </c>
      <c r="AJ61" t="n">
        <v>-0.067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-0.043</v>
      </c>
      <c r="AU61" t="n">
        <v>0.01</v>
      </c>
      <c r="AV61" t="n">
        <v>-0.09</v>
      </c>
      <c r="AW61" t="n">
        <v>0.091</v>
      </c>
      <c r="AX61" t="n">
        <v>0.005</v>
      </c>
      <c r="AY61" t="n">
        <v>-0.046</v>
      </c>
      <c r="AZ61" t="n">
        <v>-0.046</v>
      </c>
      <c r="BA61" t="n">
        <v>-0.083</v>
      </c>
      <c r="BB61" t="n">
        <v>-0.083</v>
      </c>
      <c r="BC61" t="n">
        <v>-0.051</v>
      </c>
      <c r="BD61" t="n">
        <v>-0.083</v>
      </c>
      <c r="BE61" t="n">
        <v>-0.006</v>
      </c>
      <c r="BF61" t="n">
        <v>-0.006</v>
      </c>
      <c r="BG61" t="n">
        <v>-0.083</v>
      </c>
      <c r="BH61" t="n">
        <v>0.005</v>
      </c>
      <c r="BI61" t="n">
        <v>-0.054</v>
      </c>
      <c r="BJ61" t="n">
        <v>0</v>
      </c>
      <c r="BK61" t="n">
        <v>0</v>
      </c>
      <c r="BL61" t="n">
        <v>0.005</v>
      </c>
      <c r="BM61" t="n">
        <v>0.007</v>
      </c>
      <c r="BN61" t="n">
        <v>0.042</v>
      </c>
      <c r="BO61" t="n">
        <v>0.008</v>
      </c>
      <c r="BP61" t="n">
        <v>0.077</v>
      </c>
      <c r="BQ61" t="n">
        <v>0.005</v>
      </c>
      <c r="BR61" t="n">
        <v>0.052</v>
      </c>
      <c r="BS61" t="n">
        <v>0</v>
      </c>
      <c r="BT61" t="n">
        <v>0.002</v>
      </c>
      <c r="BU61" t="n">
        <v>0</v>
      </c>
      <c r="BV61" t="n">
        <v>0</v>
      </c>
      <c r="BW61" t="n">
        <v>0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-0</v>
      </c>
      <c r="CY61" t="n">
        <v>0.008</v>
      </c>
      <c r="CZ61" t="n">
        <v>0</v>
      </c>
      <c r="DA61" t="n">
        <v>0</v>
      </c>
      <c r="DB61" t="n">
        <v>0</v>
      </c>
      <c r="DC61" t="n">
        <v>0</v>
      </c>
      <c r="DD61" t="n">
        <v>-0.002</v>
      </c>
      <c r="DE61" t="n">
        <v>0.105</v>
      </c>
      <c r="DF61" t="n">
        <v>0</v>
      </c>
      <c r="DG61" t="n">
        <v>0</v>
      </c>
      <c r="DH61" t="n">
        <v>0</v>
      </c>
      <c r="DI61" t="n">
        <v>0</v>
      </c>
      <c r="DJ61" t="n">
        <v>-0.006</v>
      </c>
      <c r="DK61" t="n">
        <v>-0.883</v>
      </c>
      <c r="DL61" t="n">
        <v>0</v>
      </c>
      <c r="DM61" t="n">
        <v>0</v>
      </c>
      <c r="DN61" t="n">
        <v>0</v>
      </c>
      <c r="DO61" t="n">
        <v>0</v>
      </c>
      <c r="DP61" t="n">
        <v>0.008</v>
      </c>
      <c r="DQ61" t="n">
        <v>0</v>
      </c>
      <c r="DR61" t="n">
        <v>0.008</v>
      </c>
      <c r="DS61" t="n">
        <v>0</v>
      </c>
      <c r="DT61" t="n">
        <v>0.105</v>
      </c>
      <c r="DU61" t="n">
        <v>0</v>
      </c>
      <c r="DV61" t="n">
        <v>0.105</v>
      </c>
      <c r="DW61" t="n">
        <v>0</v>
      </c>
      <c r="DX61" t="n">
        <v>-0.883</v>
      </c>
      <c r="DY61" t="n">
        <v>0</v>
      </c>
      <c r="DZ61" t="n">
        <v>-0.883</v>
      </c>
      <c r="EA61" t="n">
        <v>0.008</v>
      </c>
      <c r="EB61" t="n">
        <v>0.105</v>
      </c>
      <c r="EC61" t="n">
        <v>-0.883</v>
      </c>
      <c r="ED61" t="n">
        <v>0.04</v>
      </c>
      <c r="EE61" t="n">
        <v>0</v>
      </c>
      <c r="EF61" t="n">
        <v>0.08</v>
      </c>
      <c r="EG61" t="n">
        <v>0</v>
      </c>
      <c r="EH61" t="n">
        <v>1.454</v>
      </c>
      <c r="EI61" t="n">
        <v>0</v>
      </c>
      <c r="EJ61" t="n">
        <v>0.08400000000000001</v>
      </c>
      <c r="EK61" t="n">
        <v>0.08400000000000001</v>
      </c>
      <c r="EL61" t="n">
        <v>-0.083</v>
      </c>
      <c r="EM61" t="n">
        <v>-0.083</v>
      </c>
      <c r="EN61" t="n">
        <v>-0.037</v>
      </c>
      <c r="EO61" t="n">
        <v>-0.037</v>
      </c>
      <c r="EP61" t="n">
        <v>-0.695</v>
      </c>
      <c r="EQ61" t="n">
        <v>-0.695</v>
      </c>
      <c r="ER61" t="n">
        <v>-0.075</v>
      </c>
      <c r="ES61" t="n">
        <v>-0.075</v>
      </c>
      <c r="ET61" t="n">
        <v>-0.038</v>
      </c>
      <c r="EU61" t="n">
        <v>-0.038</v>
      </c>
      <c r="EV61" t="n">
        <v>-0.299</v>
      </c>
      <c r="EW61" t="n">
        <v>-0.299</v>
      </c>
      <c r="EX61" t="n">
        <v>-0.131</v>
      </c>
      <c r="EY61" t="n">
        <v>-0.131</v>
      </c>
      <c r="EZ61" t="n">
        <v>-0.06900000000000001</v>
      </c>
      <c r="FA61" t="n">
        <v>-0.06900000000000001</v>
      </c>
      <c r="FB61" t="n">
        <v>0</v>
      </c>
      <c r="FC61" t="n">
        <v>-0.012</v>
      </c>
      <c r="FD61" t="n">
        <v>0</v>
      </c>
      <c r="FE61" t="n">
        <v>0</v>
      </c>
      <c r="FF61" t="n">
        <v>0.08400000000000001</v>
      </c>
      <c r="FG61" t="n">
        <v>-0.007</v>
      </c>
      <c r="FH61" t="n">
        <v>-0.053</v>
      </c>
      <c r="FI61" t="n">
        <v>-0.083</v>
      </c>
      <c r="FJ61" t="n">
        <v>-0.011</v>
      </c>
      <c r="FK61" t="n">
        <v>-0.038</v>
      </c>
      <c r="FL61" t="n">
        <v>-0.037</v>
      </c>
      <c r="FM61" t="n">
        <v>-0.013</v>
      </c>
      <c r="FN61" t="n">
        <v>-0.027</v>
      </c>
      <c r="FO61" t="n">
        <v>0</v>
      </c>
      <c r="FP61" t="n">
        <v>-0.044</v>
      </c>
      <c r="FQ61" t="n">
        <v>0</v>
      </c>
      <c r="FR61" t="n">
        <v>0</v>
      </c>
      <c r="FS61" t="n">
        <v>-0.695</v>
      </c>
      <c r="FT61" t="n">
        <v>-0.019</v>
      </c>
      <c r="FU61" t="n">
        <v>-0.129</v>
      </c>
      <c r="FV61" t="n">
        <v>-0.075</v>
      </c>
      <c r="FW61" t="n">
        <v>-0.02</v>
      </c>
      <c r="FX61" t="n">
        <v>-0.056</v>
      </c>
      <c r="FY61" t="n">
        <v>-0.038</v>
      </c>
      <c r="FZ61" t="n">
        <v>-0.018</v>
      </c>
      <c r="GA61" t="n">
        <v>-0.034</v>
      </c>
      <c r="GB61" t="n">
        <v>0</v>
      </c>
      <c r="GC61" t="n">
        <v>-0.077</v>
      </c>
      <c r="GD61" t="n">
        <v>0</v>
      </c>
      <c r="GE61" t="n">
        <v>0</v>
      </c>
      <c r="GF61" t="n">
        <v>-0.299</v>
      </c>
      <c r="GG61" t="n">
        <v>-0.063</v>
      </c>
      <c r="GH61" t="n">
        <v>-0.204</v>
      </c>
      <c r="GI61" t="n">
        <v>-0.131</v>
      </c>
      <c r="GJ61" t="n">
        <v>-0.051</v>
      </c>
      <c r="GK61" t="n">
        <v>-0.11</v>
      </c>
      <c r="GL61" t="n">
        <v>-0.06900000000000001</v>
      </c>
      <c r="GM61" t="n">
        <v>-0.038</v>
      </c>
      <c r="GN61" t="n">
        <v>-0.063</v>
      </c>
      <c r="GO61" t="n">
        <v>0</v>
      </c>
      <c r="GP61" t="n">
        <v>0</v>
      </c>
      <c r="GQ61" t="n">
        <v>0</v>
      </c>
      <c r="GR61" t="n">
        <v>0</v>
      </c>
      <c r="GS61" t="n">
        <v>0</v>
      </c>
      <c r="GT61" t="n">
        <v>0</v>
      </c>
      <c r="GU61" t="n">
        <v>0</v>
      </c>
      <c r="GV61" t="n">
        <v>0</v>
      </c>
      <c r="GW61" t="n">
        <v>0</v>
      </c>
      <c r="GX61" t="n">
        <v>0</v>
      </c>
      <c r="GY61" t="n">
        <v>0.058</v>
      </c>
      <c r="GZ61" t="n">
        <v>0</v>
      </c>
      <c r="HA61" t="n">
        <v>0</v>
      </c>
      <c r="HB61" t="n">
        <v>0</v>
      </c>
      <c r="HC61" t="n">
        <v>-0.065</v>
      </c>
      <c r="HD61" t="n">
        <v>-0.025</v>
      </c>
      <c r="HE61" t="n">
        <v>0</v>
      </c>
      <c r="HF61" t="n">
        <v>0.056</v>
      </c>
      <c r="HG61" t="n">
        <v>0</v>
      </c>
      <c r="HH61" t="n">
        <v>0</v>
      </c>
      <c r="HI61" t="n">
        <v>0</v>
      </c>
      <c r="HJ61" t="n">
        <v>0</v>
      </c>
      <c r="HK61" t="n">
        <v>0.007</v>
      </c>
      <c r="HL61" t="n">
        <v>0.007</v>
      </c>
      <c r="HM61" t="n">
        <v>0</v>
      </c>
      <c r="HN61" t="n">
        <v>0</v>
      </c>
      <c r="HO61" t="n">
        <v>0</v>
      </c>
      <c r="HP61" t="n">
        <v>-0.025</v>
      </c>
      <c r="HQ61" t="n">
        <v>0.168</v>
      </c>
      <c r="HR61" t="n">
        <v>0</v>
      </c>
      <c r="HS61" t="n">
        <v>0</v>
      </c>
      <c r="HT61" t="n">
        <v>-0.207</v>
      </c>
      <c r="HU61" t="n">
        <v>0.007</v>
      </c>
      <c r="HV61" t="n">
        <v>-0.083</v>
      </c>
      <c r="HW61" t="n">
        <v>-0.083</v>
      </c>
      <c r="HX61" t="n">
        <v>0.091</v>
      </c>
      <c r="HY61" t="n">
        <v>0.4</v>
      </c>
      <c r="HZ61" t="n">
        <v>0.142</v>
      </c>
      <c r="IA61" t="n">
        <v>0.358</v>
      </c>
      <c r="IB61" t="n">
        <v>0.394</v>
      </c>
      <c r="IC61" t="n">
        <v>0.081</v>
      </c>
      <c r="ID61" t="n">
        <v>0</v>
      </c>
      <c r="IE61" t="n">
        <v>0</v>
      </c>
      <c r="IF61" t="n">
        <v>0</v>
      </c>
      <c r="IG61" t="n">
        <v>0</v>
      </c>
      <c r="IH61" t="n">
        <v>0.007</v>
      </c>
      <c r="II61" t="n">
        <v>0.042</v>
      </c>
      <c r="IJ61" t="n">
        <v>-0.042</v>
      </c>
      <c r="IK61" t="n">
        <v>-0.034</v>
      </c>
      <c r="IL61" t="n">
        <v>0.003</v>
      </c>
      <c r="IM61" t="n">
        <v>-0.083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</v>
      </c>
      <c r="JN61" t="n">
        <v>0</v>
      </c>
      <c r="JO61" t="n">
        <v>0</v>
      </c>
      <c r="JP61" t="n">
        <v>0</v>
      </c>
      <c r="JQ61" t="n">
        <v>-0.006</v>
      </c>
      <c r="JR61" t="n">
        <v>-0.002</v>
      </c>
      <c r="JS61" t="n">
        <v>-0.001</v>
      </c>
      <c r="JT61" t="n">
        <v>-0.004</v>
      </c>
      <c r="JU61" t="n">
        <v>-0.003</v>
      </c>
      <c r="JV61" t="n">
        <v>-0.002</v>
      </c>
      <c r="JW61" t="n">
        <v>-0.002</v>
      </c>
      <c r="JX61" t="n">
        <v>-0.003</v>
      </c>
      <c r="JY61" t="n">
        <v>-0.003</v>
      </c>
      <c r="JZ61" t="n">
        <v>-0.002</v>
      </c>
      <c r="KA61" t="n">
        <v>-0.006</v>
      </c>
      <c r="KB61" t="n">
        <v>-0.001</v>
      </c>
      <c r="KC61" t="n">
        <v>-0</v>
      </c>
      <c r="KD61" t="n">
        <v>0.08400000000000001</v>
      </c>
      <c r="KE61" t="n">
        <v>-0.083</v>
      </c>
      <c r="KF61" t="n">
        <v>-0.037</v>
      </c>
      <c r="KG61" t="n">
        <v>-0</v>
      </c>
      <c r="KH61" t="n">
        <v>-0.695</v>
      </c>
      <c r="KI61" t="n">
        <v>-0.075</v>
      </c>
      <c r="KJ61" t="n">
        <v>-0.038</v>
      </c>
      <c r="KK61" t="n">
        <v>-0</v>
      </c>
      <c r="KL61" t="n">
        <v>-0.299</v>
      </c>
      <c r="KM61" t="n">
        <v>-0.131</v>
      </c>
      <c r="KN61" t="n">
        <v>-0.06900000000000001</v>
      </c>
      <c r="KO61" t="n">
        <v>-0.014</v>
      </c>
      <c r="KP61" t="n">
        <v>-0.02</v>
      </c>
      <c r="KQ61" t="n">
        <v>-0.019</v>
      </c>
      <c r="KR61" t="n">
        <v>0</v>
      </c>
      <c r="KS61" t="n">
        <v>0</v>
      </c>
      <c r="KT61" t="n">
        <v>0</v>
      </c>
      <c r="KU61" t="n">
        <v>0</v>
      </c>
      <c r="KV61" t="n">
        <v>0</v>
      </c>
      <c r="KW61" t="n">
        <v>-0.027</v>
      </c>
      <c r="KX61" t="n">
        <v>-0.026</v>
      </c>
      <c r="KY61" t="n">
        <v>-0.022</v>
      </c>
      <c r="KZ61" t="n">
        <v>0</v>
      </c>
      <c r="LA61" t="n">
        <v>0</v>
      </c>
      <c r="LB61" t="n">
        <v>0</v>
      </c>
      <c r="LC61" t="n">
        <v>0</v>
      </c>
      <c r="LD61" t="n">
        <v>0</v>
      </c>
      <c r="LE61" t="n">
        <v>-0.061</v>
      </c>
      <c r="LF61" t="n">
        <v>-0.05</v>
      </c>
      <c r="LG61" t="n">
        <v>-0.037</v>
      </c>
      <c r="LH61" t="n">
        <v>0</v>
      </c>
      <c r="LI61" t="n">
        <v>0</v>
      </c>
      <c r="LJ61" t="n">
        <v>0</v>
      </c>
      <c r="LK61" t="n">
        <v>0</v>
      </c>
      <c r="LL61" t="n">
        <v>0</v>
      </c>
      <c r="LM61" t="n">
        <v>0</v>
      </c>
      <c r="LN61" t="n">
        <v>0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0</v>
      </c>
      <c r="LU61" t="n">
        <v>0</v>
      </c>
      <c r="LV61" t="n">
        <v>0</v>
      </c>
      <c r="LW61" t="n">
        <v>0</v>
      </c>
      <c r="LX61" t="n">
        <v>0</v>
      </c>
      <c r="LY61" t="n">
        <v>0</v>
      </c>
      <c r="LZ61" t="n">
        <v>0</v>
      </c>
      <c r="MA61" t="n">
        <v>0</v>
      </c>
      <c r="MB61" t="n">
        <v>0.116</v>
      </c>
      <c r="MC61" t="n">
        <v>0.158</v>
      </c>
      <c r="MD61" t="n">
        <v>0.112</v>
      </c>
      <c r="ME61" t="n">
        <v>0.127</v>
      </c>
      <c r="MF61" t="n">
        <v>0</v>
      </c>
      <c r="MG61" t="n">
        <v>0</v>
      </c>
      <c r="MH61" t="n">
        <v>0</v>
      </c>
      <c r="MI61" t="n">
        <v>0</v>
      </c>
      <c r="MJ61" t="n">
        <v>0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0</v>
      </c>
      <c r="NA61" t="n">
        <v>0</v>
      </c>
      <c r="NB61" t="n">
        <v>0</v>
      </c>
      <c r="NC61" t="n">
        <v>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</row>
    <row r="62">
      <c r="A62" t="inlineStr">
        <is>
          <t>ancillary_services.heavy_frequency_regulation_kw</t>
        </is>
      </c>
      <c r="B62" t="n">
        <v>450</v>
      </c>
      <c r="C62" t="n">
        <v>0.01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0.004</v>
      </c>
      <c r="AO62" t="n">
        <v>0</v>
      </c>
      <c r="AP62" t="n">
        <v>0</v>
      </c>
      <c r="AQ62" t="n">
        <v>0.5600000000000001</v>
      </c>
      <c r="AR62" t="n">
        <v>0</v>
      </c>
      <c r="AS62" t="n">
        <v>0.005</v>
      </c>
      <c r="AT62" t="n">
        <v>0.008999999999999999</v>
      </c>
      <c r="AU62" t="n">
        <v>0.005</v>
      </c>
      <c r="AV62" t="n">
        <v>0</v>
      </c>
      <c r="AW62" t="n">
        <v>0.005</v>
      </c>
      <c r="AX62" t="n">
        <v>0.006</v>
      </c>
      <c r="AY62" t="n">
        <v>0.01</v>
      </c>
      <c r="AZ62" t="n">
        <v>0.01</v>
      </c>
      <c r="BA62" t="n">
        <v>0</v>
      </c>
      <c r="BB62" t="n">
        <v>0</v>
      </c>
      <c r="BC62" t="n">
        <v>0.002</v>
      </c>
      <c r="BD62" t="n">
        <v>0</v>
      </c>
      <c r="BE62" t="n">
        <v>0.005</v>
      </c>
      <c r="BF62" t="n">
        <v>0.005</v>
      </c>
      <c r="BG62" t="n">
        <v>0</v>
      </c>
      <c r="BH62" t="n">
        <v>0.006</v>
      </c>
      <c r="BI62" t="n">
        <v>0.008</v>
      </c>
      <c r="BJ62" t="n">
        <v>0.006</v>
      </c>
      <c r="BK62" t="n">
        <v>0.005</v>
      </c>
      <c r="BL62" t="n">
        <v>0.006</v>
      </c>
      <c r="BM62" t="n">
        <v>0.004</v>
      </c>
      <c r="BN62" t="n">
        <v>0.006</v>
      </c>
      <c r="BO62" t="n">
        <v>0.006</v>
      </c>
      <c r="BP62" t="n">
        <v>0.01</v>
      </c>
      <c r="BQ62" t="n">
        <v>0.006</v>
      </c>
      <c r="BR62" t="n">
        <v>0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-0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-0</v>
      </c>
      <c r="DY62" t="n">
        <v>0</v>
      </c>
      <c r="DZ62" t="n">
        <v>-0</v>
      </c>
      <c r="EA62" t="n">
        <v>0</v>
      </c>
      <c r="EB62" t="n">
        <v>0</v>
      </c>
      <c r="EC62" t="n">
        <v>-0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</v>
      </c>
      <c r="GV62" t="n">
        <v>0</v>
      </c>
      <c r="GW62" t="n">
        <v>0</v>
      </c>
      <c r="GX62" t="n">
        <v>0</v>
      </c>
      <c r="GY62" t="n">
        <v>0</v>
      </c>
      <c r="GZ62" t="n">
        <v>0</v>
      </c>
      <c r="HA62" t="n">
        <v>0</v>
      </c>
      <c r="HB62" t="n">
        <v>0</v>
      </c>
      <c r="HC62" t="n">
        <v>0</v>
      </c>
      <c r="HD62" t="n">
        <v>0</v>
      </c>
      <c r="HE62" t="n">
        <v>0</v>
      </c>
      <c r="HF62" t="n">
        <v>-0.002</v>
      </c>
      <c r="HG62" t="n">
        <v>0</v>
      </c>
      <c r="HH62" t="n">
        <v>0</v>
      </c>
      <c r="HI62" t="n">
        <v>0</v>
      </c>
      <c r="HJ62" t="n">
        <v>0</v>
      </c>
      <c r="HK62" t="n">
        <v>-0.001</v>
      </c>
      <c r="HL62" t="n">
        <v>0.004</v>
      </c>
      <c r="HM62" t="n">
        <v>0</v>
      </c>
      <c r="HN62" t="n">
        <v>0</v>
      </c>
      <c r="HO62" t="n">
        <v>0.607</v>
      </c>
      <c r="HP62" t="n">
        <v>0</v>
      </c>
      <c r="HQ62" t="n">
        <v>0.018</v>
      </c>
      <c r="HR62" t="n">
        <v>0</v>
      </c>
      <c r="HS62" t="n">
        <v>0</v>
      </c>
      <c r="HT62" t="n">
        <v>0</v>
      </c>
      <c r="HU62" t="n">
        <v>0.004</v>
      </c>
      <c r="HV62" t="n">
        <v>0</v>
      </c>
      <c r="HW62" t="n">
        <v>-0</v>
      </c>
      <c r="HX62" t="n">
        <v>0.005</v>
      </c>
      <c r="HY62" t="n">
        <v>0.022</v>
      </c>
      <c r="HZ62" t="n">
        <v>0.008</v>
      </c>
      <c r="IA62" t="n">
        <v>0.024</v>
      </c>
      <c r="IB62" t="n">
        <v>0.02</v>
      </c>
      <c r="IC62" t="n">
        <v>0.003</v>
      </c>
      <c r="ID62" t="n">
        <v>0</v>
      </c>
      <c r="IE62" t="n">
        <v>0</v>
      </c>
      <c r="IF62" t="n">
        <v>0</v>
      </c>
      <c r="IG62" t="n">
        <v>0</v>
      </c>
      <c r="IH62" t="n">
        <v>-0.001</v>
      </c>
      <c r="II62" t="n">
        <v>0.001</v>
      </c>
      <c r="IJ62" t="n">
        <v>-0.001</v>
      </c>
      <c r="IK62" t="n">
        <v>0.004</v>
      </c>
      <c r="IL62" t="n">
        <v>0.006</v>
      </c>
      <c r="IM62" t="n">
        <v>0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</v>
      </c>
      <c r="JN62" t="n">
        <v>0</v>
      </c>
      <c r="JO62" t="n">
        <v>0</v>
      </c>
      <c r="JP62" t="n">
        <v>0</v>
      </c>
      <c r="JQ62" t="n">
        <v>0.005</v>
      </c>
      <c r="JR62" t="n">
        <v>0.001</v>
      </c>
      <c r="JS62" t="n">
        <v>0.001</v>
      </c>
      <c r="JT62" t="n">
        <v>0.003</v>
      </c>
      <c r="JU62" t="n">
        <v>0.003</v>
      </c>
      <c r="JV62" t="n">
        <v>0.002</v>
      </c>
      <c r="JW62" t="n">
        <v>0.002</v>
      </c>
      <c r="JX62" t="n">
        <v>0.003</v>
      </c>
      <c r="JY62" t="n">
        <v>0.002</v>
      </c>
      <c r="JZ62" t="n">
        <v>0.001</v>
      </c>
      <c r="KA62" t="n">
        <v>0.005</v>
      </c>
      <c r="KB62" t="n">
        <v>0.001</v>
      </c>
      <c r="KC62" t="n">
        <v>-0</v>
      </c>
      <c r="KD62" t="n">
        <v>-0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0</v>
      </c>
      <c r="KS62" t="n">
        <v>0</v>
      </c>
      <c r="KT62" t="n">
        <v>0</v>
      </c>
      <c r="KU62" t="n">
        <v>0</v>
      </c>
      <c r="KV62" t="n">
        <v>0</v>
      </c>
      <c r="KW62" t="n">
        <v>0</v>
      </c>
      <c r="KX62" t="n">
        <v>0</v>
      </c>
      <c r="KY62" t="n">
        <v>0</v>
      </c>
      <c r="KZ62" t="n">
        <v>0</v>
      </c>
      <c r="LA62" t="n">
        <v>0</v>
      </c>
      <c r="LB62" t="n">
        <v>0</v>
      </c>
      <c r="LC62" t="n">
        <v>0</v>
      </c>
      <c r="LD62" t="n">
        <v>0</v>
      </c>
      <c r="LE62" t="n">
        <v>0</v>
      </c>
      <c r="LF62" t="n">
        <v>0</v>
      </c>
      <c r="LG62" t="n">
        <v>0</v>
      </c>
      <c r="LH62" t="n">
        <v>0</v>
      </c>
      <c r="LI62" t="n">
        <v>0</v>
      </c>
      <c r="LJ62" t="n">
        <v>0</v>
      </c>
      <c r="LK62" t="n">
        <v>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0.013</v>
      </c>
      <c r="MC62" t="n">
        <v>0.01</v>
      </c>
      <c r="MD62" t="n">
        <v>0</v>
      </c>
      <c r="ME62" t="n">
        <v>0</v>
      </c>
      <c r="MF62" t="n">
        <v>0</v>
      </c>
      <c r="MG62" t="n">
        <v>0</v>
      </c>
      <c r="MH62" t="n">
        <v>0</v>
      </c>
      <c r="MI62" t="n">
        <v>0</v>
      </c>
      <c r="MJ62" t="n">
        <v>0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</row>
    <row r="63">
      <c r="A63" t="inlineStr">
        <is>
          <t>operating_demand.robotaxi_fleet_wan</t>
        </is>
      </c>
      <c r="B63" t="n">
        <v>50</v>
      </c>
      <c r="C63" t="n">
        <v>0</v>
      </c>
      <c r="D63" t="n">
        <v>0</v>
      </c>
      <c r="E63" t="n">
        <v>-0.083</v>
      </c>
      <c r="F63" t="n">
        <v>0</v>
      </c>
      <c r="G63" t="n">
        <v>0</v>
      </c>
      <c r="H63" t="n">
        <v>0</v>
      </c>
      <c r="I63" t="n">
        <v>-0.018</v>
      </c>
      <c r="J63" t="n">
        <v>-0.027</v>
      </c>
      <c r="K63" t="n">
        <v>-0.007</v>
      </c>
      <c r="L63" t="n">
        <v>-0.005</v>
      </c>
      <c r="M63" t="n">
        <v>-0.006</v>
      </c>
      <c r="N63" t="n">
        <v>-0.006</v>
      </c>
      <c r="O63" t="n">
        <v>-0.005</v>
      </c>
      <c r="P63" t="n">
        <v>-0.019</v>
      </c>
      <c r="Q63" t="n">
        <v>0</v>
      </c>
      <c r="R63" t="n">
        <v>-0.033</v>
      </c>
      <c r="S63" t="n">
        <v>-0.016</v>
      </c>
      <c r="T63" t="n">
        <v>-0.013</v>
      </c>
      <c r="U63" t="n">
        <v>-0.001</v>
      </c>
      <c r="V63" t="n">
        <v>-0.005</v>
      </c>
      <c r="W63" t="n">
        <v>-0.001</v>
      </c>
      <c r="X63" t="n">
        <v>-0.002</v>
      </c>
      <c r="Y63" t="n">
        <v>-0.003</v>
      </c>
      <c r="Z63" t="n">
        <v>-0.004</v>
      </c>
      <c r="AA63" t="n">
        <v>0</v>
      </c>
      <c r="AB63" t="n">
        <v>-0.007</v>
      </c>
      <c r="AC63" t="n">
        <v>-0.007</v>
      </c>
      <c r="AD63" t="n">
        <v>-0.008</v>
      </c>
      <c r="AE63" t="n">
        <v>-0.006</v>
      </c>
      <c r="AF63" t="n">
        <v>-0.006</v>
      </c>
      <c r="AG63" t="n">
        <v>-0.003</v>
      </c>
      <c r="AH63" t="n">
        <v>-0.006</v>
      </c>
      <c r="AI63" t="n">
        <v>0</v>
      </c>
      <c r="AJ63" t="n">
        <v>-0.006</v>
      </c>
      <c r="AK63" t="n">
        <v>0</v>
      </c>
      <c r="AL63" t="n">
        <v>0</v>
      </c>
      <c r="AM63" t="n">
        <v>0</v>
      </c>
      <c r="AN63" t="n">
        <v>-0.006</v>
      </c>
      <c r="AO63" t="n">
        <v>-0.005</v>
      </c>
      <c r="AP63" t="n">
        <v>-0.006</v>
      </c>
      <c r="AQ63" t="n">
        <v>-0.012</v>
      </c>
      <c r="AR63" t="n">
        <v>-0.006</v>
      </c>
      <c r="AS63" t="n">
        <v>-0.005</v>
      </c>
      <c r="AT63" t="n">
        <v>-0.006</v>
      </c>
      <c r="AU63" t="n">
        <v>-0.005</v>
      </c>
      <c r="AV63" t="n">
        <v>-0.006</v>
      </c>
      <c r="AW63" t="n">
        <v>0.001</v>
      </c>
      <c r="AX63" t="n">
        <v>-0.005</v>
      </c>
      <c r="AY63" t="n">
        <v>-0.006</v>
      </c>
      <c r="AZ63" t="n">
        <v>-0.006</v>
      </c>
      <c r="BA63" t="n">
        <v>-0.002</v>
      </c>
      <c r="BB63" t="n">
        <v>-0.002</v>
      </c>
      <c r="BC63" t="n">
        <v>-0.003</v>
      </c>
      <c r="BD63" t="n">
        <v>-0.002</v>
      </c>
      <c r="BE63" t="n">
        <v>-0.004</v>
      </c>
      <c r="BF63" t="n">
        <v>-0.004</v>
      </c>
      <c r="BG63" t="n">
        <v>0.001</v>
      </c>
      <c r="BH63" t="n">
        <v>-0.005</v>
      </c>
      <c r="BI63" t="n">
        <v>-0.004</v>
      </c>
      <c r="BJ63" t="n">
        <v>-0.005</v>
      </c>
      <c r="BK63" t="n">
        <v>-0.005</v>
      </c>
      <c r="BL63" t="n">
        <v>-0.005</v>
      </c>
      <c r="BM63" t="n">
        <v>-0.005</v>
      </c>
      <c r="BN63" t="n">
        <v>-0.006</v>
      </c>
      <c r="BO63" t="n">
        <v>-0.005</v>
      </c>
      <c r="BP63" t="n">
        <v>-0.005</v>
      </c>
      <c r="BQ63" t="n">
        <v>-0.005</v>
      </c>
      <c r="BR63" t="n">
        <v>0</v>
      </c>
      <c r="BS63" t="n">
        <v>-0.006</v>
      </c>
      <c r="BT63" t="n">
        <v>0.001</v>
      </c>
      <c r="BU63" t="n">
        <v>0</v>
      </c>
      <c r="BV63" t="n">
        <v>-0.008999999999999999</v>
      </c>
      <c r="BW63" t="n">
        <v>0</v>
      </c>
      <c r="BX63" t="n">
        <v>-0.005</v>
      </c>
      <c r="BY63" t="n">
        <v>-0.005</v>
      </c>
      <c r="BZ63" t="n">
        <v>-0.027</v>
      </c>
      <c r="CA63" t="n">
        <v>-0.004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-0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-0</v>
      </c>
      <c r="DY63" t="n">
        <v>0</v>
      </c>
      <c r="DZ63" t="n">
        <v>-0</v>
      </c>
      <c r="EA63" t="n">
        <v>0</v>
      </c>
      <c r="EB63" t="n">
        <v>0</v>
      </c>
      <c r="EC63" t="n">
        <v>-0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-0.005</v>
      </c>
      <c r="GR63" t="n">
        <v>0</v>
      </c>
      <c r="GS63" t="n">
        <v>0</v>
      </c>
      <c r="GT63" t="n">
        <v>0</v>
      </c>
      <c r="GU63" t="n">
        <v>-0.005</v>
      </c>
      <c r="GV63" t="n">
        <v>-0.005</v>
      </c>
      <c r="GW63" t="n">
        <v>-0.016</v>
      </c>
      <c r="GX63" t="n">
        <v>-0.003</v>
      </c>
      <c r="GY63" t="n">
        <v>-0.005</v>
      </c>
      <c r="GZ63" t="n">
        <v>-0.006</v>
      </c>
      <c r="HA63" t="n">
        <v>0</v>
      </c>
      <c r="HB63" t="n">
        <v>0</v>
      </c>
      <c r="HC63" t="n">
        <v>-0.006</v>
      </c>
      <c r="HD63" t="n">
        <v>-0.007</v>
      </c>
      <c r="HE63" t="n">
        <v>0</v>
      </c>
      <c r="HF63" t="n">
        <v>0.001</v>
      </c>
      <c r="HG63" t="n">
        <v>-0</v>
      </c>
      <c r="HH63" t="n">
        <v>-0.007</v>
      </c>
      <c r="HI63" t="n">
        <v>-0.006</v>
      </c>
      <c r="HJ63" t="n">
        <v>-0.006</v>
      </c>
      <c r="HK63" t="n">
        <v>0</v>
      </c>
      <c r="HL63" t="n">
        <v>-0.005</v>
      </c>
      <c r="HM63" t="n">
        <v>-0.004</v>
      </c>
      <c r="HN63" t="n">
        <v>-0.004</v>
      </c>
      <c r="HO63" t="n">
        <v>-0.013</v>
      </c>
      <c r="HP63" t="n">
        <v>-0.007</v>
      </c>
      <c r="HQ63" t="n">
        <v>-0.004</v>
      </c>
      <c r="HR63" t="n">
        <v>0</v>
      </c>
      <c r="HS63" t="n">
        <v>0</v>
      </c>
      <c r="HT63" t="n">
        <v>-0.006</v>
      </c>
      <c r="HU63" t="n">
        <v>-0.005</v>
      </c>
      <c r="HV63" t="n">
        <v>-0.005</v>
      </c>
      <c r="HW63" t="n">
        <v>-0.007</v>
      </c>
      <c r="HX63" t="n">
        <v>0.001</v>
      </c>
      <c r="HY63" t="n">
        <v>0.002</v>
      </c>
      <c r="HZ63" t="n">
        <v>0.001</v>
      </c>
      <c r="IA63" t="n">
        <v>0.002</v>
      </c>
      <c r="IB63" t="n">
        <v>0.007</v>
      </c>
      <c r="IC63" t="n">
        <v>0.001</v>
      </c>
      <c r="ID63" t="n">
        <v>0.004</v>
      </c>
      <c r="IE63" t="n">
        <v>0</v>
      </c>
      <c r="IF63" t="n">
        <v>-0.023</v>
      </c>
      <c r="IG63" t="n">
        <v>0</v>
      </c>
      <c r="IH63" t="n">
        <v>0</v>
      </c>
      <c r="II63" t="n">
        <v>-0</v>
      </c>
      <c r="IJ63" t="n">
        <v>0</v>
      </c>
      <c r="IK63" t="n">
        <v>-0.005</v>
      </c>
      <c r="IL63" t="n">
        <v>-0.006</v>
      </c>
      <c r="IM63" t="n">
        <v>-0.002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-0.005</v>
      </c>
      <c r="JN63" t="n">
        <v>0</v>
      </c>
      <c r="JO63" t="n">
        <v>0</v>
      </c>
      <c r="JP63" t="n">
        <v>0</v>
      </c>
      <c r="JQ63" t="n">
        <v>-0.004</v>
      </c>
      <c r="JR63" t="n">
        <v>-0.001</v>
      </c>
      <c r="JS63" t="n">
        <v>-0.001</v>
      </c>
      <c r="JT63" t="n">
        <v>-0.003</v>
      </c>
      <c r="JU63" t="n">
        <v>-0.002</v>
      </c>
      <c r="JV63" t="n">
        <v>-0.002</v>
      </c>
      <c r="JW63" t="n">
        <v>-0.002</v>
      </c>
      <c r="JX63" t="n">
        <v>-0.002</v>
      </c>
      <c r="JY63" t="n">
        <v>-0.002</v>
      </c>
      <c r="JZ63" t="n">
        <v>-0.001</v>
      </c>
      <c r="KA63" t="n">
        <v>-0.004</v>
      </c>
      <c r="KB63" t="n">
        <v>-0.001</v>
      </c>
      <c r="KC63" t="n">
        <v>-0</v>
      </c>
      <c r="KD63" t="n">
        <v>-0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0</v>
      </c>
      <c r="KS63" t="n">
        <v>0</v>
      </c>
      <c r="KT63" t="n">
        <v>0</v>
      </c>
      <c r="KU63" t="n">
        <v>0</v>
      </c>
      <c r="KV63" t="n">
        <v>0</v>
      </c>
      <c r="KW63" t="n">
        <v>0</v>
      </c>
      <c r="KX63" t="n">
        <v>0</v>
      </c>
      <c r="KY63" t="n">
        <v>0</v>
      </c>
      <c r="KZ63" t="n">
        <v>0</v>
      </c>
      <c r="LA63" t="n">
        <v>0</v>
      </c>
      <c r="LB63" t="n">
        <v>0</v>
      </c>
      <c r="LC63" t="n">
        <v>0</v>
      </c>
      <c r="LD63" t="n">
        <v>0</v>
      </c>
      <c r="LE63" t="n">
        <v>0</v>
      </c>
      <c r="LF63" t="n">
        <v>0</v>
      </c>
      <c r="LG63" t="n">
        <v>0</v>
      </c>
      <c r="LH63" t="n">
        <v>0</v>
      </c>
      <c r="LI63" t="n">
        <v>0</v>
      </c>
      <c r="LJ63" t="n">
        <v>0</v>
      </c>
      <c r="LK63" t="n">
        <v>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-0</v>
      </c>
      <c r="MC63" t="n">
        <v>-0</v>
      </c>
      <c r="MD63" t="n">
        <v>-0</v>
      </c>
      <c r="ME63" t="n">
        <v>0</v>
      </c>
      <c r="MF63" t="n">
        <v>0</v>
      </c>
      <c r="MG63" t="n">
        <v>0</v>
      </c>
      <c r="MH63" t="n">
        <v>-0.006</v>
      </c>
      <c r="MI63" t="n">
        <v>-0.008999999999999999</v>
      </c>
      <c r="MJ63" t="n">
        <v>0.003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</row>
    <row r="64">
      <c r="A64" t="inlineStr">
        <is>
          <t>operating_demand.robotaxi_days</t>
        </is>
      </c>
      <c r="B64" t="n">
        <v>330</v>
      </c>
      <c r="C64" t="n">
        <v>0</v>
      </c>
      <c r="D64" t="n">
        <v>0</v>
      </c>
      <c r="E64" t="n">
        <v>-0.083</v>
      </c>
      <c r="F64" t="n">
        <v>0</v>
      </c>
      <c r="G64" t="n">
        <v>0</v>
      </c>
      <c r="H64" t="n">
        <v>0</v>
      </c>
      <c r="I64" t="n">
        <v>-0.018</v>
      </c>
      <c r="J64" t="n">
        <v>-0.027</v>
      </c>
      <c r="K64" t="n">
        <v>-0.007</v>
      </c>
      <c r="L64" t="n">
        <v>-0.005</v>
      </c>
      <c r="M64" t="n">
        <v>-0.006</v>
      </c>
      <c r="N64" t="n">
        <v>-0.006</v>
      </c>
      <c r="O64" t="n">
        <v>-0.005</v>
      </c>
      <c r="P64" t="n">
        <v>-0.019</v>
      </c>
      <c r="Q64" t="n">
        <v>0</v>
      </c>
      <c r="R64" t="n">
        <v>-0.033</v>
      </c>
      <c r="S64" t="n">
        <v>-0.016</v>
      </c>
      <c r="T64" t="n">
        <v>-0.013</v>
      </c>
      <c r="U64" t="n">
        <v>-0.001</v>
      </c>
      <c r="V64" t="n">
        <v>-0.005</v>
      </c>
      <c r="W64" t="n">
        <v>-0.001</v>
      </c>
      <c r="X64" t="n">
        <v>-0.002</v>
      </c>
      <c r="Y64" t="n">
        <v>-0.003</v>
      </c>
      <c r="Z64" t="n">
        <v>-0.004</v>
      </c>
      <c r="AA64" t="n">
        <v>0</v>
      </c>
      <c r="AB64" t="n">
        <v>-0.007</v>
      </c>
      <c r="AC64" t="n">
        <v>-0.007</v>
      </c>
      <c r="AD64" t="n">
        <v>-0.008</v>
      </c>
      <c r="AE64" t="n">
        <v>-0.006</v>
      </c>
      <c r="AF64" t="n">
        <v>-0.006</v>
      </c>
      <c r="AG64" t="n">
        <v>-0.003</v>
      </c>
      <c r="AH64" t="n">
        <v>-0.006</v>
      </c>
      <c r="AI64" t="n">
        <v>0</v>
      </c>
      <c r="AJ64" t="n">
        <v>-0.006</v>
      </c>
      <c r="AK64" t="n">
        <v>0</v>
      </c>
      <c r="AL64" t="n">
        <v>0</v>
      </c>
      <c r="AM64" t="n">
        <v>0</v>
      </c>
      <c r="AN64" t="n">
        <v>-0.006</v>
      </c>
      <c r="AO64" t="n">
        <v>-0.005</v>
      </c>
      <c r="AP64" t="n">
        <v>-0.006</v>
      </c>
      <c r="AQ64" t="n">
        <v>-0.012</v>
      </c>
      <c r="AR64" t="n">
        <v>-0.006</v>
      </c>
      <c r="AS64" t="n">
        <v>-0.005</v>
      </c>
      <c r="AT64" t="n">
        <v>-0.006</v>
      </c>
      <c r="AU64" t="n">
        <v>-0.005</v>
      </c>
      <c r="AV64" t="n">
        <v>-0.006</v>
      </c>
      <c r="AW64" t="n">
        <v>0.001</v>
      </c>
      <c r="AX64" t="n">
        <v>-0.005</v>
      </c>
      <c r="AY64" t="n">
        <v>-0.006</v>
      </c>
      <c r="AZ64" t="n">
        <v>-0.006</v>
      </c>
      <c r="BA64" t="n">
        <v>-0.002</v>
      </c>
      <c r="BB64" t="n">
        <v>-0.002</v>
      </c>
      <c r="BC64" t="n">
        <v>-0.003</v>
      </c>
      <c r="BD64" t="n">
        <v>-0.002</v>
      </c>
      <c r="BE64" t="n">
        <v>-0.004</v>
      </c>
      <c r="BF64" t="n">
        <v>-0.004</v>
      </c>
      <c r="BG64" t="n">
        <v>0.001</v>
      </c>
      <c r="BH64" t="n">
        <v>-0.005</v>
      </c>
      <c r="BI64" t="n">
        <v>-0.004</v>
      </c>
      <c r="BJ64" t="n">
        <v>-0.005</v>
      </c>
      <c r="BK64" t="n">
        <v>-0.005</v>
      </c>
      <c r="BL64" t="n">
        <v>-0.005</v>
      </c>
      <c r="BM64" t="n">
        <v>-0.005</v>
      </c>
      <c r="BN64" t="n">
        <v>-0.006</v>
      </c>
      <c r="BO64" t="n">
        <v>-0.005</v>
      </c>
      <c r="BP64" t="n">
        <v>-0.005</v>
      </c>
      <c r="BQ64" t="n">
        <v>-0.005</v>
      </c>
      <c r="BR64" t="n">
        <v>0</v>
      </c>
      <c r="BS64" t="n">
        <v>-0.006</v>
      </c>
      <c r="BT64" t="n">
        <v>0.001</v>
      </c>
      <c r="BU64" t="n">
        <v>0</v>
      </c>
      <c r="BV64" t="n">
        <v>-0.008999999999999999</v>
      </c>
      <c r="BW64" t="n">
        <v>0</v>
      </c>
      <c r="BX64" t="n">
        <v>-0.005</v>
      </c>
      <c r="BY64" t="n">
        <v>-0.005</v>
      </c>
      <c r="BZ64" t="n">
        <v>-0.008999999999999999</v>
      </c>
      <c r="CA64" t="n">
        <v>-0.004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-0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-0</v>
      </c>
      <c r="DY64" t="n">
        <v>0</v>
      </c>
      <c r="DZ64" t="n">
        <v>-0</v>
      </c>
      <c r="EA64" t="n">
        <v>0</v>
      </c>
      <c r="EB64" t="n">
        <v>0</v>
      </c>
      <c r="EC64" t="n">
        <v>-0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-0</v>
      </c>
      <c r="EM64" t="n">
        <v>-0</v>
      </c>
      <c r="EN64" t="n">
        <v>-0</v>
      </c>
      <c r="EO64" t="n">
        <v>-0</v>
      </c>
      <c r="EP64" t="n">
        <v>-0</v>
      </c>
      <c r="EQ64" t="n">
        <v>-0</v>
      </c>
      <c r="ER64" t="n">
        <v>-0</v>
      </c>
      <c r="ES64" t="n">
        <v>-0</v>
      </c>
      <c r="ET64" t="n">
        <v>-0</v>
      </c>
      <c r="EU64" t="n">
        <v>-0</v>
      </c>
      <c r="EV64" t="n">
        <v>-0</v>
      </c>
      <c r="EW64" t="n">
        <v>-0</v>
      </c>
      <c r="EX64" t="n">
        <v>-0</v>
      </c>
      <c r="EY64" t="n">
        <v>-0</v>
      </c>
      <c r="EZ64" t="n">
        <v>-0</v>
      </c>
      <c r="FA64" t="n">
        <v>-0</v>
      </c>
      <c r="FB64" t="n">
        <v>0</v>
      </c>
      <c r="FC64" t="n">
        <v>0</v>
      </c>
      <c r="FD64" t="n">
        <v>0</v>
      </c>
      <c r="FE64" t="n">
        <v>0</v>
      </c>
      <c r="FF64" t="n">
        <v>0</v>
      </c>
      <c r="FG64" t="n">
        <v>0</v>
      </c>
      <c r="FH64" t="n">
        <v>0</v>
      </c>
      <c r="FI64" t="n">
        <v>-0</v>
      </c>
      <c r="FJ64" t="n">
        <v>0</v>
      </c>
      <c r="FK64" t="n">
        <v>0</v>
      </c>
      <c r="FL64" t="n">
        <v>-0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-0</v>
      </c>
      <c r="FT64" t="n">
        <v>0</v>
      </c>
      <c r="FU64" t="n">
        <v>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-0</v>
      </c>
      <c r="GG64" t="n">
        <v>0</v>
      </c>
      <c r="GH64" t="n">
        <v>0</v>
      </c>
      <c r="GI64" t="n">
        <v>-0</v>
      </c>
      <c r="GJ64" t="n">
        <v>0</v>
      </c>
      <c r="GK64" t="n">
        <v>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-0.005</v>
      </c>
      <c r="GR64" t="n">
        <v>0</v>
      </c>
      <c r="GS64" t="n">
        <v>0</v>
      </c>
      <c r="GT64" t="n">
        <v>0</v>
      </c>
      <c r="GU64" t="n">
        <v>-0.005</v>
      </c>
      <c r="GV64" t="n">
        <v>-0.005</v>
      </c>
      <c r="GW64" t="n">
        <v>-0.016</v>
      </c>
      <c r="GX64" t="n">
        <v>-0.003</v>
      </c>
      <c r="GY64" t="n">
        <v>-0.005</v>
      </c>
      <c r="GZ64" t="n">
        <v>-0.006</v>
      </c>
      <c r="HA64" t="n">
        <v>-0.018</v>
      </c>
      <c r="HB64" t="n">
        <v>0</v>
      </c>
      <c r="HC64" t="n">
        <v>-0.006</v>
      </c>
      <c r="HD64" t="n">
        <v>-0.007</v>
      </c>
      <c r="HE64" t="n">
        <v>0</v>
      </c>
      <c r="HF64" t="n">
        <v>0.001</v>
      </c>
      <c r="HG64" t="n">
        <v>-0</v>
      </c>
      <c r="HH64" t="n">
        <v>-0.007</v>
      </c>
      <c r="HI64" t="n">
        <v>-0.006</v>
      </c>
      <c r="HJ64" t="n">
        <v>-0.006</v>
      </c>
      <c r="HK64" t="n">
        <v>0</v>
      </c>
      <c r="HL64" t="n">
        <v>-0.005</v>
      </c>
      <c r="HM64" t="n">
        <v>-0.004</v>
      </c>
      <c r="HN64" t="n">
        <v>-0.004</v>
      </c>
      <c r="HO64" t="n">
        <v>-0.013</v>
      </c>
      <c r="HP64" t="n">
        <v>-0.007</v>
      </c>
      <c r="HQ64" t="n">
        <v>-0.004</v>
      </c>
      <c r="HR64" t="n">
        <v>0</v>
      </c>
      <c r="HS64" t="n">
        <v>0</v>
      </c>
      <c r="HT64" t="n">
        <v>-0.006</v>
      </c>
      <c r="HU64" t="n">
        <v>-0.005</v>
      </c>
      <c r="HV64" t="n">
        <v>-0.005</v>
      </c>
      <c r="HW64" t="n">
        <v>-0.007</v>
      </c>
      <c r="HX64" t="n">
        <v>0.001</v>
      </c>
      <c r="HY64" t="n">
        <v>0.002</v>
      </c>
      <c r="HZ64" t="n">
        <v>0.001</v>
      </c>
      <c r="IA64" t="n">
        <v>0.002</v>
      </c>
      <c r="IB64" t="n">
        <v>0.007</v>
      </c>
      <c r="IC64" t="n">
        <v>0.001</v>
      </c>
      <c r="ID64" t="n">
        <v>0.004</v>
      </c>
      <c r="IE64" t="n">
        <v>0</v>
      </c>
      <c r="IF64" t="n">
        <v>-0.023</v>
      </c>
      <c r="IG64" t="n">
        <v>0</v>
      </c>
      <c r="IH64" t="n">
        <v>0</v>
      </c>
      <c r="II64" t="n">
        <v>-0</v>
      </c>
      <c r="IJ64" t="n">
        <v>0</v>
      </c>
      <c r="IK64" t="n">
        <v>-0.005</v>
      </c>
      <c r="IL64" t="n">
        <v>-0.006</v>
      </c>
      <c r="IM64" t="n">
        <v>-0.002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-0.005</v>
      </c>
      <c r="JN64" t="n">
        <v>0</v>
      </c>
      <c r="JO64" t="n">
        <v>0</v>
      </c>
      <c r="JP64" t="n">
        <v>0</v>
      </c>
      <c r="JQ64" t="n">
        <v>-0.004</v>
      </c>
      <c r="JR64" t="n">
        <v>-0.001</v>
      </c>
      <c r="JS64" t="n">
        <v>-0.001</v>
      </c>
      <c r="JT64" t="n">
        <v>-0.003</v>
      </c>
      <c r="JU64" t="n">
        <v>-0.002</v>
      </c>
      <c r="JV64" t="n">
        <v>-0.002</v>
      </c>
      <c r="JW64" t="n">
        <v>-0.002</v>
      </c>
      <c r="JX64" t="n">
        <v>-0.002</v>
      </c>
      <c r="JY64" t="n">
        <v>-0.002</v>
      </c>
      <c r="JZ64" t="n">
        <v>-0.001</v>
      </c>
      <c r="KA64" t="n">
        <v>-0.004</v>
      </c>
      <c r="KB64" t="n">
        <v>-0.001</v>
      </c>
      <c r="KC64" t="n">
        <v>-0</v>
      </c>
      <c r="KD64" t="n">
        <v>-0</v>
      </c>
      <c r="KE64" t="n">
        <v>0</v>
      </c>
      <c r="KF64" t="n">
        <v>0</v>
      </c>
      <c r="KG64" t="n">
        <v>-0</v>
      </c>
      <c r="KH64" t="n">
        <v>0</v>
      </c>
      <c r="KI64" t="n">
        <v>0</v>
      </c>
      <c r="KJ64" t="n">
        <v>0</v>
      </c>
      <c r="KK64" t="n">
        <v>-0</v>
      </c>
      <c r="KL64" t="n">
        <v>0</v>
      </c>
      <c r="KM64" t="n">
        <v>0</v>
      </c>
      <c r="KN64" t="n">
        <v>0</v>
      </c>
      <c r="KO64" t="n">
        <v>0</v>
      </c>
      <c r="KP64" t="n">
        <v>0</v>
      </c>
      <c r="KQ64" t="n">
        <v>0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0</v>
      </c>
      <c r="KX64" t="n">
        <v>0</v>
      </c>
      <c r="KY64" t="n">
        <v>0</v>
      </c>
      <c r="KZ64" t="n">
        <v>0</v>
      </c>
      <c r="LA64" t="n">
        <v>0</v>
      </c>
      <c r="LB64" t="n">
        <v>0</v>
      </c>
      <c r="LC64" t="n">
        <v>0</v>
      </c>
      <c r="LD64" t="n">
        <v>0</v>
      </c>
      <c r="LE64" t="n">
        <v>0</v>
      </c>
      <c r="LF64" t="n">
        <v>0</v>
      </c>
      <c r="LG64" t="n">
        <v>0</v>
      </c>
      <c r="LH64" t="n">
        <v>0</v>
      </c>
      <c r="LI64" t="n">
        <v>0</v>
      </c>
      <c r="LJ64" t="n">
        <v>0</v>
      </c>
      <c r="LK64" t="n">
        <v>0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</v>
      </c>
      <c r="LV64" t="n">
        <v>0</v>
      </c>
      <c r="LW64" t="n">
        <v>0</v>
      </c>
      <c r="LX64" t="n">
        <v>0</v>
      </c>
      <c r="LY64" t="n">
        <v>0</v>
      </c>
      <c r="LZ64" t="n">
        <v>0</v>
      </c>
      <c r="MA64" t="n">
        <v>0</v>
      </c>
      <c r="MB64" t="n">
        <v>-0</v>
      </c>
      <c r="MC64" t="n">
        <v>-0</v>
      </c>
      <c r="MD64" t="n">
        <v>-0</v>
      </c>
      <c r="ME64" t="n">
        <v>0</v>
      </c>
      <c r="MF64" t="n">
        <v>0</v>
      </c>
      <c r="MG64" t="n">
        <v>0</v>
      </c>
      <c r="MH64" t="n">
        <v>-0.006</v>
      </c>
      <c r="MI64" t="n">
        <v>-0.008999999999999999</v>
      </c>
      <c r="MJ64" t="n">
        <v>0.003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-0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</row>
    <row r="65">
      <c r="A65" t="inlineStr">
        <is>
          <t>ancillary_services.choco_frequency_regulation_kw</t>
        </is>
      </c>
      <c r="B65" t="n">
        <v>300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0.003</v>
      </c>
      <c r="AO65" t="n">
        <v>0</v>
      </c>
      <c r="AP65" t="n">
        <v>0</v>
      </c>
      <c r="AQ65" t="n">
        <v>0.363</v>
      </c>
      <c r="AR65" t="n">
        <v>0</v>
      </c>
      <c r="AS65" t="n">
        <v>0.003</v>
      </c>
      <c r="AT65" t="n">
        <v>0.006</v>
      </c>
      <c r="AU65" t="n">
        <v>0.003</v>
      </c>
      <c r="AV65" t="n">
        <v>0</v>
      </c>
      <c r="AW65" t="n">
        <v>0.003</v>
      </c>
      <c r="AX65" t="n">
        <v>0.004</v>
      </c>
      <c r="AY65" t="n">
        <v>0.006</v>
      </c>
      <c r="AZ65" t="n">
        <v>0.006</v>
      </c>
      <c r="BA65" t="n">
        <v>0</v>
      </c>
      <c r="BB65" t="n">
        <v>0</v>
      </c>
      <c r="BC65" t="n">
        <v>0.001</v>
      </c>
      <c r="BD65" t="n">
        <v>0</v>
      </c>
      <c r="BE65" t="n">
        <v>0.003</v>
      </c>
      <c r="BF65" t="n">
        <v>0.003</v>
      </c>
      <c r="BG65" t="n">
        <v>0</v>
      </c>
      <c r="BH65" t="n">
        <v>0.004</v>
      </c>
      <c r="BI65" t="n">
        <v>0.005</v>
      </c>
      <c r="BJ65" t="n">
        <v>0.004</v>
      </c>
      <c r="BK65" t="n">
        <v>0.003</v>
      </c>
      <c r="BL65" t="n">
        <v>0.004</v>
      </c>
      <c r="BM65" t="n">
        <v>0.003</v>
      </c>
      <c r="BN65" t="n">
        <v>0.004</v>
      </c>
      <c r="BO65" t="n">
        <v>0.004</v>
      </c>
      <c r="BP65" t="n">
        <v>0.006</v>
      </c>
      <c r="BQ65" t="n">
        <v>0.004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-0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-0</v>
      </c>
      <c r="DY65" t="n">
        <v>0</v>
      </c>
      <c r="DZ65" t="n">
        <v>-0</v>
      </c>
      <c r="EA65" t="n">
        <v>0</v>
      </c>
      <c r="EB65" t="n">
        <v>0</v>
      </c>
      <c r="EC65" t="n">
        <v>-0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-0</v>
      </c>
      <c r="EM65" t="n">
        <v>-0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0</v>
      </c>
      <c r="FD65" t="n">
        <v>0</v>
      </c>
      <c r="FE65" t="n">
        <v>0</v>
      </c>
      <c r="FF65" t="n">
        <v>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</v>
      </c>
      <c r="GZ65" t="n">
        <v>0</v>
      </c>
      <c r="HA65" t="n">
        <v>0</v>
      </c>
      <c r="HB65" t="n">
        <v>0</v>
      </c>
      <c r="HC65" t="n">
        <v>0</v>
      </c>
      <c r="HD65" t="n">
        <v>0</v>
      </c>
      <c r="HE65" t="n">
        <v>0</v>
      </c>
      <c r="HF65" t="n">
        <v>-0.002</v>
      </c>
      <c r="HG65" t="n">
        <v>0</v>
      </c>
      <c r="HH65" t="n">
        <v>0</v>
      </c>
      <c r="HI65" t="n">
        <v>0</v>
      </c>
      <c r="HJ65" t="n">
        <v>0</v>
      </c>
      <c r="HK65" t="n">
        <v>-0</v>
      </c>
      <c r="HL65" t="n">
        <v>0.003</v>
      </c>
      <c r="HM65" t="n">
        <v>0</v>
      </c>
      <c r="HN65" t="n">
        <v>0</v>
      </c>
      <c r="HO65" t="n">
        <v>0.393</v>
      </c>
      <c r="HP65" t="n">
        <v>0</v>
      </c>
      <c r="HQ65" t="n">
        <v>0.012</v>
      </c>
      <c r="HR65" t="n">
        <v>0</v>
      </c>
      <c r="HS65" t="n">
        <v>0</v>
      </c>
      <c r="HT65" t="n">
        <v>0</v>
      </c>
      <c r="HU65" t="n">
        <v>0.003</v>
      </c>
      <c r="HV65" t="n">
        <v>0</v>
      </c>
      <c r="HW65" t="n">
        <v>-0</v>
      </c>
      <c r="HX65" t="n">
        <v>0.003</v>
      </c>
      <c r="HY65" t="n">
        <v>0.014</v>
      </c>
      <c r="HZ65" t="n">
        <v>0.005</v>
      </c>
      <c r="IA65" t="n">
        <v>0.016</v>
      </c>
      <c r="IB65" t="n">
        <v>0.013</v>
      </c>
      <c r="IC65" t="n">
        <v>0.002</v>
      </c>
      <c r="ID65" t="n">
        <v>0</v>
      </c>
      <c r="IE65" t="n">
        <v>0</v>
      </c>
      <c r="IF65" t="n">
        <v>0</v>
      </c>
      <c r="IG65" t="n">
        <v>0</v>
      </c>
      <c r="IH65" t="n">
        <v>-0</v>
      </c>
      <c r="II65" t="n">
        <v>0.001</v>
      </c>
      <c r="IJ65" t="n">
        <v>-0.001</v>
      </c>
      <c r="IK65" t="n">
        <v>0.003</v>
      </c>
      <c r="IL65" t="n">
        <v>0.004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0.003</v>
      </c>
      <c r="JR65" t="n">
        <v>0.001</v>
      </c>
      <c r="JS65" t="n">
        <v>0.001</v>
      </c>
      <c r="JT65" t="n">
        <v>0.002</v>
      </c>
      <c r="JU65" t="n">
        <v>0.002</v>
      </c>
      <c r="JV65" t="n">
        <v>0.001</v>
      </c>
      <c r="JW65" t="n">
        <v>0.001</v>
      </c>
      <c r="JX65" t="n">
        <v>0.002</v>
      </c>
      <c r="JY65" t="n">
        <v>0.002</v>
      </c>
      <c r="JZ65" t="n">
        <v>0.001</v>
      </c>
      <c r="KA65" t="n">
        <v>0.003</v>
      </c>
      <c r="KB65" t="n">
        <v>0.001</v>
      </c>
      <c r="KC65" t="n">
        <v>-0</v>
      </c>
      <c r="KD65" t="n">
        <v>-0</v>
      </c>
      <c r="KE65" t="n">
        <v>0</v>
      </c>
      <c r="KF65" t="n">
        <v>0</v>
      </c>
      <c r="KG65" t="n">
        <v>-0</v>
      </c>
      <c r="KH65" t="n">
        <v>0</v>
      </c>
      <c r="KI65" t="n">
        <v>0</v>
      </c>
      <c r="KJ65" t="n">
        <v>0</v>
      </c>
      <c r="KK65" t="n">
        <v>-0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0</v>
      </c>
      <c r="MC65" t="n">
        <v>0</v>
      </c>
      <c r="MD65" t="n">
        <v>0.023</v>
      </c>
      <c r="ME65" t="n">
        <v>0.018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</row>
    <row r="66">
      <c r="A66" t="inlineStr">
        <is>
          <t>stations.choco25_passenger.station_body_capex_wan</t>
        </is>
      </c>
      <c r="B66" t="n">
        <v>200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0.019</v>
      </c>
      <c r="AC66" t="n">
        <v>0.014</v>
      </c>
      <c r="AD66" t="n">
        <v>0.011</v>
      </c>
      <c r="AE66" t="n">
        <v>0.014</v>
      </c>
      <c r="AF66" t="n">
        <v>0.014</v>
      </c>
      <c r="AG66" t="n">
        <v>-0</v>
      </c>
      <c r="AH66" t="n">
        <v>0.012</v>
      </c>
      <c r="AI66" t="n">
        <v>0</v>
      </c>
      <c r="AJ66" t="n">
        <v>0.014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0.001</v>
      </c>
      <c r="AS66" t="n">
        <v>-0</v>
      </c>
      <c r="AT66" t="n">
        <v>-0.01</v>
      </c>
      <c r="AU66" t="n">
        <v>0</v>
      </c>
      <c r="AV66" t="n">
        <v>0.015</v>
      </c>
      <c r="AW66" t="n">
        <v>-0.015</v>
      </c>
      <c r="AX66" t="n">
        <v>-0.004</v>
      </c>
      <c r="AY66" t="n">
        <v>-0.014</v>
      </c>
      <c r="AZ66" t="n">
        <v>-0.014</v>
      </c>
      <c r="BA66" t="n">
        <v>0</v>
      </c>
      <c r="BB66" t="n">
        <v>0</v>
      </c>
      <c r="BC66" t="n">
        <v>-0.001</v>
      </c>
      <c r="BD66" t="n">
        <v>0</v>
      </c>
      <c r="BE66" t="n">
        <v>-0.003</v>
      </c>
      <c r="BF66" t="n">
        <v>-0.003</v>
      </c>
      <c r="BG66" t="n">
        <v>0</v>
      </c>
      <c r="BH66" t="n">
        <v>-0.004</v>
      </c>
      <c r="BI66" t="n">
        <v>-0.011</v>
      </c>
      <c r="BJ66" t="n">
        <v>-0.003</v>
      </c>
      <c r="BK66" t="n">
        <v>-0</v>
      </c>
      <c r="BL66" t="n">
        <v>-0.004</v>
      </c>
      <c r="BM66" t="n">
        <v>0.002</v>
      </c>
      <c r="BN66" t="n">
        <v>-0.003</v>
      </c>
      <c r="BO66" t="n">
        <v>-0.008</v>
      </c>
      <c r="BP66" t="n">
        <v>-0.015</v>
      </c>
      <c r="BQ66" t="n">
        <v>-0.004</v>
      </c>
      <c r="BR66" t="n">
        <v>-0.026</v>
      </c>
      <c r="BS66" t="n">
        <v>0.061</v>
      </c>
      <c r="BT66" t="n">
        <v>-0.001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-0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-0</v>
      </c>
      <c r="DY66" t="n">
        <v>0</v>
      </c>
      <c r="DZ66" t="n">
        <v>-0</v>
      </c>
      <c r="EA66" t="n">
        <v>0</v>
      </c>
      <c r="EB66" t="n">
        <v>0</v>
      </c>
      <c r="EC66" t="n">
        <v>-0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0.014</v>
      </c>
      <c r="GZ66" t="n">
        <v>0</v>
      </c>
      <c r="HA66" t="n">
        <v>0</v>
      </c>
      <c r="HB66" t="n">
        <v>0</v>
      </c>
      <c r="HC66" t="n">
        <v>0.016</v>
      </c>
      <c r="HD66" t="n">
        <v>0.019</v>
      </c>
      <c r="HE66" t="n">
        <v>0.427</v>
      </c>
      <c r="HF66" t="n">
        <v>0.005</v>
      </c>
      <c r="HG66" t="n">
        <v>0</v>
      </c>
      <c r="HH66" t="n">
        <v>0.014</v>
      </c>
      <c r="HI66" t="n">
        <v>0</v>
      </c>
      <c r="HJ66" t="n">
        <v>0</v>
      </c>
      <c r="HK66" t="n">
        <v>0.002</v>
      </c>
      <c r="HL66" t="n">
        <v>0.002</v>
      </c>
      <c r="HM66" t="n">
        <v>0</v>
      </c>
      <c r="HN66" t="n">
        <v>0</v>
      </c>
      <c r="HO66" t="n">
        <v>0</v>
      </c>
      <c r="HP66" t="n">
        <v>0.019</v>
      </c>
      <c r="HQ66" t="n">
        <v>-0.051</v>
      </c>
      <c r="HR66" t="n">
        <v>0</v>
      </c>
      <c r="HS66" t="n">
        <v>0</v>
      </c>
      <c r="HT66" t="n">
        <v>0</v>
      </c>
      <c r="HU66" t="n">
        <v>0.002</v>
      </c>
      <c r="HV66" t="n">
        <v>0</v>
      </c>
      <c r="HW66" t="n">
        <v>-0</v>
      </c>
      <c r="HX66" t="n">
        <v>-0.015</v>
      </c>
      <c r="HY66" t="n">
        <v>-0.064</v>
      </c>
      <c r="HZ66" t="n">
        <v>-0.023</v>
      </c>
      <c r="IA66" t="n">
        <v>-0.054</v>
      </c>
      <c r="IB66" t="n">
        <v>-0.057</v>
      </c>
      <c r="IC66" t="n">
        <v>-0.008999999999999999</v>
      </c>
      <c r="ID66" t="n">
        <v>0</v>
      </c>
      <c r="IE66" t="n">
        <v>0</v>
      </c>
      <c r="IF66" t="n">
        <v>0</v>
      </c>
      <c r="IG66" t="n">
        <v>0</v>
      </c>
      <c r="IH66" t="n">
        <v>0.002</v>
      </c>
      <c r="II66" t="n">
        <v>-0.003</v>
      </c>
      <c r="IJ66" t="n">
        <v>0.003</v>
      </c>
      <c r="IK66" t="n">
        <v>0.002</v>
      </c>
      <c r="IL66" t="n">
        <v>-0.001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-0.003</v>
      </c>
      <c r="JR66" t="n">
        <v>-0.001</v>
      </c>
      <c r="JS66" t="n">
        <v>-0.001</v>
      </c>
      <c r="JT66" t="n">
        <v>-0.002</v>
      </c>
      <c r="JU66" t="n">
        <v>-0.002</v>
      </c>
      <c r="JV66" t="n">
        <v>-0.001</v>
      </c>
      <c r="JW66" t="n">
        <v>-0.001</v>
      </c>
      <c r="JX66" t="n">
        <v>-0.002</v>
      </c>
      <c r="JY66" t="n">
        <v>-0.002</v>
      </c>
      <c r="JZ66" t="n">
        <v>-0.001</v>
      </c>
      <c r="KA66" t="n">
        <v>-0.003</v>
      </c>
      <c r="KB66" t="n">
        <v>-0.001</v>
      </c>
      <c r="KC66" t="n">
        <v>-0</v>
      </c>
      <c r="KD66" t="n">
        <v>-0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0</v>
      </c>
      <c r="MC66" t="n">
        <v>0</v>
      </c>
      <c r="MD66" t="n">
        <v>0</v>
      </c>
      <c r="ME66" t="n">
        <v>-0.138</v>
      </c>
      <c r="MF66" t="n">
        <v>0</v>
      </c>
      <c r="MG66" t="n">
        <v>0</v>
      </c>
      <c r="MH66" t="n">
        <v>0</v>
      </c>
      <c r="MI66" t="n">
        <v>0.145</v>
      </c>
      <c r="MJ66" t="n">
        <v>-0.143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1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0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</row>
    <row r="67">
      <c r="A67" t="inlineStr">
        <is>
          <t>stations.qiji75_short.station_body_capex_wan</t>
        </is>
      </c>
      <c r="B67" t="n">
        <v>500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0.019</v>
      </c>
      <c r="AC67" t="n">
        <v>0.018</v>
      </c>
      <c r="AD67" t="n">
        <v>0.034</v>
      </c>
      <c r="AE67" t="n">
        <v>0.014</v>
      </c>
      <c r="AF67" t="n">
        <v>0.014</v>
      </c>
      <c r="AG67" t="n">
        <v>0</v>
      </c>
      <c r="AH67" t="n">
        <v>0.012</v>
      </c>
      <c r="AI67" t="n">
        <v>0</v>
      </c>
      <c r="AJ67" t="n">
        <v>0.014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0.001</v>
      </c>
      <c r="AS67" t="n">
        <v>-0</v>
      </c>
      <c r="AT67" t="n">
        <v>-0.01</v>
      </c>
      <c r="AU67" t="n">
        <v>0</v>
      </c>
      <c r="AV67" t="n">
        <v>0.014</v>
      </c>
      <c r="AW67" t="n">
        <v>-0.015</v>
      </c>
      <c r="AX67" t="n">
        <v>-0.004</v>
      </c>
      <c r="AY67" t="n">
        <v>-0.014</v>
      </c>
      <c r="AZ67" t="n">
        <v>-0.014</v>
      </c>
      <c r="BA67" t="n">
        <v>0</v>
      </c>
      <c r="BB67" t="n">
        <v>0</v>
      </c>
      <c r="BC67" t="n">
        <v>-0.001</v>
      </c>
      <c r="BD67" t="n">
        <v>0</v>
      </c>
      <c r="BE67" t="n">
        <v>-0.003</v>
      </c>
      <c r="BF67" t="n">
        <v>-0.003</v>
      </c>
      <c r="BG67" t="n">
        <v>0</v>
      </c>
      <c r="BH67" t="n">
        <v>-0.004</v>
      </c>
      <c r="BI67" t="n">
        <v>-0.011</v>
      </c>
      <c r="BJ67" t="n">
        <v>-0.003</v>
      </c>
      <c r="BK67" t="n">
        <v>-0</v>
      </c>
      <c r="BL67" t="n">
        <v>-0.004</v>
      </c>
      <c r="BM67" t="n">
        <v>0.002</v>
      </c>
      <c r="BN67" t="n">
        <v>-0.003</v>
      </c>
      <c r="BO67" t="n">
        <v>-0.008</v>
      </c>
      <c r="BP67" t="n">
        <v>-0.015</v>
      </c>
      <c r="BQ67" t="n">
        <v>-0.004</v>
      </c>
      <c r="BR67" t="n">
        <v>-0.026</v>
      </c>
      <c r="BS67" t="n">
        <v>0.012</v>
      </c>
      <c r="BT67" t="n">
        <v>-0.001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-0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-0</v>
      </c>
      <c r="DY67" t="n">
        <v>0</v>
      </c>
      <c r="DZ67" t="n">
        <v>-0</v>
      </c>
      <c r="EA67" t="n">
        <v>0</v>
      </c>
      <c r="EB67" t="n">
        <v>0</v>
      </c>
      <c r="EC67" t="n">
        <v>-0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-0</v>
      </c>
      <c r="EM67" t="n">
        <v>-0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0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</v>
      </c>
      <c r="GV67" t="n">
        <v>0</v>
      </c>
      <c r="GW67" t="n">
        <v>0</v>
      </c>
      <c r="GX67" t="n">
        <v>0</v>
      </c>
      <c r="GY67" t="n">
        <v>0.014</v>
      </c>
      <c r="GZ67" t="n">
        <v>0</v>
      </c>
      <c r="HA67" t="n">
        <v>0</v>
      </c>
      <c r="HB67" t="n">
        <v>0</v>
      </c>
      <c r="HC67" t="n">
        <v>0.015</v>
      </c>
      <c r="HD67" t="n">
        <v>0.019</v>
      </c>
      <c r="HE67" t="n">
        <v>0.064</v>
      </c>
      <c r="HF67" t="n">
        <v>0.005</v>
      </c>
      <c r="HG67" t="n">
        <v>0</v>
      </c>
      <c r="HH67" t="n">
        <v>0.014</v>
      </c>
      <c r="HI67" t="n">
        <v>0</v>
      </c>
      <c r="HJ67" t="n">
        <v>0</v>
      </c>
      <c r="HK67" t="n">
        <v>0.002</v>
      </c>
      <c r="HL67" t="n">
        <v>0.002</v>
      </c>
      <c r="HM67" t="n">
        <v>0</v>
      </c>
      <c r="HN67" t="n">
        <v>0</v>
      </c>
      <c r="HO67" t="n">
        <v>0</v>
      </c>
      <c r="HP67" t="n">
        <v>0.019</v>
      </c>
      <c r="HQ67" t="n">
        <v>-0.048</v>
      </c>
      <c r="HR67" t="n">
        <v>0</v>
      </c>
      <c r="HS67" t="n">
        <v>0</v>
      </c>
      <c r="HT67" t="n">
        <v>0</v>
      </c>
      <c r="HU67" t="n">
        <v>0.002</v>
      </c>
      <c r="HV67" t="n">
        <v>0</v>
      </c>
      <c r="HW67" t="n">
        <v>-0</v>
      </c>
      <c r="HX67" t="n">
        <v>-0.015</v>
      </c>
      <c r="HY67" t="n">
        <v>-0.064</v>
      </c>
      <c r="HZ67" t="n">
        <v>-0.023</v>
      </c>
      <c r="IA67" t="n">
        <v>-0.054</v>
      </c>
      <c r="IB67" t="n">
        <v>-0.056</v>
      </c>
      <c r="IC67" t="n">
        <v>-0.008999999999999999</v>
      </c>
      <c r="ID67" t="n">
        <v>0</v>
      </c>
      <c r="IE67" t="n">
        <v>0</v>
      </c>
      <c r="IF67" t="n">
        <v>0</v>
      </c>
      <c r="IG67" t="n">
        <v>0</v>
      </c>
      <c r="IH67" t="n">
        <v>0.002</v>
      </c>
      <c r="II67" t="n">
        <v>-0.003</v>
      </c>
      <c r="IJ67" t="n">
        <v>0.003</v>
      </c>
      <c r="IK67" t="n">
        <v>0.002</v>
      </c>
      <c r="IL67" t="n">
        <v>-0.001</v>
      </c>
      <c r="IM67" t="n">
        <v>0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</v>
      </c>
      <c r="JN67" t="n">
        <v>0</v>
      </c>
      <c r="JO67" t="n">
        <v>0</v>
      </c>
      <c r="JP67" t="n">
        <v>0</v>
      </c>
      <c r="JQ67" t="n">
        <v>-0.003</v>
      </c>
      <c r="JR67" t="n">
        <v>-0.001</v>
      </c>
      <c r="JS67" t="n">
        <v>-0.001</v>
      </c>
      <c r="JT67" t="n">
        <v>-0.002</v>
      </c>
      <c r="JU67" t="n">
        <v>-0.002</v>
      </c>
      <c r="JV67" t="n">
        <v>-0.001</v>
      </c>
      <c r="JW67" t="n">
        <v>-0.001</v>
      </c>
      <c r="JX67" t="n">
        <v>-0.002</v>
      </c>
      <c r="JY67" t="n">
        <v>-0.002</v>
      </c>
      <c r="JZ67" t="n">
        <v>-0.001</v>
      </c>
      <c r="KA67" t="n">
        <v>-0.003</v>
      </c>
      <c r="KB67" t="n">
        <v>-0.001</v>
      </c>
      <c r="KC67" t="n">
        <v>-0</v>
      </c>
      <c r="KD67" t="n">
        <v>-0</v>
      </c>
      <c r="KE67" t="n">
        <v>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0.248</v>
      </c>
      <c r="KS67" t="n">
        <v>1</v>
      </c>
      <c r="KT67" t="n">
        <v>0.441</v>
      </c>
      <c r="KU67" t="n">
        <v>0.441</v>
      </c>
      <c r="KV67" t="n">
        <v>0</v>
      </c>
      <c r="KW67" t="n">
        <v>0</v>
      </c>
      <c r="KX67" t="n">
        <v>0</v>
      </c>
      <c r="KY67" t="n">
        <v>0</v>
      </c>
      <c r="KZ67" t="n">
        <v>0</v>
      </c>
      <c r="LA67" t="n">
        <v>0</v>
      </c>
      <c r="LB67" t="n">
        <v>0</v>
      </c>
      <c r="LC67" t="n">
        <v>0</v>
      </c>
      <c r="LD67" t="n">
        <v>0</v>
      </c>
      <c r="LE67" t="n">
        <v>0</v>
      </c>
      <c r="LF67" t="n">
        <v>0</v>
      </c>
      <c r="LG67" t="n">
        <v>0</v>
      </c>
      <c r="LH67" t="n">
        <v>0</v>
      </c>
      <c r="LI67" t="n">
        <v>0</v>
      </c>
      <c r="LJ67" t="n">
        <v>0</v>
      </c>
      <c r="LK67" t="n">
        <v>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-0.184</v>
      </c>
      <c r="MC67" t="n">
        <v>0</v>
      </c>
      <c r="MD67" t="n">
        <v>0</v>
      </c>
      <c r="ME67" t="n">
        <v>0</v>
      </c>
      <c r="MF67" t="n">
        <v>0</v>
      </c>
      <c r="MG67" t="n">
        <v>0</v>
      </c>
      <c r="MH67" t="n">
        <v>0</v>
      </c>
      <c r="MI67" t="n">
        <v>0.145</v>
      </c>
      <c r="MJ67" t="n">
        <v>-0.143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1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</row>
    <row r="68">
      <c r="A68" t="inlineStr">
        <is>
          <t>stations.choco25_passenger.planning_daily_capacity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-0.07099999999999999</v>
      </c>
      <c r="M68" t="n">
        <v>-0.004</v>
      </c>
      <c r="N68" t="n">
        <v>0</v>
      </c>
      <c r="O68" t="n">
        <v>0</v>
      </c>
      <c r="P68" t="n">
        <v>0</v>
      </c>
      <c r="Q68" t="n">
        <v>0</v>
      </c>
      <c r="R68" t="n">
        <v>-0.471</v>
      </c>
      <c r="S68" t="n">
        <v>-0.232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-0.003</v>
      </c>
      <c r="AA68" t="n">
        <v>0</v>
      </c>
      <c r="AB68" t="n">
        <v>-0.021</v>
      </c>
      <c r="AC68" t="n">
        <v>-0.021</v>
      </c>
      <c r="AD68" t="n">
        <v>-0.044</v>
      </c>
      <c r="AE68" t="n">
        <v>-0.017</v>
      </c>
      <c r="AF68" t="n">
        <v>-0.017</v>
      </c>
      <c r="AG68" t="n">
        <v>-0.002</v>
      </c>
      <c r="AH68" t="n">
        <v>-0.014</v>
      </c>
      <c r="AI68" t="n">
        <v>0</v>
      </c>
      <c r="AJ68" t="n">
        <v>-0.017</v>
      </c>
      <c r="AK68" t="n">
        <v>0</v>
      </c>
      <c r="AL68" t="n">
        <v>0</v>
      </c>
      <c r="AM68" t="n">
        <v>0</v>
      </c>
      <c r="AN68" t="n">
        <v>-0.007</v>
      </c>
      <c r="AO68" t="n">
        <v>0</v>
      </c>
      <c r="AP68" t="n">
        <v>-0.002</v>
      </c>
      <c r="AQ68" t="n">
        <v>-0.176</v>
      </c>
      <c r="AR68" t="n">
        <v>-0.044</v>
      </c>
      <c r="AS68" t="n">
        <v>-0</v>
      </c>
      <c r="AT68" t="n">
        <v>0.011</v>
      </c>
      <c r="AU68" t="n">
        <v>-0.001</v>
      </c>
      <c r="AV68" t="n">
        <v>-0.017</v>
      </c>
      <c r="AW68" t="n">
        <v>0.017</v>
      </c>
      <c r="AX68" t="n">
        <v>0.003</v>
      </c>
      <c r="AY68" t="n">
        <v>0.015</v>
      </c>
      <c r="AZ68" t="n">
        <v>0.015</v>
      </c>
      <c r="BA68" t="n">
        <v>0</v>
      </c>
      <c r="BB68" t="n">
        <v>0</v>
      </c>
      <c r="BC68" t="n">
        <v>0.001</v>
      </c>
      <c r="BD68" t="n">
        <v>0</v>
      </c>
      <c r="BE68" t="n">
        <v>0.003</v>
      </c>
      <c r="BF68" t="n">
        <v>0.003</v>
      </c>
      <c r="BG68" t="n">
        <v>0</v>
      </c>
      <c r="BH68" t="n">
        <v>0.003</v>
      </c>
      <c r="BI68" t="n">
        <v>0.012</v>
      </c>
      <c r="BJ68" t="n">
        <v>0.003</v>
      </c>
      <c r="BK68" t="n">
        <v>-0</v>
      </c>
      <c r="BL68" t="n">
        <v>0.003</v>
      </c>
      <c r="BM68" t="n">
        <v>-0.002</v>
      </c>
      <c r="BN68" t="n">
        <v>0.003</v>
      </c>
      <c r="BO68" t="n">
        <v>0.008</v>
      </c>
      <c r="BP68" t="n">
        <v>0.016</v>
      </c>
      <c r="BQ68" t="n">
        <v>0.003</v>
      </c>
      <c r="BR68" t="n">
        <v>0.026</v>
      </c>
      <c r="BS68" t="n">
        <v>0</v>
      </c>
      <c r="BT68" t="n">
        <v>0.002</v>
      </c>
      <c r="BU68" t="n">
        <v>0</v>
      </c>
      <c r="BV68" t="n">
        <v>-0.07099999999999999</v>
      </c>
      <c r="BW68" t="n">
        <v>-0.078</v>
      </c>
      <c r="BX68" t="n">
        <v>0</v>
      </c>
      <c r="BY68" t="n">
        <v>0</v>
      </c>
      <c r="BZ68" t="n">
        <v>0</v>
      </c>
      <c r="CA68" t="n">
        <v>-0.003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-0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-0</v>
      </c>
      <c r="DY68" t="n">
        <v>0</v>
      </c>
      <c r="DZ68" t="n">
        <v>-0</v>
      </c>
      <c r="EA68" t="n">
        <v>0</v>
      </c>
      <c r="EB68" t="n">
        <v>0</v>
      </c>
      <c r="EC68" t="n">
        <v>-0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-0.07099999999999999</v>
      </c>
      <c r="GV68" t="n">
        <v>0</v>
      </c>
      <c r="GW68" t="n">
        <v>-0.232</v>
      </c>
      <c r="GX68" t="n">
        <v>-0.042</v>
      </c>
      <c r="GY68" t="n">
        <v>-0.015</v>
      </c>
      <c r="GZ68" t="n">
        <v>-0.003</v>
      </c>
      <c r="HA68" t="n">
        <v>0</v>
      </c>
      <c r="HB68" t="n">
        <v>0</v>
      </c>
      <c r="HC68" t="n">
        <v>-0.017</v>
      </c>
      <c r="HD68" t="n">
        <v>-0.021</v>
      </c>
      <c r="HE68" t="n">
        <v>0</v>
      </c>
      <c r="HF68" t="n">
        <v>-0.005</v>
      </c>
      <c r="HG68" t="n">
        <v>-0</v>
      </c>
      <c r="HH68" t="n">
        <v>-0.017</v>
      </c>
      <c r="HI68" t="n">
        <v>-0.004</v>
      </c>
      <c r="HJ68" t="n">
        <v>-0.004</v>
      </c>
      <c r="HK68" t="n">
        <v>-0.002</v>
      </c>
      <c r="HL68" t="n">
        <v>-0.002</v>
      </c>
      <c r="HM68" t="n">
        <v>-0.065</v>
      </c>
      <c r="HN68" t="n">
        <v>-0.065</v>
      </c>
      <c r="HO68" t="n">
        <v>-0.185</v>
      </c>
      <c r="HP68" t="n">
        <v>-0.021</v>
      </c>
      <c r="HQ68" t="n">
        <v>0.052</v>
      </c>
      <c r="HR68" t="n">
        <v>0</v>
      </c>
      <c r="HS68" t="n">
        <v>0</v>
      </c>
      <c r="HT68" t="n">
        <v>-0.005</v>
      </c>
      <c r="HU68" t="n">
        <v>-0.002</v>
      </c>
      <c r="HV68" t="n">
        <v>0</v>
      </c>
      <c r="HW68" t="n">
        <v>-0</v>
      </c>
      <c r="HX68" t="n">
        <v>0.017</v>
      </c>
      <c r="HY68" t="n">
        <v>0.073</v>
      </c>
      <c r="HZ68" t="n">
        <v>0.026</v>
      </c>
      <c r="IA68" t="n">
        <v>0.06</v>
      </c>
      <c r="IB68" t="n">
        <v>0.063</v>
      </c>
      <c r="IC68" t="n">
        <v>0.01</v>
      </c>
      <c r="ID68" t="n">
        <v>0</v>
      </c>
      <c r="IE68" t="n">
        <v>0</v>
      </c>
      <c r="IF68" t="n">
        <v>0</v>
      </c>
      <c r="IG68" t="n">
        <v>0</v>
      </c>
      <c r="IH68" t="n">
        <v>-0.002</v>
      </c>
      <c r="II68" t="n">
        <v>0.003</v>
      </c>
      <c r="IJ68" t="n">
        <v>-0.003</v>
      </c>
      <c r="IK68" t="n">
        <v>-0.003</v>
      </c>
      <c r="IL68" t="n">
        <v>0.001</v>
      </c>
      <c r="IM68" t="n">
        <v>0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</v>
      </c>
      <c r="JN68" t="n">
        <v>0</v>
      </c>
      <c r="JO68" t="n">
        <v>0</v>
      </c>
      <c r="JP68" t="n">
        <v>0</v>
      </c>
      <c r="JQ68" t="n">
        <v>0.003</v>
      </c>
      <c r="JR68" t="n">
        <v>0.001</v>
      </c>
      <c r="JS68" t="n">
        <v>0.001</v>
      </c>
      <c r="JT68" t="n">
        <v>0.002</v>
      </c>
      <c r="JU68" t="n">
        <v>0.002</v>
      </c>
      <c r="JV68" t="n">
        <v>0.001</v>
      </c>
      <c r="JW68" t="n">
        <v>0.001</v>
      </c>
      <c r="JX68" t="n">
        <v>0.002</v>
      </c>
      <c r="JY68" t="n">
        <v>0.001</v>
      </c>
      <c r="JZ68" t="n">
        <v>0.001</v>
      </c>
      <c r="KA68" t="n">
        <v>0.003</v>
      </c>
      <c r="KB68" t="n">
        <v>0</v>
      </c>
      <c r="KC68" t="n">
        <v>-0</v>
      </c>
      <c r="KD68" t="n">
        <v>-0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0.002</v>
      </c>
      <c r="KS68" t="n">
        <v>0</v>
      </c>
      <c r="KT68" t="n">
        <v>0.004</v>
      </c>
      <c r="KU68" t="n">
        <v>0.004</v>
      </c>
      <c r="KV68" t="n">
        <v>0</v>
      </c>
      <c r="KW68" t="n">
        <v>0</v>
      </c>
      <c r="KX68" t="n">
        <v>0</v>
      </c>
      <c r="KY68" t="n">
        <v>0</v>
      </c>
      <c r="KZ68" t="n">
        <v>0.002</v>
      </c>
      <c r="LA68" t="n">
        <v>0</v>
      </c>
      <c r="LB68" t="n">
        <v>0.004</v>
      </c>
      <c r="LC68" t="n">
        <v>0.004</v>
      </c>
      <c r="LD68" t="n">
        <v>0</v>
      </c>
      <c r="LE68" t="n">
        <v>0</v>
      </c>
      <c r="LF68" t="n">
        <v>0</v>
      </c>
      <c r="LG68" t="n">
        <v>0</v>
      </c>
      <c r="LH68" t="n">
        <v>0.002</v>
      </c>
      <c r="LI68" t="n">
        <v>0</v>
      </c>
      <c r="LJ68" t="n">
        <v>0.004</v>
      </c>
      <c r="LK68" t="n">
        <v>0.004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-0.001</v>
      </c>
      <c r="MC68" t="n">
        <v>-0.001</v>
      </c>
      <c r="MD68" t="n">
        <v>-0.002</v>
      </c>
      <c r="ME68" t="n">
        <v>0.162</v>
      </c>
      <c r="MF68" t="n">
        <v>0</v>
      </c>
      <c r="MG68" t="n">
        <v>0</v>
      </c>
      <c r="MH68" t="n">
        <v>-0.004</v>
      </c>
      <c r="MI68" t="n">
        <v>-0.132</v>
      </c>
      <c r="MJ68" t="n">
        <v>0.129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</row>
    <row r="69">
      <c r="A69" t="inlineStr">
        <is>
          <t>stations.choco35_city.station_body_capex_wan</t>
        </is>
      </c>
      <c r="B69" t="n">
        <v>200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0.018</v>
      </c>
      <c r="AC69" t="n">
        <v>0.018</v>
      </c>
      <c r="AD69" t="n">
        <v>0.035</v>
      </c>
      <c r="AE69" t="n">
        <v>0.013</v>
      </c>
      <c r="AF69" t="n">
        <v>0.013</v>
      </c>
      <c r="AG69" t="n">
        <v>-0</v>
      </c>
      <c r="AH69" t="n">
        <v>0.011</v>
      </c>
      <c r="AI69" t="n">
        <v>0</v>
      </c>
      <c r="AJ69" t="n">
        <v>0.013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0.001</v>
      </c>
      <c r="AS69" t="n">
        <v>-0</v>
      </c>
      <c r="AT69" t="n">
        <v>-0.01</v>
      </c>
      <c r="AU69" t="n">
        <v>0</v>
      </c>
      <c r="AV69" t="n">
        <v>0.013</v>
      </c>
      <c r="AW69" t="n">
        <v>-0.014</v>
      </c>
      <c r="AX69" t="n">
        <v>-0.003</v>
      </c>
      <c r="AY69" t="n">
        <v>-0.013</v>
      </c>
      <c r="AZ69" t="n">
        <v>-0.013</v>
      </c>
      <c r="BA69" t="n">
        <v>0</v>
      </c>
      <c r="BB69" t="n">
        <v>0</v>
      </c>
      <c r="BC69" t="n">
        <v>-0.001</v>
      </c>
      <c r="BD69" t="n">
        <v>0</v>
      </c>
      <c r="BE69" t="n">
        <v>-0.003</v>
      </c>
      <c r="BF69" t="n">
        <v>-0.003</v>
      </c>
      <c r="BG69" t="n">
        <v>0</v>
      </c>
      <c r="BH69" t="n">
        <v>-0.003</v>
      </c>
      <c r="BI69" t="n">
        <v>-0.011</v>
      </c>
      <c r="BJ69" t="n">
        <v>-0.003</v>
      </c>
      <c r="BK69" t="n">
        <v>-0</v>
      </c>
      <c r="BL69" t="n">
        <v>-0.003</v>
      </c>
      <c r="BM69" t="n">
        <v>0.001</v>
      </c>
      <c r="BN69" t="n">
        <v>-0.003</v>
      </c>
      <c r="BO69" t="n">
        <v>-0.007</v>
      </c>
      <c r="BP69" t="n">
        <v>-0.014</v>
      </c>
      <c r="BQ69" t="n">
        <v>-0.003</v>
      </c>
      <c r="BR69" t="n">
        <v>-0.026</v>
      </c>
      <c r="BS69" t="n">
        <v>0.005</v>
      </c>
      <c r="BT69" t="n">
        <v>-0.001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-0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-0</v>
      </c>
      <c r="DY69" t="n">
        <v>0</v>
      </c>
      <c r="DZ69" t="n">
        <v>-0</v>
      </c>
      <c r="EA69" t="n">
        <v>0</v>
      </c>
      <c r="EB69" t="n">
        <v>0</v>
      </c>
      <c r="EC69" t="n">
        <v>-0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</v>
      </c>
      <c r="GV69" t="n">
        <v>0</v>
      </c>
      <c r="GW69" t="n">
        <v>0</v>
      </c>
      <c r="GX69" t="n">
        <v>0</v>
      </c>
      <c r="GY69" t="n">
        <v>0.013</v>
      </c>
      <c r="GZ69" t="n">
        <v>0</v>
      </c>
      <c r="HA69" t="n">
        <v>0</v>
      </c>
      <c r="HB69" t="n">
        <v>0</v>
      </c>
      <c r="HC69" t="n">
        <v>0.014</v>
      </c>
      <c r="HD69" t="n">
        <v>0.018</v>
      </c>
      <c r="HE69" t="n">
        <v>0</v>
      </c>
      <c r="HF69" t="n">
        <v>0.004</v>
      </c>
      <c r="HG69" t="n">
        <v>0</v>
      </c>
      <c r="HH69" t="n">
        <v>0.013</v>
      </c>
      <c r="HI69" t="n">
        <v>0</v>
      </c>
      <c r="HJ69" t="n">
        <v>0</v>
      </c>
      <c r="HK69" t="n">
        <v>0.002</v>
      </c>
      <c r="HL69" t="n">
        <v>0.001</v>
      </c>
      <c r="HM69" t="n">
        <v>0</v>
      </c>
      <c r="HN69" t="n">
        <v>0</v>
      </c>
      <c r="HO69" t="n">
        <v>0</v>
      </c>
      <c r="HP69" t="n">
        <v>0.018</v>
      </c>
      <c r="HQ69" t="n">
        <v>-0.045</v>
      </c>
      <c r="HR69" t="n">
        <v>0</v>
      </c>
      <c r="HS69" t="n">
        <v>0</v>
      </c>
      <c r="HT69" t="n">
        <v>0</v>
      </c>
      <c r="HU69" t="n">
        <v>0.001</v>
      </c>
      <c r="HV69" t="n">
        <v>0</v>
      </c>
      <c r="HW69" t="n">
        <v>-0</v>
      </c>
      <c r="HX69" t="n">
        <v>-0.014</v>
      </c>
      <c r="HY69" t="n">
        <v>-0.06</v>
      </c>
      <c r="HZ69" t="n">
        <v>-0.021</v>
      </c>
      <c r="IA69" t="n">
        <v>-0.05</v>
      </c>
      <c r="IB69" t="n">
        <v>-0.053</v>
      </c>
      <c r="IC69" t="n">
        <v>-0.008999999999999999</v>
      </c>
      <c r="ID69" t="n">
        <v>0</v>
      </c>
      <c r="IE69" t="n">
        <v>0</v>
      </c>
      <c r="IF69" t="n">
        <v>0</v>
      </c>
      <c r="IG69" t="n">
        <v>0</v>
      </c>
      <c r="IH69" t="n">
        <v>0.002</v>
      </c>
      <c r="II69" t="n">
        <v>-0.003</v>
      </c>
      <c r="IJ69" t="n">
        <v>0.003</v>
      </c>
      <c r="IK69" t="n">
        <v>0.002</v>
      </c>
      <c r="IL69" t="n">
        <v>-0.001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-0.003</v>
      </c>
      <c r="JR69" t="n">
        <v>-0.001</v>
      </c>
      <c r="JS69" t="n">
        <v>-0.001</v>
      </c>
      <c r="JT69" t="n">
        <v>-0.002</v>
      </c>
      <c r="JU69" t="n">
        <v>-0.002</v>
      </c>
      <c r="JV69" t="n">
        <v>-0.001</v>
      </c>
      <c r="JW69" t="n">
        <v>-0.001</v>
      </c>
      <c r="JX69" t="n">
        <v>-0.002</v>
      </c>
      <c r="JY69" t="n">
        <v>-0.001</v>
      </c>
      <c r="JZ69" t="n">
        <v>-0.001</v>
      </c>
      <c r="KA69" t="n">
        <v>-0.003</v>
      </c>
      <c r="KB69" t="n">
        <v>-0</v>
      </c>
      <c r="KC69" t="n">
        <v>-0</v>
      </c>
      <c r="KD69" t="n">
        <v>-0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</v>
      </c>
      <c r="MC69" t="n">
        <v>0</v>
      </c>
      <c r="MD69" t="n">
        <v>-0.194</v>
      </c>
      <c r="ME69" t="n">
        <v>0</v>
      </c>
      <c r="MF69" t="n">
        <v>0</v>
      </c>
      <c r="MG69" t="n">
        <v>0</v>
      </c>
      <c r="MH69" t="n">
        <v>0</v>
      </c>
      <c r="MI69" t="n">
        <v>0.135</v>
      </c>
      <c r="MJ69" t="n">
        <v>-0.133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</row>
    <row r="70">
      <c r="A70" t="inlineStr">
        <is>
          <t>swap_business.passenger_station_labor_wan_year</t>
        </is>
      </c>
      <c r="B70" t="n">
        <v>2.688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0.014</v>
      </c>
      <c r="AS70" t="n">
        <v>-0.002</v>
      </c>
      <c r="AT70" t="n">
        <v>-0.004</v>
      </c>
      <c r="AU70" t="n">
        <v>-0.002</v>
      </c>
      <c r="AV70" t="n">
        <v>0</v>
      </c>
      <c r="AW70" t="n">
        <v>-0.002</v>
      </c>
      <c r="AX70" t="n">
        <v>-0.003</v>
      </c>
      <c r="AY70" t="n">
        <v>-0.004</v>
      </c>
      <c r="AZ70" t="n">
        <v>-0.004</v>
      </c>
      <c r="BA70" t="n">
        <v>0</v>
      </c>
      <c r="BB70" t="n">
        <v>0</v>
      </c>
      <c r="BC70" t="n">
        <v>-0.001</v>
      </c>
      <c r="BD70" t="n">
        <v>0</v>
      </c>
      <c r="BE70" t="n">
        <v>-0.002</v>
      </c>
      <c r="BF70" t="n">
        <v>-0.002</v>
      </c>
      <c r="BG70" t="n">
        <v>0</v>
      </c>
      <c r="BH70" t="n">
        <v>-0.003</v>
      </c>
      <c r="BI70" t="n">
        <v>-0.004</v>
      </c>
      <c r="BJ70" t="n">
        <v>-0.003</v>
      </c>
      <c r="BK70" t="n">
        <v>-0.002</v>
      </c>
      <c r="BL70" t="n">
        <v>-0.003</v>
      </c>
      <c r="BM70" t="n">
        <v>-0.002</v>
      </c>
      <c r="BN70" t="n">
        <v>-0.003</v>
      </c>
      <c r="BO70" t="n">
        <v>-0.003</v>
      </c>
      <c r="BP70" t="n">
        <v>-0.004</v>
      </c>
      <c r="BQ70" t="n">
        <v>-0.003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-0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-0</v>
      </c>
      <c r="DY70" t="n">
        <v>0</v>
      </c>
      <c r="DZ70" t="n">
        <v>-0</v>
      </c>
      <c r="EA70" t="n">
        <v>0</v>
      </c>
      <c r="EB70" t="n">
        <v>0</v>
      </c>
      <c r="EC70" t="n">
        <v>-0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0.089</v>
      </c>
      <c r="GY70" t="n">
        <v>0</v>
      </c>
      <c r="GZ70" t="n">
        <v>0</v>
      </c>
      <c r="HA70" t="n">
        <v>0</v>
      </c>
      <c r="HB70" t="n">
        <v>0</v>
      </c>
      <c r="HC70" t="n">
        <v>0</v>
      </c>
      <c r="HD70" t="n">
        <v>0</v>
      </c>
      <c r="HE70" t="n">
        <v>0</v>
      </c>
      <c r="HF70" t="n">
        <v>0.001</v>
      </c>
      <c r="HG70" t="n">
        <v>0</v>
      </c>
      <c r="HH70" t="n">
        <v>0</v>
      </c>
      <c r="HI70" t="n">
        <v>0</v>
      </c>
      <c r="HJ70" t="n">
        <v>0</v>
      </c>
      <c r="HK70" t="n">
        <v>0</v>
      </c>
      <c r="HL70" t="n">
        <v>-0.002</v>
      </c>
      <c r="HM70" t="n">
        <v>0</v>
      </c>
      <c r="HN70" t="n">
        <v>0</v>
      </c>
      <c r="HO70" t="n">
        <v>0</v>
      </c>
      <c r="HP70" t="n">
        <v>0</v>
      </c>
      <c r="HQ70" t="n">
        <v>-0.008</v>
      </c>
      <c r="HR70" t="n">
        <v>0</v>
      </c>
      <c r="HS70" t="n">
        <v>0</v>
      </c>
      <c r="HT70" t="n">
        <v>0</v>
      </c>
      <c r="HU70" t="n">
        <v>-0.002</v>
      </c>
      <c r="HV70" t="n">
        <v>0</v>
      </c>
      <c r="HW70" t="n">
        <v>-0</v>
      </c>
      <c r="HX70" t="n">
        <v>-0.002</v>
      </c>
      <c r="HY70" t="n">
        <v>-0.01</v>
      </c>
      <c r="HZ70" t="n">
        <v>-0.004</v>
      </c>
      <c r="IA70" t="n">
        <v>-0.011</v>
      </c>
      <c r="IB70" t="n">
        <v>-0.008999999999999999</v>
      </c>
      <c r="IC70" t="n">
        <v>-0.002</v>
      </c>
      <c r="ID70" t="n">
        <v>0</v>
      </c>
      <c r="IE70" t="n">
        <v>0</v>
      </c>
      <c r="IF70" t="n">
        <v>0</v>
      </c>
      <c r="IG70" t="n">
        <v>0</v>
      </c>
      <c r="IH70" t="n">
        <v>0</v>
      </c>
      <c r="II70" t="n">
        <v>-0.001</v>
      </c>
      <c r="IJ70" t="n">
        <v>0.001</v>
      </c>
      <c r="IK70" t="n">
        <v>-0.002</v>
      </c>
      <c r="IL70" t="n">
        <v>-0.003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-0.002</v>
      </c>
      <c r="JR70" t="n">
        <v>-0.001</v>
      </c>
      <c r="JS70" t="n">
        <v>-0</v>
      </c>
      <c r="JT70" t="n">
        <v>-0.002</v>
      </c>
      <c r="JU70" t="n">
        <v>-0.001</v>
      </c>
      <c r="JV70" t="n">
        <v>-0.001</v>
      </c>
      <c r="JW70" t="n">
        <v>-0.001</v>
      </c>
      <c r="JX70" t="n">
        <v>-0.001</v>
      </c>
      <c r="JY70" t="n">
        <v>-0.001</v>
      </c>
      <c r="JZ70" t="n">
        <v>-0.001</v>
      </c>
      <c r="KA70" t="n">
        <v>-0.002</v>
      </c>
      <c r="KB70" t="n">
        <v>-0</v>
      </c>
      <c r="KC70" t="n">
        <v>-0</v>
      </c>
      <c r="KD70" t="n">
        <v>-0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</v>
      </c>
      <c r="MC70" t="n">
        <v>0</v>
      </c>
      <c r="MD70" t="n">
        <v>-0.016</v>
      </c>
      <c r="ME70" t="n">
        <v>-0.012</v>
      </c>
      <c r="MF70" t="n">
        <v>0</v>
      </c>
      <c r="MG70" t="n">
        <v>0</v>
      </c>
      <c r="MH70" t="n">
        <v>0</v>
      </c>
      <c r="MI70" t="n">
        <v>0</v>
      </c>
      <c r="MJ70" t="n">
        <v>0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1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</row>
    <row r="71">
      <c r="A71" t="inlineStr">
        <is>
          <t>swap_business.software_opex_yi_year</t>
        </is>
      </c>
      <c r="B71" t="n">
        <v>2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0.013</v>
      </c>
      <c r="AS71" t="n">
        <v>-0.002</v>
      </c>
      <c r="AT71" t="n">
        <v>-0.004</v>
      </c>
      <c r="AU71" t="n">
        <v>-0.002</v>
      </c>
      <c r="AV71" t="n">
        <v>0</v>
      </c>
      <c r="AW71" t="n">
        <v>-0.002</v>
      </c>
      <c r="AX71" t="n">
        <v>-0.003</v>
      </c>
      <c r="AY71" t="n">
        <v>-0.004</v>
      </c>
      <c r="AZ71" t="n">
        <v>-0.004</v>
      </c>
      <c r="BA71" t="n">
        <v>0</v>
      </c>
      <c r="BB71" t="n">
        <v>0</v>
      </c>
      <c r="BC71" t="n">
        <v>-0.001</v>
      </c>
      <c r="BD71" t="n">
        <v>0</v>
      </c>
      <c r="BE71" t="n">
        <v>-0.002</v>
      </c>
      <c r="BF71" t="n">
        <v>-0.002</v>
      </c>
      <c r="BG71" t="n">
        <v>0</v>
      </c>
      <c r="BH71" t="n">
        <v>-0.003</v>
      </c>
      <c r="BI71" t="n">
        <v>-0.003</v>
      </c>
      <c r="BJ71" t="n">
        <v>-0.002</v>
      </c>
      <c r="BK71" t="n">
        <v>-0.002</v>
      </c>
      <c r="BL71" t="n">
        <v>-0.003</v>
      </c>
      <c r="BM71" t="n">
        <v>-0.002</v>
      </c>
      <c r="BN71" t="n">
        <v>-0.003</v>
      </c>
      <c r="BO71" t="n">
        <v>-0.003</v>
      </c>
      <c r="BP71" t="n">
        <v>-0.004</v>
      </c>
      <c r="BQ71" t="n">
        <v>-0.003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-0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-0</v>
      </c>
      <c r="DY71" t="n">
        <v>0</v>
      </c>
      <c r="DZ71" t="n">
        <v>-0</v>
      </c>
      <c r="EA71" t="n">
        <v>0</v>
      </c>
      <c r="EB71" t="n">
        <v>0</v>
      </c>
      <c r="EC71" t="n">
        <v>-0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0.001</v>
      </c>
      <c r="HG71" t="n">
        <v>1</v>
      </c>
      <c r="HH71" t="n">
        <v>0</v>
      </c>
      <c r="HI71" t="n">
        <v>0</v>
      </c>
      <c r="HJ71" t="n">
        <v>0</v>
      </c>
      <c r="HK71" t="n">
        <v>0</v>
      </c>
      <c r="HL71" t="n">
        <v>-0.002</v>
      </c>
      <c r="HM71" t="n">
        <v>0</v>
      </c>
      <c r="HN71" t="n">
        <v>0</v>
      </c>
      <c r="HO71" t="n">
        <v>0</v>
      </c>
      <c r="HP71" t="n">
        <v>0</v>
      </c>
      <c r="HQ71" t="n">
        <v>-0.008</v>
      </c>
      <c r="HR71" t="n">
        <v>0</v>
      </c>
      <c r="HS71" t="n">
        <v>0</v>
      </c>
      <c r="HT71" t="n">
        <v>0</v>
      </c>
      <c r="HU71" t="n">
        <v>-0.002</v>
      </c>
      <c r="HV71" t="n">
        <v>0</v>
      </c>
      <c r="HW71" t="n">
        <v>-0</v>
      </c>
      <c r="HX71" t="n">
        <v>-0.002</v>
      </c>
      <c r="HY71" t="n">
        <v>-0.01</v>
      </c>
      <c r="HZ71" t="n">
        <v>-0.003</v>
      </c>
      <c r="IA71" t="n">
        <v>-0.011</v>
      </c>
      <c r="IB71" t="n">
        <v>-0.008999999999999999</v>
      </c>
      <c r="IC71" t="n">
        <v>-0.001</v>
      </c>
      <c r="ID71" t="n">
        <v>0</v>
      </c>
      <c r="IE71" t="n">
        <v>0</v>
      </c>
      <c r="IF71" t="n">
        <v>0</v>
      </c>
      <c r="IG71" t="n">
        <v>0</v>
      </c>
      <c r="IH71" t="n">
        <v>0</v>
      </c>
      <c r="II71" t="n">
        <v>-0.001</v>
      </c>
      <c r="IJ71" t="n">
        <v>0.001</v>
      </c>
      <c r="IK71" t="n">
        <v>-0.002</v>
      </c>
      <c r="IL71" t="n">
        <v>-0.002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-0.002</v>
      </c>
      <c r="JR71" t="n">
        <v>-0.001</v>
      </c>
      <c r="JS71" t="n">
        <v>-0</v>
      </c>
      <c r="JT71" t="n">
        <v>-0.002</v>
      </c>
      <c r="JU71" t="n">
        <v>-0.001</v>
      </c>
      <c r="JV71" t="n">
        <v>-0.001</v>
      </c>
      <c r="JW71" t="n">
        <v>-0.001</v>
      </c>
      <c r="JX71" t="n">
        <v>-0.001</v>
      </c>
      <c r="JY71" t="n">
        <v>-0.001</v>
      </c>
      <c r="JZ71" t="n">
        <v>-0.001</v>
      </c>
      <c r="KA71" t="n">
        <v>-0.002</v>
      </c>
      <c r="KB71" t="n">
        <v>-0</v>
      </c>
      <c r="KC71" t="n">
        <v>-0</v>
      </c>
      <c r="KD71" t="n">
        <v>-0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0.008999999999999999</v>
      </c>
      <c r="KS71" t="n">
        <v>0</v>
      </c>
      <c r="KT71" t="n">
        <v>0.017</v>
      </c>
      <c r="KU71" t="n">
        <v>0.017</v>
      </c>
      <c r="KV71" t="n">
        <v>0</v>
      </c>
      <c r="KW71" t="n">
        <v>0</v>
      </c>
      <c r="KX71" t="n">
        <v>0</v>
      </c>
      <c r="KY71" t="n">
        <v>0</v>
      </c>
      <c r="KZ71" t="n">
        <v>0.008</v>
      </c>
      <c r="LA71" t="n">
        <v>0</v>
      </c>
      <c r="LB71" t="n">
        <v>0.017</v>
      </c>
      <c r="LC71" t="n">
        <v>0.017</v>
      </c>
      <c r="LD71" t="n">
        <v>0</v>
      </c>
      <c r="LE71" t="n">
        <v>0</v>
      </c>
      <c r="LF71" t="n">
        <v>0</v>
      </c>
      <c r="LG71" t="n">
        <v>0</v>
      </c>
      <c r="LH71" t="n">
        <v>0.008</v>
      </c>
      <c r="LI71" t="n">
        <v>0</v>
      </c>
      <c r="LJ71" t="n">
        <v>0.017</v>
      </c>
      <c r="LK71" t="n">
        <v>0.017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-0.003</v>
      </c>
      <c r="MC71" t="n">
        <v>-0.002</v>
      </c>
      <c r="MD71" t="n">
        <v>-0.007</v>
      </c>
      <c r="ME71" t="n">
        <v>-0.006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1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</row>
    <row r="72">
      <c r="A72" t="inlineStr">
        <is>
          <t>swap_business.warehouse_logistics_rate</t>
        </is>
      </c>
      <c r="B72" t="n">
        <v>0.0005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0.013</v>
      </c>
      <c r="AS72" t="n">
        <v>-0.002</v>
      </c>
      <c r="AT72" t="n">
        <v>-0.004</v>
      </c>
      <c r="AU72" t="n">
        <v>-0.002</v>
      </c>
      <c r="AV72" t="n">
        <v>0</v>
      </c>
      <c r="AW72" t="n">
        <v>-0.002</v>
      </c>
      <c r="AX72" t="n">
        <v>-0.002</v>
      </c>
      <c r="AY72" t="n">
        <v>-0.004</v>
      </c>
      <c r="AZ72" t="n">
        <v>-0.004</v>
      </c>
      <c r="BA72" t="n">
        <v>0</v>
      </c>
      <c r="BB72" t="n">
        <v>0</v>
      </c>
      <c r="BC72" t="n">
        <v>-0.001</v>
      </c>
      <c r="BD72" t="n">
        <v>0</v>
      </c>
      <c r="BE72" t="n">
        <v>-0.002</v>
      </c>
      <c r="BF72" t="n">
        <v>-0.002</v>
      </c>
      <c r="BG72" t="n">
        <v>0</v>
      </c>
      <c r="BH72" t="n">
        <v>-0.002</v>
      </c>
      <c r="BI72" t="n">
        <v>-0.003</v>
      </c>
      <c r="BJ72" t="n">
        <v>-0.002</v>
      </c>
      <c r="BK72" t="n">
        <v>-0.002</v>
      </c>
      <c r="BL72" t="n">
        <v>-0.002</v>
      </c>
      <c r="BM72" t="n">
        <v>-0.002</v>
      </c>
      <c r="BN72" t="n">
        <v>-0.003</v>
      </c>
      <c r="BO72" t="n">
        <v>-0.003</v>
      </c>
      <c r="BP72" t="n">
        <v>-0.004</v>
      </c>
      <c r="BQ72" t="n">
        <v>-0.002</v>
      </c>
      <c r="BR72" t="n">
        <v>0</v>
      </c>
      <c r="BS72" t="n">
        <v>0</v>
      </c>
      <c r="BT72" t="n">
        <v>0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-0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-0</v>
      </c>
      <c r="DY72" t="n">
        <v>0</v>
      </c>
      <c r="DZ72" t="n">
        <v>-0</v>
      </c>
      <c r="EA72" t="n">
        <v>0</v>
      </c>
      <c r="EB72" t="n">
        <v>0</v>
      </c>
      <c r="EC72" t="n">
        <v>-0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-0</v>
      </c>
      <c r="EM72" t="n">
        <v>-0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0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0</v>
      </c>
      <c r="GV72" t="n">
        <v>0</v>
      </c>
      <c r="GW72" t="n">
        <v>0</v>
      </c>
      <c r="GX72" t="n">
        <v>0</v>
      </c>
      <c r="GY72" t="n">
        <v>0</v>
      </c>
      <c r="GZ72" t="n">
        <v>0</v>
      </c>
      <c r="HA72" t="n">
        <v>0</v>
      </c>
      <c r="HB72" t="n">
        <v>0</v>
      </c>
      <c r="HC72" t="n">
        <v>0</v>
      </c>
      <c r="HD72" t="n">
        <v>0</v>
      </c>
      <c r="HE72" t="n">
        <v>0</v>
      </c>
      <c r="HF72" t="n">
        <v>0.001</v>
      </c>
      <c r="HG72" t="n">
        <v>0</v>
      </c>
      <c r="HH72" t="n">
        <v>0</v>
      </c>
      <c r="HI72" t="n">
        <v>0</v>
      </c>
      <c r="HJ72" t="n">
        <v>1</v>
      </c>
      <c r="HK72" t="n">
        <v>0</v>
      </c>
      <c r="HL72" t="n">
        <v>-0.002</v>
      </c>
      <c r="HM72" t="n">
        <v>0</v>
      </c>
      <c r="HN72" t="n">
        <v>0</v>
      </c>
      <c r="HO72" t="n">
        <v>0</v>
      </c>
      <c r="HP72" t="n">
        <v>0</v>
      </c>
      <c r="HQ72" t="n">
        <v>-0.008</v>
      </c>
      <c r="HR72" t="n">
        <v>0</v>
      </c>
      <c r="HS72" t="n">
        <v>0</v>
      </c>
      <c r="HT72" t="n">
        <v>0</v>
      </c>
      <c r="HU72" t="n">
        <v>-0.002</v>
      </c>
      <c r="HV72" t="n">
        <v>0</v>
      </c>
      <c r="HW72" t="n">
        <v>-0</v>
      </c>
      <c r="HX72" t="n">
        <v>-0.002</v>
      </c>
      <c r="HY72" t="n">
        <v>-0.008999999999999999</v>
      </c>
      <c r="HZ72" t="n">
        <v>-0.003</v>
      </c>
      <c r="IA72" t="n">
        <v>-0.01</v>
      </c>
      <c r="IB72" t="n">
        <v>-0.008</v>
      </c>
      <c r="IC72" t="n">
        <v>-0.001</v>
      </c>
      <c r="ID72" t="n">
        <v>0</v>
      </c>
      <c r="IE72" t="n">
        <v>0</v>
      </c>
      <c r="IF72" t="n">
        <v>0</v>
      </c>
      <c r="IG72" t="n">
        <v>0</v>
      </c>
      <c r="IH72" t="n">
        <v>0</v>
      </c>
      <c r="II72" t="n">
        <v>-0.001</v>
      </c>
      <c r="IJ72" t="n">
        <v>0.001</v>
      </c>
      <c r="IK72" t="n">
        <v>-0.002</v>
      </c>
      <c r="IL72" t="n">
        <v>-0.002</v>
      </c>
      <c r="IM72" t="n">
        <v>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-0.002</v>
      </c>
      <c r="JR72" t="n">
        <v>-0.001</v>
      </c>
      <c r="JS72" t="n">
        <v>-0</v>
      </c>
      <c r="JT72" t="n">
        <v>-0.001</v>
      </c>
      <c r="JU72" t="n">
        <v>-0.001</v>
      </c>
      <c r="JV72" t="n">
        <v>-0.001</v>
      </c>
      <c r="JW72" t="n">
        <v>-0.001</v>
      </c>
      <c r="JX72" t="n">
        <v>-0.001</v>
      </c>
      <c r="JY72" t="n">
        <v>-0.001</v>
      </c>
      <c r="JZ72" t="n">
        <v>-0.001</v>
      </c>
      <c r="KA72" t="n">
        <v>-0.002</v>
      </c>
      <c r="KB72" t="n">
        <v>-0</v>
      </c>
      <c r="KC72" t="n">
        <v>-0</v>
      </c>
      <c r="KD72" t="n">
        <v>-0</v>
      </c>
      <c r="KE72" t="n">
        <v>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0</v>
      </c>
      <c r="LR72" t="n">
        <v>0</v>
      </c>
      <c r="LS72" t="n">
        <v>0</v>
      </c>
      <c r="LT72" t="n">
        <v>0</v>
      </c>
      <c r="LU72" t="n">
        <v>0</v>
      </c>
      <c r="LV72" t="n">
        <v>0</v>
      </c>
      <c r="LW72" t="n">
        <v>0</v>
      </c>
      <c r="LX72" t="n">
        <v>0</v>
      </c>
      <c r="LY72" t="n">
        <v>0</v>
      </c>
      <c r="LZ72" t="n">
        <v>0</v>
      </c>
      <c r="MA72" t="n">
        <v>0</v>
      </c>
      <c r="MB72" t="n">
        <v>-0.003</v>
      </c>
      <c r="MC72" t="n">
        <v>-0.003</v>
      </c>
      <c r="MD72" t="n">
        <v>-0.003</v>
      </c>
      <c r="ME72" t="n">
        <v>-0.004</v>
      </c>
      <c r="MF72" t="n">
        <v>0</v>
      </c>
      <c r="MG72" t="n">
        <v>0</v>
      </c>
      <c r="MH72" t="n">
        <v>0</v>
      </c>
      <c r="MI72" t="n">
        <v>0</v>
      </c>
      <c r="MJ72" t="n">
        <v>0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0</v>
      </c>
      <c r="MX72" t="n">
        <v>0</v>
      </c>
      <c r="MY72" t="n">
        <v>0</v>
      </c>
      <c r="MZ72" t="n">
        <v>0</v>
      </c>
      <c r="NA72" t="n">
        <v>0</v>
      </c>
      <c r="NB72" t="n">
        <v>0</v>
      </c>
      <c r="NC72" t="n">
        <v>0</v>
      </c>
      <c r="ND72" t="n">
        <v>0</v>
      </c>
      <c r="NE72" t="n">
        <v>0</v>
      </c>
      <c r="NF72" t="n">
        <v>0</v>
      </c>
      <c r="NG72" t="n">
        <v>0</v>
      </c>
      <c r="NH72" t="n">
        <v>0</v>
      </c>
      <c r="NI72" t="n">
        <v>0</v>
      </c>
      <c r="NJ72" t="n">
        <v>-0</v>
      </c>
      <c r="NK72" t="n">
        <v>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1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</row>
    <row r="73">
      <c r="A73" t="inlineStr">
        <is>
          <t>swap_business.equipment_insurance_rate</t>
        </is>
      </c>
      <c r="B73" t="n">
        <v>0.0015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0.006</v>
      </c>
      <c r="AS73" t="n">
        <v>-0.001</v>
      </c>
      <c r="AT73" t="n">
        <v>-0.002</v>
      </c>
      <c r="AU73" t="n">
        <v>-0.001</v>
      </c>
      <c r="AV73" t="n">
        <v>0</v>
      </c>
      <c r="AW73" t="n">
        <v>-0.001</v>
      </c>
      <c r="AX73" t="n">
        <v>-0.001</v>
      </c>
      <c r="AY73" t="n">
        <v>-0.002</v>
      </c>
      <c r="AZ73" t="n">
        <v>-0.002</v>
      </c>
      <c r="BA73" t="n">
        <v>0</v>
      </c>
      <c r="BB73" t="n">
        <v>0</v>
      </c>
      <c r="BC73" t="n">
        <v>-0</v>
      </c>
      <c r="BD73" t="n">
        <v>0</v>
      </c>
      <c r="BE73" t="n">
        <v>-0.001</v>
      </c>
      <c r="BF73" t="n">
        <v>-0.001</v>
      </c>
      <c r="BG73" t="n">
        <v>0</v>
      </c>
      <c r="BH73" t="n">
        <v>-0.001</v>
      </c>
      <c r="BI73" t="n">
        <v>-0.001</v>
      </c>
      <c r="BJ73" t="n">
        <v>-0.001</v>
      </c>
      <c r="BK73" t="n">
        <v>-0.001</v>
      </c>
      <c r="BL73" t="n">
        <v>-0.001</v>
      </c>
      <c r="BM73" t="n">
        <v>-0.001</v>
      </c>
      <c r="BN73" t="n">
        <v>-0.001</v>
      </c>
      <c r="BO73" t="n">
        <v>-0.001</v>
      </c>
      <c r="BP73" t="n">
        <v>-0.002</v>
      </c>
      <c r="BQ73" t="n">
        <v>-0.001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-0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-0</v>
      </c>
      <c r="DY73" t="n">
        <v>0</v>
      </c>
      <c r="DZ73" t="n">
        <v>-0</v>
      </c>
      <c r="EA73" t="n">
        <v>0</v>
      </c>
      <c r="EB73" t="n">
        <v>0</v>
      </c>
      <c r="EC73" t="n">
        <v>-0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-0</v>
      </c>
      <c r="EM73" t="n">
        <v>-0</v>
      </c>
      <c r="EN73" t="n">
        <v>-0</v>
      </c>
      <c r="EO73" t="n">
        <v>-0</v>
      </c>
      <c r="EP73" t="n">
        <v>-0</v>
      </c>
      <c r="EQ73" t="n">
        <v>-0</v>
      </c>
      <c r="ER73" t="n">
        <v>-0</v>
      </c>
      <c r="ES73" t="n">
        <v>-0</v>
      </c>
      <c r="ET73" t="n">
        <v>-0</v>
      </c>
      <c r="EU73" t="n">
        <v>-0</v>
      </c>
      <c r="EV73" t="n">
        <v>-0</v>
      </c>
      <c r="EW73" t="n">
        <v>-0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0</v>
      </c>
      <c r="FD73" t="n">
        <v>0</v>
      </c>
      <c r="FE73" t="n">
        <v>0</v>
      </c>
      <c r="FF73" t="n">
        <v>0</v>
      </c>
      <c r="FG73" t="n">
        <v>0</v>
      </c>
      <c r="FH73" t="n">
        <v>0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-0</v>
      </c>
      <c r="FT73" t="n">
        <v>0</v>
      </c>
      <c r="FU73" t="n">
        <v>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-0</v>
      </c>
      <c r="GG73" t="n">
        <v>0</v>
      </c>
      <c r="GH73" t="n">
        <v>0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</v>
      </c>
      <c r="GV73" t="n">
        <v>0</v>
      </c>
      <c r="GW73" t="n">
        <v>0</v>
      </c>
      <c r="GX73" t="n">
        <v>0</v>
      </c>
      <c r="GY73" t="n">
        <v>0</v>
      </c>
      <c r="GZ73" t="n">
        <v>0</v>
      </c>
      <c r="HA73" t="n">
        <v>0</v>
      </c>
      <c r="HB73" t="n">
        <v>0</v>
      </c>
      <c r="HC73" t="n">
        <v>0</v>
      </c>
      <c r="HD73" t="n">
        <v>0</v>
      </c>
      <c r="HE73" t="n">
        <v>0</v>
      </c>
      <c r="HF73" t="n">
        <v>0</v>
      </c>
      <c r="HG73" t="n">
        <v>0</v>
      </c>
      <c r="HH73" t="n">
        <v>0.098</v>
      </c>
      <c r="HI73" t="n">
        <v>0</v>
      </c>
      <c r="HJ73" t="n">
        <v>0</v>
      </c>
      <c r="HK73" t="n">
        <v>0</v>
      </c>
      <c r="HL73" t="n">
        <v>-0.001</v>
      </c>
      <c r="HM73" t="n">
        <v>0</v>
      </c>
      <c r="HN73" t="n">
        <v>0</v>
      </c>
      <c r="HO73" t="n">
        <v>0</v>
      </c>
      <c r="HP73" t="n">
        <v>0</v>
      </c>
      <c r="HQ73" t="n">
        <v>-0.003</v>
      </c>
      <c r="HR73" t="n">
        <v>0</v>
      </c>
      <c r="HS73" t="n">
        <v>0</v>
      </c>
      <c r="HT73" t="n">
        <v>0</v>
      </c>
      <c r="HU73" t="n">
        <v>-0.001</v>
      </c>
      <c r="HV73" t="n">
        <v>0</v>
      </c>
      <c r="HW73" t="n">
        <v>-0</v>
      </c>
      <c r="HX73" t="n">
        <v>-0.001</v>
      </c>
      <c r="HY73" t="n">
        <v>-0.004</v>
      </c>
      <c r="HZ73" t="n">
        <v>-0.001</v>
      </c>
      <c r="IA73" t="n">
        <v>-0.004</v>
      </c>
      <c r="IB73" t="n">
        <v>-0.004</v>
      </c>
      <c r="IC73" t="n">
        <v>-0.001</v>
      </c>
      <c r="ID73" t="n">
        <v>0</v>
      </c>
      <c r="IE73" t="n">
        <v>0</v>
      </c>
      <c r="IF73" t="n">
        <v>0</v>
      </c>
      <c r="IG73" t="n">
        <v>0</v>
      </c>
      <c r="IH73" t="n">
        <v>0</v>
      </c>
      <c r="II73" t="n">
        <v>-0</v>
      </c>
      <c r="IJ73" t="n">
        <v>0</v>
      </c>
      <c r="IK73" t="n">
        <v>-0.001</v>
      </c>
      <c r="IL73" t="n">
        <v>-0.001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</v>
      </c>
      <c r="JN73" t="n">
        <v>0</v>
      </c>
      <c r="JO73" t="n">
        <v>0</v>
      </c>
      <c r="JP73" t="n">
        <v>0</v>
      </c>
      <c r="JQ73" t="n">
        <v>-0.001</v>
      </c>
      <c r="JR73" t="n">
        <v>-0</v>
      </c>
      <c r="JS73" t="n">
        <v>-0</v>
      </c>
      <c r="JT73" t="n">
        <v>-0.001</v>
      </c>
      <c r="JU73" t="n">
        <v>-0.001</v>
      </c>
      <c r="JV73" t="n">
        <v>-0</v>
      </c>
      <c r="JW73" t="n">
        <v>-0</v>
      </c>
      <c r="JX73" t="n">
        <v>-0.001</v>
      </c>
      <c r="JY73" t="n">
        <v>-0</v>
      </c>
      <c r="JZ73" t="n">
        <v>-0</v>
      </c>
      <c r="KA73" t="n">
        <v>-0.001</v>
      </c>
      <c r="KB73" t="n">
        <v>-0</v>
      </c>
      <c r="KC73" t="n">
        <v>-0</v>
      </c>
      <c r="KD73" t="n">
        <v>-0</v>
      </c>
      <c r="KE73" t="n">
        <v>0</v>
      </c>
      <c r="KF73" t="n">
        <v>0</v>
      </c>
      <c r="KG73" t="n">
        <v>-0</v>
      </c>
      <c r="KH73" t="n">
        <v>0</v>
      </c>
      <c r="KI73" t="n">
        <v>0</v>
      </c>
      <c r="KJ73" t="n">
        <v>0</v>
      </c>
      <c r="KK73" t="n">
        <v>-0</v>
      </c>
      <c r="KL73" t="n">
        <v>0</v>
      </c>
      <c r="KM73" t="n">
        <v>0</v>
      </c>
      <c r="KN73" t="n">
        <v>0</v>
      </c>
      <c r="KO73" t="n">
        <v>0</v>
      </c>
      <c r="KP73" t="n">
        <v>0</v>
      </c>
      <c r="KQ73" t="n">
        <v>0</v>
      </c>
      <c r="KR73" t="n">
        <v>0.005</v>
      </c>
      <c r="KS73" t="n">
        <v>0</v>
      </c>
      <c r="KT73" t="n">
        <v>0.01</v>
      </c>
      <c r="KU73" t="n">
        <v>0.01</v>
      </c>
      <c r="KV73" t="n">
        <v>0</v>
      </c>
      <c r="KW73" t="n">
        <v>0</v>
      </c>
      <c r="KX73" t="n">
        <v>0</v>
      </c>
      <c r="KY73" t="n">
        <v>0</v>
      </c>
      <c r="KZ73" t="n">
        <v>0.004</v>
      </c>
      <c r="LA73" t="n">
        <v>0</v>
      </c>
      <c r="LB73" t="n">
        <v>0.01</v>
      </c>
      <c r="LC73" t="n">
        <v>0.01</v>
      </c>
      <c r="LD73" t="n">
        <v>0</v>
      </c>
      <c r="LE73" t="n">
        <v>0</v>
      </c>
      <c r="LF73" t="n">
        <v>0</v>
      </c>
      <c r="LG73" t="n">
        <v>0</v>
      </c>
      <c r="LH73" t="n">
        <v>0.004</v>
      </c>
      <c r="LI73" t="n">
        <v>0</v>
      </c>
      <c r="LJ73" t="n">
        <v>0.01</v>
      </c>
      <c r="LK73" t="n">
        <v>0.01</v>
      </c>
      <c r="LL73" t="n">
        <v>0</v>
      </c>
      <c r="LM73" t="n">
        <v>0</v>
      </c>
      <c r="LN73" t="n">
        <v>0</v>
      </c>
      <c r="LO73" t="n">
        <v>0</v>
      </c>
      <c r="LP73" t="n">
        <v>0</v>
      </c>
      <c r="LQ73" t="n">
        <v>0</v>
      </c>
      <c r="LR73" t="n">
        <v>0</v>
      </c>
      <c r="LS73" t="n">
        <v>0</v>
      </c>
      <c r="LT73" t="n">
        <v>0</v>
      </c>
      <c r="LU73" t="n">
        <v>0</v>
      </c>
      <c r="LV73" t="n">
        <v>0</v>
      </c>
      <c r="LW73" t="n">
        <v>0</v>
      </c>
      <c r="LX73" t="n">
        <v>0</v>
      </c>
      <c r="LY73" t="n">
        <v>0</v>
      </c>
      <c r="LZ73" t="n">
        <v>0</v>
      </c>
      <c r="MA73" t="n">
        <v>0</v>
      </c>
      <c r="MB73" t="n">
        <v>-0.002</v>
      </c>
      <c r="MC73" t="n">
        <v>-0.001</v>
      </c>
      <c r="MD73" t="n">
        <v>-0.002</v>
      </c>
      <c r="ME73" t="n">
        <v>-0.001</v>
      </c>
      <c r="MF73" t="n">
        <v>0</v>
      </c>
      <c r="MG73" t="n">
        <v>0</v>
      </c>
      <c r="MH73" t="n">
        <v>0</v>
      </c>
      <c r="MI73" t="n">
        <v>0</v>
      </c>
      <c r="MJ73" t="n">
        <v>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-0.007</v>
      </c>
      <c r="MY73" t="n">
        <v>-0.007</v>
      </c>
      <c r="MZ73" t="n">
        <v>0.007</v>
      </c>
      <c r="NA73" t="n">
        <v>0</v>
      </c>
      <c r="NB73" t="n">
        <v>-0.008999999999999999</v>
      </c>
      <c r="NC73" t="n">
        <v>0.008999999999999999</v>
      </c>
      <c r="ND73" t="n">
        <v>0</v>
      </c>
      <c r="NE73" t="n">
        <v>0</v>
      </c>
      <c r="NF73" t="n">
        <v>0</v>
      </c>
      <c r="NG73" t="n">
        <v>0</v>
      </c>
      <c r="NH73" t="n">
        <v>-0.004</v>
      </c>
      <c r="NI73" t="n">
        <v>0.004</v>
      </c>
      <c r="NJ73" t="n">
        <v>-0</v>
      </c>
      <c r="NK73" t="n">
        <v>0</v>
      </c>
      <c r="NL73" t="n">
        <v>0</v>
      </c>
      <c r="NM73" t="n">
        <v>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0</v>
      </c>
      <c r="NV73" t="n">
        <v>0</v>
      </c>
      <c r="NW73" t="n">
        <v>0</v>
      </c>
      <c r="NX73" t="n">
        <v>0</v>
      </c>
      <c r="NY73" t="n">
        <v>0</v>
      </c>
      <c r="NZ73" t="n">
        <v>0</v>
      </c>
      <c r="OA73" t="n">
        <v>0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1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0.001</v>
      </c>
      <c r="AO74" t="n">
        <v>0</v>
      </c>
      <c r="AP74" t="n">
        <v>0</v>
      </c>
      <c r="AQ74" t="n">
        <v>0.076</v>
      </c>
      <c r="AR74" t="n">
        <v>0</v>
      </c>
      <c r="AS74" t="n">
        <v>0.001</v>
      </c>
      <c r="AT74" t="n">
        <v>0.001</v>
      </c>
      <c r="AU74" t="n">
        <v>0.001</v>
      </c>
      <c r="AV74" t="n">
        <v>0</v>
      </c>
      <c r="AW74" t="n">
        <v>0.001</v>
      </c>
      <c r="AX74" t="n">
        <v>0.001</v>
      </c>
      <c r="AY74" t="n">
        <v>0.001</v>
      </c>
      <c r="AZ74" t="n">
        <v>0.001</v>
      </c>
      <c r="BA74" t="n">
        <v>0</v>
      </c>
      <c r="BB74" t="n">
        <v>0</v>
      </c>
      <c r="BC74" t="n">
        <v>0</v>
      </c>
      <c r="BD74" t="n">
        <v>0</v>
      </c>
      <c r="BE74" t="n">
        <v>0.001</v>
      </c>
      <c r="BF74" t="n">
        <v>0.001</v>
      </c>
      <c r="BG74" t="n">
        <v>0</v>
      </c>
      <c r="BH74" t="n">
        <v>0.001</v>
      </c>
      <c r="BI74" t="n">
        <v>0.001</v>
      </c>
      <c r="BJ74" t="n">
        <v>0.001</v>
      </c>
      <c r="BK74" t="n">
        <v>0.001</v>
      </c>
      <c r="BL74" t="n">
        <v>0.001</v>
      </c>
      <c r="BM74" t="n">
        <v>0.001</v>
      </c>
      <c r="BN74" t="n">
        <v>0.001</v>
      </c>
      <c r="BO74" t="n">
        <v>0.001</v>
      </c>
      <c r="BP74" t="n">
        <v>0.001</v>
      </c>
      <c r="BQ74" t="n">
        <v>0.001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-0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-0</v>
      </c>
      <c r="DY74" t="n">
        <v>0</v>
      </c>
      <c r="DZ74" t="n">
        <v>-0</v>
      </c>
      <c r="EA74" t="n">
        <v>0</v>
      </c>
      <c r="EB74" t="n">
        <v>0</v>
      </c>
      <c r="EC74" t="n">
        <v>-0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-0</v>
      </c>
      <c r="EM74" t="n">
        <v>-0</v>
      </c>
      <c r="EN74" t="n">
        <v>-0</v>
      </c>
      <c r="EO74" t="n">
        <v>-0</v>
      </c>
      <c r="EP74" t="n">
        <v>-0</v>
      </c>
      <c r="EQ74" t="n">
        <v>-0</v>
      </c>
      <c r="ER74" t="n">
        <v>-0</v>
      </c>
      <c r="ES74" t="n">
        <v>-0</v>
      </c>
      <c r="ET74" t="n">
        <v>-0</v>
      </c>
      <c r="EU74" t="n">
        <v>-0</v>
      </c>
      <c r="EV74" t="n">
        <v>-0</v>
      </c>
      <c r="EW74" t="n">
        <v>-0</v>
      </c>
      <c r="EX74" t="n">
        <v>-0</v>
      </c>
      <c r="EY74" t="n">
        <v>-0</v>
      </c>
      <c r="EZ74" t="n">
        <v>-0</v>
      </c>
      <c r="FA74" t="n">
        <v>-0</v>
      </c>
      <c r="FB74" t="n">
        <v>0</v>
      </c>
      <c r="FC74" t="n">
        <v>0</v>
      </c>
      <c r="FD74" t="n">
        <v>0</v>
      </c>
      <c r="FE74" t="n">
        <v>0</v>
      </c>
      <c r="FF74" t="n">
        <v>0</v>
      </c>
      <c r="FG74" t="n">
        <v>0</v>
      </c>
      <c r="FH74" t="n">
        <v>0</v>
      </c>
      <c r="FI74" t="n">
        <v>-0</v>
      </c>
      <c r="FJ74" t="n">
        <v>0</v>
      </c>
      <c r="FK74" t="n">
        <v>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-0</v>
      </c>
      <c r="FT74" t="n">
        <v>0</v>
      </c>
      <c r="FU74" t="n">
        <v>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-0</v>
      </c>
      <c r="GG74" t="n">
        <v>0</v>
      </c>
      <c r="GH74" t="n">
        <v>0</v>
      </c>
      <c r="GI74" t="n">
        <v>-0</v>
      </c>
      <c r="GJ74" t="n">
        <v>0</v>
      </c>
      <c r="GK74" t="n">
        <v>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</v>
      </c>
      <c r="GZ74" t="n">
        <v>0</v>
      </c>
      <c r="HA74" t="n">
        <v>0</v>
      </c>
      <c r="HB74" t="n">
        <v>0</v>
      </c>
      <c r="HC74" t="n">
        <v>0</v>
      </c>
      <c r="HD74" t="n">
        <v>0</v>
      </c>
      <c r="HE74" t="n">
        <v>0</v>
      </c>
      <c r="HF74" t="n">
        <v>-0</v>
      </c>
      <c r="HG74" t="n">
        <v>0</v>
      </c>
      <c r="HH74" t="n">
        <v>0</v>
      </c>
      <c r="HI74" t="n">
        <v>0</v>
      </c>
      <c r="HJ74" t="n">
        <v>0</v>
      </c>
      <c r="HK74" t="n">
        <v>-0</v>
      </c>
      <c r="HL74" t="n">
        <v>0.001</v>
      </c>
      <c r="HM74" t="n">
        <v>1</v>
      </c>
      <c r="HN74" t="n">
        <v>0</v>
      </c>
      <c r="HO74" t="n">
        <v>0</v>
      </c>
      <c r="HP74" t="n">
        <v>0</v>
      </c>
      <c r="HQ74" t="n">
        <v>0.003</v>
      </c>
      <c r="HR74" t="n">
        <v>0</v>
      </c>
      <c r="HS74" t="n">
        <v>0</v>
      </c>
      <c r="HT74" t="n">
        <v>0</v>
      </c>
      <c r="HU74" t="n">
        <v>0.001</v>
      </c>
      <c r="HV74" t="n">
        <v>0</v>
      </c>
      <c r="HW74" t="n">
        <v>-0</v>
      </c>
      <c r="HX74" t="n">
        <v>0.001</v>
      </c>
      <c r="HY74" t="n">
        <v>0.003</v>
      </c>
      <c r="HZ74" t="n">
        <v>0.001</v>
      </c>
      <c r="IA74" t="n">
        <v>0.003</v>
      </c>
      <c r="IB74" t="n">
        <v>0.003</v>
      </c>
      <c r="IC74" t="n">
        <v>0</v>
      </c>
      <c r="ID74" t="n">
        <v>0</v>
      </c>
      <c r="IE74" t="n">
        <v>0</v>
      </c>
      <c r="IF74" t="n">
        <v>0</v>
      </c>
      <c r="IG74" t="n">
        <v>0</v>
      </c>
      <c r="IH74" t="n">
        <v>-0</v>
      </c>
      <c r="II74" t="n">
        <v>0</v>
      </c>
      <c r="IJ74" t="n">
        <v>-0</v>
      </c>
      <c r="IK74" t="n">
        <v>0.001</v>
      </c>
      <c r="IL74" t="n">
        <v>0.001</v>
      </c>
      <c r="IM74" t="n">
        <v>0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0.001</v>
      </c>
      <c r="JR74" t="n">
        <v>0</v>
      </c>
      <c r="JS74" t="n">
        <v>0</v>
      </c>
      <c r="JT74" t="n">
        <v>0</v>
      </c>
      <c r="JU74" t="n">
        <v>0</v>
      </c>
      <c r="JV74" t="n">
        <v>0</v>
      </c>
      <c r="JW74" t="n">
        <v>0</v>
      </c>
      <c r="JX74" t="n">
        <v>0</v>
      </c>
      <c r="JY74" t="n">
        <v>0</v>
      </c>
      <c r="JZ74" t="n">
        <v>0</v>
      </c>
      <c r="KA74" t="n">
        <v>0.001</v>
      </c>
      <c r="KB74" t="n">
        <v>0</v>
      </c>
      <c r="KC74" t="n">
        <v>-0</v>
      </c>
      <c r="KD74" t="n">
        <v>-0</v>
      </c>
      <c r="KE74" t="n">
        <v>0</v>
      </c>
      <c r="KF74" t="n">
        <v>0</v>
      </c>
      <c r="KG74" t="n">
        <v>-0</v>
      </c>
      <c r="KH74" t="n">
        <v>0</v>
      </c>
      <c r="KI74" t="n">
        <v>0</v>
      </c>
      <c r="KJ74" t="n">
        <v>0</v>
      </c>
      <c r="KK74" t="n">
        <v>-0</v>
      </c>
      <c r="KL74" t="n">
        <v>0</v>
      </c>
      <c r="KM74" t="n">
        <v>0</v>
      </c>
      <c r="KN74" t="n">
        <v>0</v>
      </c>
      <c r="KO74" t="n">
        <v>0</v>
      </c>
      <c r="KP74" t="n">
        <v>0</v>
      </c>
      <c r="KQ74" t="n">
        <v>0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0</v>
      </c>
      <c r="KX74" t="n">
        <v>0</v>
      </c>
      <c r="KY74" t="n">
        <v>0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0</v>
      </c>
      <c r="LF74" t="n">
        <v>0</v>
      </c>
      <c r="LG74" t="n">
        <v>0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0.001</v>
      </c>
      <c r="MC74" t="n">
        <v>0.001</v>
      </c>
      <c r="MD74" t="n">
        <v>0.001</v>
      </c>
      <c r="ME74" t="n">
        <v>0.001</v>
      </c>
      <c r="MF74" t="n">
        <v>0</v>
      </c>
      <c r="MG74" t="n">
        <v>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0.001</v>
      </c>
      <c r="AO75" t="n">
        <v>0</v>
      </c>
      <c r="AP75" t="n">
        <v>0</v>
      </c>
      <c r="AQ75" t="n">
        <v>0.066</v>
      </c>
      <c r="AR75" t="n">
        <v>0</v>
      </c>
      <c r="AS75" t="n">
        <v>0.001</v>
      </c>
      <c r="AT75" t="n">
        <v>0.001</v>
      </c>
      <c r="AU75" t="n">
        <v>0.001</v>
      </c>
      <c r="AV75" t="n">
        <v>0</v>
      </c>
      <c r="AW75" t="n">
        <v>0.001</v>
      </c>
      <c r="AX75" t="n">
        <v>0.001</v>
      </c>
      <c r="AY75" t="n">
        <v>0.001</v>
      </c>
      <c r="AZ75" t="n">
        <v>0.001</v>
      </c>
      <c r="BA75" t="n">
        <v>0</v>
      </c>
      <c r="BB75" t="n">
        <v>0</v>
      </c>
      <c r="BC75" t="n">
        <v>0</v>
      </c>
      <c r="BD75" t="n">
        <v>0</v>
      </c>
      <c r="BE75" t="n">
        <v>0.001</v>
      </c>
      <c r="BF75" t="n">
        <v>0.001</v>
      </c>
      <c r="BG75" t="n">
        <v>0</v>
      </c>
      <c r="BH75" t="n">
        <v>0.001</v>
      </c>
      <c r="BI75" t="n">
        <v>0.001</v>
      </c>
      <c r="BJ75" t="n">
        <v>0.001</v>
      </c>
      <c r="BK75" t="n">
        <v>0.001</v>
      </c>
      <c r="BL75" t="n">
        <v>0.001</v>
      </c>
      <c r="BM75" t="n">
        <v>0.001</v>
      </c>
      <c r="BN75" t="n">
        <v>0.001</v>
      </c>
      <c r="BO75" t="n">
        <v>0.001</v>
      </c>
      <c r="BP75" t="n">
        <v>0.001</v>
      </c>
      <c r="BQ75" t="n">
        <v>0.001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-0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-0</v>
      </c>
      <c r="DY75" t="n">
        <v>0</v>
      </c>
      <c r="DZ75" t="n">
        <v>-0</v>
      </c>
      <c r="EA75" t="n">
        <v>0</v>
      </c>
      <c r="EB75" t="n">
        <v>0</v>
      </c>
      <c r="EC75" t="n">
        <v>-0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-0</v>
      </c>
      <c r="EM75" t="n">
        <v>-0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</v>
      </c>
      <c r="GV75" t="n">
        <v>0</v>
      </c>
      <c r="GW75" t="n">
        <v>0</v>
      </c>
      <c r="GX75" t="n">
        <v>0</v>
      </c>
      <c r="GY75" t="n">
        <v>0</v>
      </c>
      <c r="GZ75" t="n">
        <v>0</v>
      </c>
      <c r="HA75" t="n">
        <v>0</v>
      </c>
      <c r="HB75" t="n">
        <v>0</v>
      </c>
      <c r="HC75" t="n">
        <v>0</v>
      </c>
      <c r="HD75" t="n">
        <v>0</v>
      </c>
      <c r="HE75" t="n">
        <v>0</v>
      </c>
      <c r="HF75" t="n">
        <v>-0</v>
      </c>
      <c r="HG75" t="n">
        <v>0</v>
      </c>
      <c r="HH75" t="n">
        <v>0</v>
      </c>
      <c r="HI75" t="n">
        <v>0</v>
      </c>
      <c r="HJ75" t="n">
        <v>0</v>
      </c>
      <c r="HK75" t="n">
        <v>-0</v>
      </c>
      <c r="HL75" t="n">
        <v>0.001</v>
      </c>
      <c r="HM75" t="n">
        <v>0.862</v>
      </c>
      <c r="HN75" t="n">
        <v>0.862</v>
      </c>
      <c r="HO75" t="n">
        <v>0</v>
      </c>
      <c r="HP75" t="n">
        <v>0</v>
      </c>
      <c r="HQ75" t="n">
        <v>0.002</v>
      </c>
      <c r="HR75" t="n">
        <v>0</v>
      </c>
      <c r="HS75" t="n">
        <v>0</v>
      </c>
      <c r="HT75" t="n">
        <v>0</v>
      </c>
      <c r="HU75" t="n">
        <v>0.001</v>
      </c>
      <c r="HV75" t="n">
        <v>0</v>
      </c>
      <c r="HW75" t="n">
        <v>-0</v>
      </c>
      <c r="HX75" t="n">
        <v>0.001</v>
      </c>
      <c r="HY75" t="n">
        <v>0.003</v>
      </c>
      <c r="HZ75" t="n">
        <v>0.001</v>
      </c>
      <c r="IA75" t="n">
        <v>0.003</v>
      </c>
      <c r="IB75" t="n">
        <v>0.002</v>
      </c>
      <c r="IC75" t="n">
        <v>0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</v>
      </c>
      <c r="IJ75" t="n">
        <v>-0</v>
      </c>
      <c r="IK75" t="n">
        <v>0</v>
      </c>
      <c r="IL75" t="n">
        <v>0.001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0.001</v>
      </c>
      <c r="JR75" t="n">
        <v>0</v>
      </c>
      <c r="JS75" t="n">
        <v>0</v>
      </c>
      <c r="JT75" t="n">
        <v>0</v>
      </c>
      <c r="JU75" t="n">
        <v>0</v>
      </c>
      <c r="JV75" t="n">
        <v>0</v>
      </c>
      <c r="JW75" t="n">
        <v>0</v>
      </c>
      <c r="JX75" t="n">
        <v>0</v>
      </c>
      <c r="JY75" t="n">
        <v>0</v>
      </c>
      <c r="JZ75" t="n">
        <v>0</v>
      </c>
      <c r="KA75" t="n">
        <v>0.001</v>
      </c>
      <c r="KB75" t="n">
        <v>0</v>
      </c>
      <c r="KC75" t="n">
        <v>-0</v>
      </c>
      <c r="KD75" t="n">
        <v>-0</v>
      </c>
      <c r="KE75" t="n">
        <v>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0.001</v>
      </c>
      <c r="MC75" t="n">
        <v>0.001</v>
      </c>
      <c r="MD75" t="n">
        <v>0</v>
      </c>
      <c r="ME75" t="n">
        <v>0</v>
      </c>
      <c r="MF75" t="n">
        <v>0</v>
      </c>
      <c r="MG75" t="n">
        <v>0</v>
      </c>
      <c r="MH75" t="n">
        <v>0</v>
      </c>
      <c r="MI75" t="n">
        <v>0</v>
      </c>
      <c r="MJ75" t="n">
        <v>0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</row>
    <row r="76">
      <c r="A76" t="inlineStr">
        <is>
          <t>stations.choco35_city.planning_daily_capacity</t>
        </is>
      </c>
      <c r="B76" t="n">
        <v>300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-0.096</v>
      </c>
      <c r="M76" t="n">
        <v>-0.006</v>
      </c>
      <c r="N76" t="n">
        <v>0</v>
      </c>
      <c r="O76" t="n">
        <v>0</v>
      </c>
      <c r="P76" t="n">
        <v>0</v>
      </c>
      <c r="Q76" t="n">
        <v>0</v>
      </c>
      <c r="R76" t="n">
        <v>-0.437</v>
      </c>
      <c r="S76" t="n">
        <v>-0.215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-0.021</v>
      </c>
      <c r="AC76" t="n">
        <v>-0.022</v>
      </c>
      <c r="AD76" t="n">
        <v>-0.044</v>
      </c>
      <c r="AE76" t="n">
        <v>-0.016</v>
      </c>
      <c r="AF76" t="n">
        <v>-0.016</v>
      </c>
      <c r="AG76" t="n">
        <v>-0.001</v>
      </c>
      <c r="AH76" t="n">
        <v>-0.015</v>
      </c>
      <c r="AI76" t="n">
        <v>0</v>
      </c>
      <c r="AJ76" t="n">
        <v>-0.016</v>
      </c>
      <c r="AK76" t="n">
        <v>0</v>
      </c>
      <c r="AL76" t="n">
        <v>0</v>
      </c>
      <c r="AM76" t="n">
        <v>0</v>
      </c>
      <c r="AN76" t="n">
        <v>-0.008</v>
      </c>
      <c r="AO76" t="n">
        <v>0</v>
      </c>
      <c r="AP76" t="n">
        <v>-0.004</v>
      </c>
      <c r="AQ76" t="n">
        <v>-0.163</v>
      </c>
      <c r="AR76" t="n">
        <v>-0.041</v>
      </c>
      <c r="AS76" t="n">
        <v>-0.003</v>
      </c>
      <c r="AT76" t="n">
        <v>0.004</v>
      </c>
      <c r="AU76" t="n">
        <v>-0.003</v>
      </c>
      <c r="AV76" t="n">
        <v>-0.017</v>
      </c>
      <c r="AW76" t="n">
        <v>0.014</v>
      </c>
      <c r="AX76" t="n">
        <v>0</v>
      </c>
      <c r="AY76" t="n">
        <v>0.007</v>
      </c>
      <c r="AZ76" t="n">
        <v>0.007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0.006</v>
      </c>
      <c r="BJ76" t="n">
        <v>0</v>
      </c>
      <c r="BK76" t="n">
        <v>-0.003</v>
      </c>
      <c r="BL76" t="n">
        <v>0</v>
      </c>
      <c r="BM76" t="n">
        <v>-0.004</v>
      </c>
      <c r="BN76" t="n">
        <v>-0.001</v>
      </c>
      <c r="BO76" t="n">
        <v>0.005</v>
      </c>
      <c r="BP76" t="n">
        <v>0.008999999999999999</v>
      </c>
      <c r="BQ76" t="n">
        <v>0</v>
      </c>
      <c r="BR76" t="n">
        <v>0.026</v>
      </c>
      <c r="BS76" t="n">
        <v>0</v>
      </c>
      <c r="BT76" t="n">
        <v>0.002</v>
      </c>
      <c r="BU76" t="n">
        <v>0</v>
      </c>
      <c r="BV76" t="n">
        <v>-0.097</v>
      </c>
      <c r="BW76" t="n">
        <v>-0.098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-0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-0</v>
      </c>
      <c r="DY76" t="n">
        <v>0</v>
      </c>
      <c r="DZ76" t="n">
        <v>-0</v>
      </c>
      <c r="EA76" t="n">
        <v>0</v>
      </c>
      <c r="EB76" t="n">
        <v>0</v>
      </c>
      <c r="EC76" t="n">
        <v>-0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-0.096</v>
      </c>
      <c r="GV76" t="n">
        <v>0</v>
      </c>
      <c r="GW76" t="n">
        <v>-0.215</v>
      </c>
      <c r="GX76" t="n">
        <v>-0.039</v>
      </c>
      <c r="GY76" t="n">
        <v>-0.012</v>
      </c>
      <c r="GZ76" t="n">
        <v>-0.004</v>
      </c>
      <c r="HA76" t="n">
        <v>0</v>
      </c>
      <c r="HB76" t="n">
        <v>0</v>
      </c>
      <c r="HC76" t="n">
        <v>-0.017</v>
      </c>
      <c r="HD76" t="n">
        <v>-0.021</v>
      </c>
      <c r="HE76" t="n">
        <v>0</v>
      </c>
      <c r="HF76" t="n">
        <v>-0.001</v>
      </c>
      <c r="HG76" t="n">
        <v>0</v>
      </c>
      <c r="HH76" t="n">
        <v>-0.017</v>
      </c>
      <c r="HI76" t="n">
        <v>-0.006</v>
      </c>
      <c r="HJ76" t="n">
        <v>-0.006</v>
      </c>
      <c r="HK76" t="n">
        <v>-0.001</v>
      </c>
      <c r="HL76" t="n">
        <v>-0.004</v>
      </c>
      <c r="HM76" t="n">
        <v>-0.06</v>
      </c>
      <c r="HN76" t="n">
        <v>-0.06</v>
      </c>
      <c r="HO76" t="n">
        <v>-0.172</v>
      </c>
      <c r="HP76" t="n">
        <v>-0.021</v>
      </c>
      <c r="HQ76" t="n">
        <v>0.039</v>
      </c>
      <c r="HR76" t="n">
        <v>0</v>
      </c>
      <c r="HS76" t="n">
        <v>0</v>
      </c>
      <c r="HT76" t="n">
        <v>-0.007</v>
      </c>
      <c r="HU76" t="n">
        <v>-0.004</v>
      </c>
      <c r="HV76" t="n">
        <v>0</v>
      </c>
      <c r="HW76" t="n">
        <v>-0</v>
      </c>
      <c r="HX76" t="n">
        <v>0.014</v>
      </c>
      <c r="HY76" t="n">
        <v>0.062</v>
      </c>
      <c r="HZ76" t="n">
        <v>0.022</v>
      </c>
      <c r="IA76" t="n">
        <v>0.042</v>
      </c>
      <c r="IB76" t="n">
        <v>0.047</v>
      </c>
      <c r="IC76" t="n">
        <v>0.007</v>
      </c>
      <c r="ID76" t="n">
        <v>0</v>
      </c>
      <c r="IE76" t="n">
        <v>0</v>
      </c>
      <c r="IF76" t="n">
        <v>-2.017</v>
      </c>
      <c r="IG76" t="n">
        <v>0</v>
      </c>
      <c r="IH76" t="n">
        <v>-0.001</v>
      </c>
      <c r="II76" t="n">
        <v>0.002</v>
      </c>
      <c r="IJ76" t="n">
        <v>-0.002</v>
      </c>
      <c r="IK76" t="n">
        <v>-0.004</v>
      </c>
      <c r="IL76" t="n">
        <v>-0.002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</v>
      </c>
      <c r="JR76" t="n">
        <v>0</v>
      </c>
      <c r="JS76" t="n">
        <v>0</v>
      </c>
      <c r="JT76" t="n">
        <v>0</v>
      </c>
      <c r="JU76" t="n">
        <v>0</v>
      </c>
      <c r="JV76" t="n">
        <v>0</v>
      </c>
      <c r="JW76" t="n">
        <v>0</v>
      </c>
      <c r="JX76" t="n">
        <v>0</v>
      </c>
      <c r="JY76" t="n">
        <v>0</v>
      </c>
      <c r="JZ76" t="n">
        <v>0</v>
      </c>
      <c r="KA76" t="n">
        <v>0</v>
      </c>
      <c r="KB76" t="n">
        <v>0</v>
      </c>
      <c r="KC76" t="n">
        <v>-0</v>
      </c>
      <c r="KD76" t="n">
        <v>-0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0.002</v>
      </c>
      <c r="KS76" t="n">
        <v>0</v>
      </c>
      <c r="KT76" t="n">
        <v>0.004</v>
      </c>
      <c r="KU76" t="n">
        <v>0.004</v>
      </c>
      <c r="KV76" t="n">
        <v>0</v>
      </c>
      <c r="KW76" t="n">
        <v>0</v>
      </c>
      <c r="KX76" t="n">
        <v>0</v>
      </c>
      <c r="KY76" t="n">
        <v>0</v>
      </c>
      <c r="KZ76" t="n">
        <v>0.002</v>
      </c>
      <c r="LA76" t="n">
        <v>0</v>
      </c>
      <c r="LB76" t="n">
        <v>0.004</v>
      </c>
      <c r="LC76" t="n">
        <v>0.004</v>
      </c>
      <c r="LD76" t="n">
        <v>0</v>
      </c>
      <c r="LE76" t="n">
        <v>0</v>
      </c>
      <c r="LF76" t="n">
        <v>0</v>
      </c>
      <c r="LG76" t="n">
        <v>0</v>
      </c>
      <c r="LH76" t="n">
        <v>0.002</v>
      </c>
      <c r="LI76" t="n">
        <v>0</v>
      </c>
      <c r="LJ76" t="n">
        <v>0.004</v>
      </c>
      <c r="LK76" t="n">
        <v>0.004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-0.001</v>
      </c>
      <c r="MC76" t="n">
        <v>-0</v>
      </c>
      <c r="MD76" t="n">
        <v>0.211</v>
      </c>
      <c r="ME76" t="n">
        <v>-0.001</v>
      </c>
      <c r="MF76" t="n">
        <v>0</v>
      </c>
      <c r="MG76" t="n">
        <v>0</v>
      </c>
      <c r="MH76" t="n">
        <v>-0.006</v>
      </c>
      <c r="MI76" t="n">
        <v>-0.122</v>
      </c>
      <c r="MJ76" t="n">
        <v>0.118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</row>
    <row r="77">
      <c r="A77" t="inlineStr">
        <is>
          <t>ancillary_services.choco_station_declared_kw</t>
        </is>
      </c>
      <c r="B77" t="n">
        <v>25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0.011</v>
      </c>
      <c r="AR77" t="n">
        <v>0</v>
      </c>
      <c r="AS77" t="n">
        <v>0</v>
      </c>
      <c r="AT77" t="n">
        <v>0</v>
      </c>
      <c r="AU77" t="n">
        <v>0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0</v>
      </c>
      <c r="BN77" t="n">
        <v>0</v>
      </c>
      <c r="BO77" t="n">
        <v>0</v>
      </c>
      <c r="BP77" t="n">
        <v>0</v>
      </c>
      <c r="BQ77" t="n">
        <v>0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-0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-0</v>
      </c>
      <c r="DY77" t="n">
        <v>0</v>
      </c>
      <c r="DZ77" t="n">
        <v>-0</v>
      </c>
      <c r="EA77" t="n">
        <v>0</v>
      </c>
      <c r="EB77" t="n">
        <v>0</v>
      </c>
      <c r="EC77" t="n">
        <v>-0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-0</v>
      </c>
      <c r="EM77" t="n">
        <v>-0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0</v>
      </c>
      <c r="FD77" t="n">
        <v>0</v>
      </c>
      <c r="FE77" t="n">
        <v>0</v>
      </c>
      <c r="FF77" t="n">
        <v>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0</v>
      </c>
      <c r="GV77" t="n">
        <v>0</v>
      </c>
      <c r="GW77" t="n">
        <v>0</v>
      </c>
      <c r="GX77" t="n">
        <v>0</v>
      </c>
      <c r="GY77" t="n">
        <v>0</v>
      </c>
      <c r="GZ77" t="n">
        <v>0</v>
      </c>
      <c r="HA77" t="n">
        <v>0</v>
      </c>
      <c r="HB77" t="n">
        <v>0</v>
      </c>
      <c r="HC77" t="n">
        <v>0</v>
      </c>
      <c r="HD77" t="n">
        <v>0</v>
      </c>
      <c r="HE77" t="n">
        <v>0</v>
      </c>
      <c r="HF77" t="n">
        <v>-0</v>
      </c>
      <c r="HG77" t="n">
        <v>0</v>
      </c>
      <c r="HH77" t="n">
        <v>0</v>
      </c>
      <c r="HI77" t="n">
        <v>0</v>
      </c>
      <c r="HJ77" t="n">
        <v>0</v>
      </c>
      <c r="HK77" t="n">
        <v>-0</v>
      </c>
      <c r="HL77" t="n">
        <v>0</v>
      </c>
      <c r="HM77" t="n">
        <v>0.138</v>
      </c>
      <c r="HN77" t="n">
        <v>0.138</v>
      </c>
      <c r="HO77" t="n">
        <v>0</v>
      </c>
      <c r="HP77" t="n">
        <v>0</v>
      </c>
      <c r="HQ77" t="n">
        <v>0</v>
      </c>
      <c r="HR77" t="n">
        <v>0</v>
      </c>
      <c r="HS77" t="n">
        <v>0</v>
      </c>
      <c r="HT77" t="n">
        <v>0</v>
      </c>
      <c r="HU77" t="n">
        <v>0</v>
      </c>
      <c r="HV77" t="n">
        <v>0</v>
      </c>
      <c r="HW77" t="n">
        <v>-0</v>
      </c>
      <c r="HX77" t="n">
        <v>0</v>
      </c>
      <c r="HY77" t="n">
        <v>0</v>
      </c>
      <c r="HZ77" t="n">
        <v>0</v>
      </c>
      <c r="IA77" t="n">
        <v>0</v>
      </c>
      <c r="IB77" t="n">
        <v>0</v>
      </c>
      <c r="IC77" t="n">
        <v>0</v>
      </c>
      <c r="ID77" t="n">
        <v>0</v>
      </c>
      <c r="IE77" t="n">
        <v>0</v>
      </c>
      <c r="IF77" t="n">
        <v>0</v>
      </c>
      <c r="IG77" t="n">
        <v>0</v>
      </c>
      <c r="IH77" t="n">
        <v>-0</v>
      </c>
      <c r="II77" t="n">
        <v>0</v>
      </c>
      <c r="IJ77" t="n">
        <v>-0</v>
      </c>
      <c r="IK77" t="n">
        <v>0</v>
      </c>
      <c r="IL77" t="n">
        <v>0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</v>
      </c>
      <c r="JR77" t="n">
        <v>0</v>
      </c>
      <c r="JS77" t="n">
        <v>0</v>
      </c>
      <c r="JT77" t="n">
        <v>0</v>
      </c>
      <c r="JU77" t="n">
        <v>0</v>
      </c>
      <c r="JV77" t="n">
        <v>0</v>
      </c>
      <c r="JW77" t="n">
        <v>0</v>
      </c>
      <c r="JX77" t="n">
        <v>0</v>
      </c>
      <c r="JY77" t="n">
        <v>0</v>
      </c>
      <c r="JZ77" t="n">
        <v>0</v>
      </c>
      <c r="KA77" t="n">
        <v>0</v>
      </c>
      <c r="KB77" t="n">
        <v>0</v>
      </c>
      <c r="KC77" t="n">
        <v>-0</v>
      </c>
      <c r="KD77" t="n">
        <v>-0</v>
      </c>
      <c r="KE77" t="n">
        <v>0</v>
      </c>
      <c r="KF77" t="n">
        <v>0</v>
      </c>
      <c r="KG77" t="n">
        <v>-0</v>
      </c>
      <c r="KH77" t="n">
        <v>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</v>
      </c>
      <c r="KS77" t="n">
        <v>0</v>
      </c>
      <c r="KT77" t="n">
        <v>0</v>
      </c>
      <c r="KU77" t="n">
        <v>0</v>
      </c>
      <c r="KV77" t="n">
        <v>0</v>
      </c>
      <c r="KW77" t="n">
        <v>0</v>
      </c>
      <c r="KX77" t="n">
        <v>0</v>
      </c>
      <c r="KY77" t="n">
        <v>0</v>
      </c>
      <c r="KZ77" t="n">
        <v>0</v>
      </c>
      <c r="LA77" t="n">
        <v>0</v>
      </c>
      <c r="LB77" t="n">
        <v>0</v>
      </c>
      <c r="LC77" t="n">
        <v>0</v>
      </c>
      <c r="LD77" t="n">
        <v>0</v>
      </c>
      <c r="LE77" t="n">
        <v>0</v>
      </c>
      <c r="LF77" t="n">
        <v>0</v>
      </c>
      <c r="LG77" t="n">
        <v>0</v>
      </c>
      <c r="LH77" t="n">
        <v>0</v>
      </c>
      <c r="LI77" t="n">
        <v>0</v>
      </c>
      <c r="LJ77" t="n">
        <v>0</v>
      </c>
      <c r="LK77" t="n">
        <v>0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0</v>
      </c>
      <c r="MC77" t="n">
        <v>0</v>
      </c>
      <c r="MD77" t="n">
        <v>0.001</v>
      </c>
      <c r="ME77" t="n">
        <v>0.001</v>
      </c>
      <c r="MF77" t="n">
        <v>0</v>
      </c>
      <c r="MG77" t="n">
        <v>0</v>
      </c>
      <c r="MH77" t="n">
        <v>0</v>
      </c>
      <c r="MI77" t="n">
        <v>0</v>
      </c>
      <c r="MJ77" t="n">
        <v>0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0</v>
      </c>
      <c r="EM78" t="n">
        <v>0</v>
      </c>
      <c r="EN78" t="n">
        <v>0</v>
      </c>
      <c r="EO78" t="n">
        <v>0</v>
      </c>
      <c r="EP78" t="n">
        <v>0</v>
      </c>
      <c r="EQ78" t="n">
        <v>0</v>
      </c>
      <c r="ER78" t="n">
        <v>0</v>
      </c>
      <c r="ES78" t="n">
        <v>0</v>
      </c>
      <c r="ET78" t="n">
        <v>0</v>
      </c>
      <c r="EU78" t="n">
        <v>0</v>
      </c>
      <c r="EV78" t="n">
        <v>0</v>
      </c>
      <c r="EW78" t="n">
        <v>0</v>
      </c>
      <c r="EX78" t="n">
        <v>0</v>
      </c>
      <c r="EY78" t="n">
        <v>0</v>
      </c>
      <c r="EZ78" t="n">
        <v>0</v>
      </c>
      <c r="FA78" t="n">
        <v>0</v>
      </c>
      <c r="FB78" t="n">
        <v>0</v>
      </c>
      <c r="FC78" t="n">
        <v>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0</v>
      </c>
      <c r="FJ78" t="n">
        <v>0</v>
      </c>
      <c r="FK78" t="n">
        <v>0</v>
      </c>
      <c r="FL78" t="n">
        <v>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0</v>
      </c>
      <c r="FT78" t="n">
        <v>0</v>
      </c>
      <c r="FU78" t="n">
        <v>0</v>
      </c>
      <c r="FV78" t="n">
        <v>0</v>
      </c>
      <c r="FW78" t="n">
        <v>0</v>
      </c>
      <c r="FX78" t="n">
        <v>0</v>
      </c>
      <c r="FY78" t="n">
        <v>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0</v>
      </c>
      <c r="GG78" t="n">
        <v>0</v>
      </c>
      <c r="GH78" t="n">
        <v>0</v>
      </c>
      <c r="GI78" t="n">
        <v>0</v>
      </c>
      <c r="GJ78" t="n">
        <v>0</v>
      </c>
      <c r="GK78" t="n">
        <v>0</v>
      </c>
      <c r="GL78" t="n">
        <v>0</v>
      </c>
      <c r="GM78" t="n">
        <v>0</v>
      </c>
      <c r="GN78" t="n">
        <v>0</v>
      </c>
      <c r="GO78" t="n">
        <v>0</v>
      </c>
      <c r="GP78" t="n">
        <v>0</v>
      </c>
      <c r="GQ78" t="n">
        <v>0</v>
      </c>
      <c r="GR78" t="n">
        <v>0</v>
      </c>
      <c r="GS78" t="n">
        <v>0</v>
      </c>
      <c r="GT78" t="n">
        <v>0</v>
      </c>
      <c r="GU78" t="n">
        <v>0</v>
      </c>
      <c r="GV78" t="n">
        <v>0</v>
      </c>
      <c r="GW78" t="n">
        <v>0</v>
      </c>
      <c r="GX78" t="n">
        <v>0</v>
      </c>
      <c r="GY78" t="n">
        <v>0</v>
      </c>
      <c r="GZ78" t="n">
        <v>0</v>
      </c>
      <c r="HA78" t="n">
        <v>0</v>
      </c>
      <c r="HB78" t="n">
        <v>0</v>
      </c>
      <c r="HC78" t="n">
        <v>0</v>
      </c>
      <c r="HD78" t="n">
        <v>0</v>
      </c>
      <c r="HE78" t="n">
        <v>0</v>
      </c>
      <c r="HF78" t="n">
        <v>0</v>
      </c>
      <c r="HG78" t="n">
        <v>0</v>
      </c>
      <c r="HH78" t="n">
        <v>0</v>
      </c>
      <c r="HI78" t="n">
        <v>0</v>
      </c>
      <c r="HJ78" t="n">
        <v>0</v>
      </c>
      <c r="HK78" t="n">
        <v>0</v>
      </c>
      <c r="HL78" t="n">
        <v>0</v>
      </c>
      <c r="HM78" t="n">
        <v>0</v>
      </c>
      <c r="HN78" t="n">
        <v>0</v>
      </c>
      <c r="HO78" t="n">
        <v>0</v>
      </c>
      <c r="HP78" t="n">
        <v>0</v>
      </c>
      <c r="HQ78" t="n">
        <v>0</v>
      </c>
      <c r="HR78" t="n">
        <v>0</v>
      </c>
      <c r="HS78" t="n">
        <v>0</v>
      </c>
      <c r="HT78" t="n">
        <v>0</v>
      </c>
      <c r="HU78" t="n">
        <v>0</v>
      </c>
      <c r="HV78" t="n">
        <v>0</v>
      </c>
      <c r="HW78" t="n">
        <v>0</v>
      </c>
      <c r="HX78" t="n">
        <v>0</v>
      </c>
      <c r="HY78" t="n">
        <v>0</v>
      </c>
      <c r="HZ78" t="n">
        <v>0</v>
      </c>
      <c r="IA78" t="n">
        <v>0</v>
      </c>
      <c r="IB78" t="n">
        <v>0</v>
      </c>
      <c r="IC78" t="n">
        <v>0</v>
      </c>
      <c r="ID78" t="n">
        <v>0</v>
      </c>
      <c r="IE78" t="n">
        <v>0</v>
      </c>
      <c r="IF78" t="n">
        <v>0</v>
      </c>
      <c r="IG78" t="n">
        <v>0</v>
      </c>
      <c r="IH78" t="n">
        <v>0</v>
      </c>
      <c r="II78" t="n">
        <v>0</v>
      </c>
      <c r="IJ78" t="n">
        <v>0</v>
      </c>
      <c r="IK78" t="n">
        <v>0</v>
      </c>
      <c r="IL78" t="n">
        <v>0</v>
      </c>
      <c r="IM78" t="n">
        <v>0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0</v>
      </c>
      <c r="JN78" t="n">
        <v>0</v>
      </c>
      <c r="JO78" t="n">
        <v>0</v>
      </c>
      <c r="JP78" t="n">
        <v>0</v>
      </c>
      <c r="JQ78" t="n">
        <v>0</v>
      </c>
      <c r="JR78" t="n">
        <v>0</v>
      </c>
      <c r="JS78" t="n">
        <v>0</v>
      </c>
      <c r="JT78" t="n">
        <v>0</v>
      </c>
      <c r="JU78" t="n">
        <v>0</v>
      </c>
      <c r="JV78" t="n">
        <v>0</v>
      </c>
      <c r="JW78" t="n">
        <v>0</v>
      </c>
      <c r="JX78" t="n">
        <v>0</v>
      </c>
      <c r="JY78" t="n">
        <v>0</v>
      </c>
      <c r="JZ78" t="n">
        <v>0</v>
      </c>
      <c r="KA78" t="n">
        <v>0</v>
      </c>
      <c r="KB78" t="n">
        <v>0</v>
      </c>
      <c r="KC78" t="n">
        <v>0</v>
      </c>
      <c r="KD78" t="n">
        <v>0</v>
      </c>
      <c r="KE78" t="n">
        <v>0</v>
      </c>
      <c r="KF78" t="n">
        <v>0</v>
      </c>
      <c r="KG78" t="n">
        <v>0</v>
      </c>
      <c r="KH78" t="n">
        <v>0</v>
      </c>
      <c r="KI78" t="n">
        <v>0</v>
      </c>
      <c r="KJ78" t="n">
        <v>0</v>
      </c>
      <c r="KK78" t="n">
        <v>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0</v>
      </c>
      <c r="MC78" t="n">
        <v>0</v>
      </c>
      <c r="MD78" t="n">
        <v>0</v>
      </c>
      <c r="ME78" t="n">
        <v>0</v>
      </c>
      <c r="MF78" t="n">
        <v>0</v>
      </c>
      <c r="MG78" t="n">
        <v>0</v>
      </c>
      <c r="MH78" t="n">
        <v>0</v>
      </c>
      <c r="MI78" t="n">
        <v>0</v>
      </c>
      <c r="MJ78" t="n">
        <v>0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0</v>
      </c>
      <c r="EM79" t="n">
        <v>0</v>
      </c>
      <c r="EN79" t="n">
        <v>0</v>
      </c>
      <c r="EO79" t="n">
        <v>0</v>
      </c>
      <c r="EP79" t="n">
        <v>0</v>
      </c>
      <c r="EQ79" t="n">
        <v>0</v>
      </c>
      <c r="ER79" t="n">
        <v>0</v>
      </c>
      <c r="ES79" t="n">
        <v>0</v>
      </c>
      <c r="ET79" t="n">
        <v>0</v>
      </c>
      <c r="EU79" t="n">
        <v>0</v>
      </c>
      <c r="EV79" t="n">
        <v>0</v>
      </c>
      <c r="EW79" t="n">
        <v>0</v>
      </c>
      <c r="EX79" t="n">
        <v>0</v>
      </c>
      <c r="EY79" t="n">
        <v>0</v>
      </c>
      <c r="EZ79" t="n">
        <v>0</v>
      </c>
      <c r="FA79" t="n">
        <v>0</v>
      </c>
      <c r="FB79" t="n">
        <v>0</v>
      </c>
      <c r="FC79" t="n">
        <v>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0</v>
      </c>
      <c r="FJ79" t="n">
        <v>0</v>
      </c>
      <c r="FK79" t="n">
        <v>0</v>
      </c>
      <c r="FL79" t="n">
        <v>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0</v>
      </c>
      <c r="FT79" t="n">
        <v>0</v>
      </c>
      <c r="FU79" t="n">
        <v>0</v>
      </c>
      <c r="FV79" t="n">
        <v>0</v>
      </c>
      <c r="FW79" t="n">
        <v>0</v>
      </c>
      <c r="FX79" t="n">
        <v>0</v>
      </c>
      <c r="FY79" t="n">
        <v>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0</v>
      </c>
      <c r="GG79" t="n">
        <v>0</v>
      </c>
      <c r="GH79" t="n">
        <v>0</v>
      </c>
      <c r="GI79" t="n">
        <v>0</v>
      </c>
      <c r="GJ79" t="n">
        <v>0</v>
      </c>
      <c r="GK79" t="n">
        <v>0</v>
      </c>
      <c r="GL79" t="n">
        <v>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</v>
      </c>
      <c r="GY79" t="n">
        <v>0</v>
      </c>
      <c r="GZ79" t="n">
        <v>0</v>
      </c>
      <c r="HA79" t="n">
        <v>0</v>
      </c>
      <c r="HB79" t="n">
        <v>0</v>
      </c>
      <c r="HC79" t="n">
        <v>0</v>
      </c>
      <c r="HD79" t="n">
        <v>0</v>
      </c>
      <c r="HE79" t="n">
        <v>0</v>
      </c>
      <c r="HF79" t="n">
        <v>0</v>
      </c>
      <c r="HG79" t="n">
        <v>0</v>
      </c>
      <c r="HH79" t="n">
        <v>0</v>
      </c>
      <c r="HI79" t="n">
        <v>0</v>
      </c>
      <c r="HJ79" t="n">
        <v>0</v>
      </c>
      <c r="HK79" t="n">
        <v>0</v>
      </c>
      <c r="HL79" t="n">
        <v>0</v>
      </c>
      <c r="HM79" t="n">
        <v>0</v>
      </c>
      <c r="HN79" t="n">
        <v>0</v>
      </c>
      <c r="HO79" t="n">
        <v>0</v>
      </c>
      <c r="HP79" t="n">
        <v>0</v>
      </c>
      <c r="HQ79" t="n">
        <v>0</v>
      </c>
      <c r="HR79" t="n">
        <v>0</v>
      </c>
      <c r="HS79" t="n">
        <v>0</v>
      </c>
      <c r="HT79" t="n">
        <v>0</v>
      </c>
      <c r="HU79" t="n">
        <v>0</v>
      </c>
      <c r="HV79" t="n">
        <v>0</v>
      </c>
      <c r="HW79" t="n">
        <v>0</v>
      </c>
      <c r="HX79" t="n">
        <v>0</v>
      </c>
      <c r="HY79" t="n">
        <v>0</v>
      </c>
      <c r="HZ79" t="n">
        <v>0</v>
      </c>
      <c r="IA79" t="n">
        <v>0</v>
      </c>
      <c r="IB79" t="n">
        <v>0</v>
      </c>
      <c r="IC79" t="n">
        <v>0</v>
      </c>
      <c r="ID79" t="n">
        <v>0</v>
      </c>
      <c r="IE79" t="n">
        <v>0</v>
      </c>
      <c r="IF79" t="n">
        <v>0</v>
      </c>
      <c r="IG79" t="n">
        <v>0</v>
      </c>
      <c r="IH79" t="n">
        <v>0</v>
      </c>
      <c r="II79" t="n">
        <v>0</v>
      </c>
      <c r="IJ79" t="n">
        <v>0</v>
      </c>
      <c r="IK79" t="n">
        <v>0</v>
      </c>
      <c r="IL79" t="n">
        <v>0</v>
      </c>
      <c r="IM79" t="n">
        <v>0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0</v>
      </c>
      <c r="JN79" t="n">
        <v>0</v>
      </c>
      <c r="JO79" t="n">
        <v>0</v>
      </c>
      <c r="JP79" t="n">
        <v>0</v>
      </c>
      <c r="JQ79" t="n">
        <v>0</v>
      </c>
      <c r="JR79" t="n">
        <v>0</v>
      </c>
      <c r="JS79" t="n">
        <v>0</v>
      </c>
      <c r="JT79" t="n">
        <v>0</v>
      </c>
      <c r="JU79" t="n">
        <v>0</v>
      </c>
      <c r="JV79" t="n">
        <v>0</v>
      </c>
      <c r="JW79" t="n">
        <v>0</v>
      </c>
      <c r="JX79" t="n">
        <v>0</v>
      </c>
      <c r="JY79" t="n">
        <v>0</v>
      </c>
      <c r="JZ79" t="n">
        <v>0</v>
      </c>
      <c r="KA79" t="n">
        <v>0</v>
      </c>
      <c r="KB79" t="n">
        <v>0</v>
      </c>
      <c r="KC79" t="n">
        <v>0</v>
      </c>
      <c r="KD79" t="n">
        <v>0</v>
      </c>
      <c r="KE79" t="n">
        <v>0</v>
      </c>
      <c r="KF79" t="n">
        <v>0</v>
      </c>
      <c r="KG79" t="n">
        <v>0</v>
      </c>
      <c r="KH79" t="n">
        <v>0</v>
      </c>
      <c r="KI79" t="n">
        <v>0</v>
      </c>
      <c r="KJ79" t="n">
        <v>0</v>
      </c>
      <c r="KK79" t="n">
        <v>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0</v>
      </c>
      <c r="MC79" t="n">
        <v>0</v>
      </c>
      <c r="MD79" t="n">
        <v>0</v>
      </c>
      <c r="ME79" t="n">
        <v>0</v>
      </c>
      <c r="MF79" t="n">
        <v>0</v>
      </c>
      <c r="MG79" t="n">
        <v>0</v>
      </c>
      <c r="MH79" t="n">
        <v>0</v>
      </c>
      <c r="MI79" t="n">
        <v>0</v>
      </c>
      <c r="MJ79" t="n">
        <v>0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-0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-0</v>
      </c>
      <c r="DY80" t="n">
        <v>0</v>
      </c>
      <c r="DZ80" t="n">
        <v>-0</v>
      </c>
      <c r="EA80" t="n">
        <v>0</v>
      </c>
      <c r="EB80" t="n">
        <v>0</v>
      </c>
      <c r="EC80" t="n">
        <v>-0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-0</v>
      </c>
      <c r="EM80" t="n">
        <v>-0</v>
      </c>
      <c r="EN80" t="n">
        <v>-0</v>
      </c>
      <c r="EO80" t="n">
        <v>-0</v>
      </c>
      <c r="EP80" t="n">
        <v>-0</v>
      </c>
      <c r="EQ80" t="n">
        <v>-0</v>
      </c>
      <c r="ER80" t="n">
        <v>-0</v>
      </c>
      <c r="ES80" t="n">
        <v>-0</v>
      </c>
      <c r="ET80" t="n">
        <v>-0</v>
      </c>
      <c r="EU80" t="n">
        <v>-0</v>
      </c>
      <c r="EV80" t="n">
        <v>-0</v>
      </c>
      <c r="EW80" t="n">
        <v>-0</v>
      </c>
      <c r="EX80" t="n">
        <v>-0</v>
      </c>
      <c r="EY80" t="n">
        <v>-0</v>
      </c>
      <c r="EZ80" t="n">
        <v>-0</v>
      </c>
      <c r="FA80" t="n">
        <v>-0</v>
      </c>
      <c r="FB80" t="n">
        <v>0</v>
      </c>
      <c r="FC80" t="n">
        <v>0</v>
      </c>
      <c r="FD80" t="n">
        <v>0</v>
      </c>
      <c r="FE80" t="n">
        <v>0</v>
      </c>
      <c r="FF80" t="n">
        <v>0</v>
      </c>
      <c r="FG80" t="n">
        <v>0</v>
      </c>
      <c r="FH80" t="n">
        <v>0</v>
      </c>
      <c r="FI80" t="n">
        <v>-0</v>
      </c>
      <c r="FJ80" t="n">
        <v>0</v>
      </c>
      <c r="FK80" t="n">
        <v>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-0</v>
      </c>
      <c r="FT80" t="n">
        <v>0</v>
      </c>
      <c r="FU80" t="n">
        <v>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-0</v>
      </c>
      <c r="GG80" t="n">
        <v>0</v>
      </c>
      <c r="GH80" t="n">
        <v>0</v>
      </c>
      <c r="GI80" t="n">
        <v>-0</v>
      </c>
      <c r="GJ80" t="n">
        <v>0</v>
      </c>
      <c r="GK80" t="n">
        <v>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</v>
      </c>
      <c r="GZ80" t="n">
        <v>0</v>
      </c>
      <c r="HA80" t="n">
        <v>0</v>
      </c>
      <c r="HB80" t="n">
        <v>0</v>
      </c>
      <c r="HC80" t="n">
        <v>0</v>
      </c>
      <c r="HD80" t="n">
        <v>0</v>
      </c>
      <c r="HE80" t="n">
        <v>0</v>
      </c>
      <c r="HF80" t="n">
        <v>-0</v>
      </c>
      <c r="HG80" t="n">
        <v>0</v>
      </c>
      <c r="HH80" t="n">
        <v>0</v>
      </c>
      <c r="HI80" t="n">
        <v>0</v>
      </c>
      <c r="HJ80" t="n">
        <v>0</v>
      </c>
      <c r="HK80" t="n">
        <v>0</v>
      </c>
      <c r="HL80" t="n">
        <v>0</v>
      </c>
      <c r="HM80" t="n">
        <v>0</v>
      </c>
      <c r="HN80" t="n">
        <v>0</v>
      </c>
      <c r="HO80" t="n">
        <v>0</v>
      </c>
      <c r="HP80" t="n">
        <v>0</v>
      </c>
      <c r="HQ80" t="n">
        <v>0</v>
      </c>
      <c r="HR80" t="n">
        <v>0</v>
      </c>
      <c r="HS80" t="n">
        <v>0</v>
      </c>
      <c r="HT80" t="n">
        <v>0</v>
      </c>
      <c r="HU80" t="n">
        <v>0</v>
      </c>
      <c r="HV80" t="n">
        <v>0</v>
      </c>
      <c r="HW80" t="n">
        <v>-0</v>
      </c>
      <c r="HX80" t="n">
        <v>0</v>
      </c>
      <c r="HY80" t="n">
        <v>0</v>
      </c>
      <c r="HZ80" t="n">
        <v>0</v>
      </c>
      <c r="IA80" t="n">
        <v>0</v>
      </c>
      <c r="IB80" t="n">
        <v>0</v>
      </c>
      <c r="IC80" t="n">
        <v>0</v>
      </c>
      <c r="ID80" t="n">
        <v>0</v>
      </c>
      <c r="IE80" t="n">
        <v>0</v>
      </c>
      <c r="IF80" t="n">
        <v>0</v>
      </c>
      <c r="IG80" t="n">
        <v>0</v>
      </c>
      <c r="IH80" t="n">
        <v>0</v>
      </c>
      <c r="II80" t="n">
        <v>0</v>
      </c>
      <c r="IJ80" t="n">
        <v>0</v>
      </c>
      <c r="IK80" t="n">
        <v>0</v>
      </c>
      <c r="IL80" t="n">
        <v>0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</v>
      </c>
      <c r="JR80" t="n">
        <v>0</v>
      </c>
      <c r="JS80" t="n">
        <v>0</v>
      </c>
      <c r="JT80" t="n">
        <v>0</v>
      </c>
      <c r="JU80" t="n">
        <v>0</v>
      </c>
      <c r="JV80" t="n">
        <v>0</v>
      </c>
      <c r="JW80" t="n">
        <v>0</v>
      </c>
      <c r="JX80" t="n">
        <v>0</v>
      </c>
      <c r="JY80" t="n">
        <v>0</v>
      </c>
      <c r="JZ80" t="n">
        <v>0</v>
      </c>
      <c r="KA80" t="n">
        <v>0</v>
      </c>
      <c r="KB80" t="n">
        <v>0</v>
      </c>
      <c r="KC80" t="n">
        <v>-0</v>
      </c>
      <c r="KD80" t="n">
        <v>-0</v>
      </c>
      <c r="KE80" t="n">
        <v>0</v>
      </c>
      <c r="KF80" t="n">
        <v>0</v>
      </c>
      <c r="KG80" t="n">
        <v>-0</v>
      </c>
      <c r="KH80" t="n">
        <v>0</v>
      </c>
      <c r="KI80" t="n">
        <v>0</v>
      </c>
      <c r="KJ80" t="n">
        <v>0</v>
      </c>
      <c r="KK80" t="n">
        <v>-0</v>
      </c>
      <c r="KL80" t="n">
        <v>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0</v>
      </c>
      <c r="KX80" t="n">
        <v>0</v>
      </c>
      <c r="KY80" t="n">
        <v>0</v>
      </c>
      <c r="KZ80" t="n">
        <v>0</v>
      </c>
      <c r="LA80" t="n">
        <v>0</v>
      </c>
      <c r="LB80" t="n">
        <v>0</v>
      </c>
      <c r="LC80" t="n">
        <v>0</v>
      </c>
      <c r="LD80" t="n">
        <v>0</v>
      </c>
      <c r="LE80" t="n">
        <v>0</v>
      </c>
      <c r="LF80" t="n">
        <v>0</v>
      </c>
      <c r="LG80" t="n">
        <v>0</v>
      </c>
      <c r="LH80" t="n">
        <v>0</v>
      </c>
      <c r="LI80" t="n">
        <v>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  <c r="LW80" t="n">
        <v>0</v>
      </c>
      <c r="LX80" t="n">
        <v>0</v>
      </c>
      <c r="LY80" t="n">
        <v>0</v>
      </c>
      <c r="LZ80" t="n">
        <v>0</v>
      </c>
      <c r="MA80" t="n">
        <v>0</v>
      </c>
      <c r="MB80" t="n">
        <v>0</v>
      </c>
      <c r="MC80" t="n">
        <v>0</v>
      </c>
      <c r="MD80" t="n">
        <v>0</v>
      </c>
      <c r="ME80" t="n">
        <v>0</v>
      </c>
      <c r="MF80" t="n">
        <v>0</v>
      </c>
      <c r="MG80" t="n">
        <v>0</v>
      </c>
      <c r="MH80" t="n">
        <v>0</v>
      </c>
      <c r="MI80" t="n">
        <v>0</v>
      </c>
      <c r="MJ80" t="n">
        <v>0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0</v>
      </c>
      <c r="NA80" t="n">
        <v>0</v>
      </c>
      <c r="NB80" t="n">
        <v>0</v>
      </c>
      <c r="NC80" t="n">
        <v>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0</v>
      </c>
      <c r="NV80" t="n">
        <v>0</v>
      </c>
      <c r="NW80" t="n">
        <v>0</v>
      </c>
      <c r="NX80" t="n">
        <v>0</v>
      </c>
      <c r="NY80" t="n">
        <v>0</v>
      </c>
      <c r="NZ80" t="n">
        <v>0</v>
      </c>
      <c r="OA80" t="n">
        <v>0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-0.13</v>
      </c>
      <c r="AF81" t="n">
        <v>-0.13</v>
      </c>
      <c r="AG81" t="n">
        <v>-0.538</v>
      </c>
      <c r="AH81" t="n">
        <v>0</v>
      </c>
      <c r="AI81" t="n">
        <v>0</v>
      </c>
      <c r="AJ81" t="n">
        <v>-0.13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-0.153</v>
      </c>
      <c r="AW81" t="n">
        <v>0.156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-0.449</v>
      </c>
      <c r="BN81" t="n">
        <v>-0.977</v>
      </c>
      <c r="BO81" t="n">
        <v>-0.72</v>
      </c>
      <c r="BP81" t="n">
        <v>-1.488</v>
      </c>
      <c r="BQ81" t="n">
        <v>0</v>
      </c>
      <c r="BR81" t="n">
        <v>0.026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-0</v>
      </c>
      <c r="DL81" t="n">
        <v>0</v>
      </c>
      <c r="DM81" t="n">
        <v>0</v>
      </c>
      <c r="DN81" t="n">
        <v>0</v>
      </c>
      <c r="DO81" t="n">
        <v>0</v>
      </c>
      <c r="DP81" t="n">
        <v>0</v>
      </c>
      <c r="DQ81" t="n">
        <v>0</v>
      </c>
      <c r="DR81" t="n">
        <v>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-0</v>
      </c>
      <c r="DY81" t="n">
        <v>0</v>
      </c>
      <c r="DZ81" t="n">
        <v>-0</v>
      </c>
      <c r="EA81" t="n">
        <v>0</v>
      </c>
      <c r="EB81" t="n">
        <v>0</v>
      </c>
      <c r="EC81" t="n">
        <v>-0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0</v>
      </c>
      <c r="EK81" t="n">
        <v>0</v>
      </c>
      <c r="EL81" t="n">
        <v>-0</v>
      </c>
      <c r="EM81" t="n">
        <v>-0</v>
      </c>
      <c r="EN81" t="n">
        <v>-0</v>
      </c>
      <c r="EO81" t="n">
        <v>-0</v>
      </c>
      <c r="EP81" t="n">
        <v>-0</v>
      </c>
      <c r="EQ81" t="n">
        <v>-0</v>
      </c>
      <c r="ER81" t="n">
        <v>-0</v>
      </c>
      <c r="ES81" t="n">
        <v>-0</v>
      </c>
      <c r="ET81" t="n">
        <v>-0</v>
      </c>
      <c r="EU81" t="n">
        <v>-0</v>
      </c>
      <c r="EV81" t="n">
        <v>-0</v>
      </c>
      <c r="EW81" t="n">
        <v>-0</v>
      </c>
      <c r="EX81" t="n">
        <v>-0</v>
      </c>
      <c r="EY81" t="n">
        <v>-0</v>
      </c>
      <c r="EZ81" t="n">
        <v>-0</v>
      </c>
      <c r="FA81" t="n">
        <v>-0</v>
      </c>
      <c r="FB81" t="n">
        <v>0</v>
      </c>
      <c r="FC81" t="n">
        <v>0</v>
      </c>
      <c r="FD81" t="n">
        <v>0</v>
      </c>
      <c r="FE81" t="n">
        <v>0</v>
      </c>
      <c r="FF81" t="n">
        <v>0</v>
      </c>
      <c r="FG81" t="n">
        <v>0</v>
      </c>
      <c r="FH81" t="n">
        <v>0</v>
      </c>
      <c r="FI81" t="n">
        <v>-0</v>
      </c>
      <c r="FJ81" t="n">
        <v>0</v>
      </c>
      <c r="FK81" t="n">
        <v>0</v>
      </c>
      <c r="FL81" t="n">
        <v>-0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0</v>
      </c>
      <c r="FS81" t="n">
        <v>-0</v>
      </c>
      <c r="FT81" t="n">
        <v>0</v>
      </c>
      <c r="FU81" t="n">
        <v>0</v>
      </c>
      <c r="FV81" t="n">
        <v>-0</v>
      </c>
      <c r="FW81" t="n">
        <v>0</v>
      </c>
      <c r="FX81" t="n">
        <v>0</v>
      </c>
      <c r="FY81" t="n">
        <v>-0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-0</v>
      </c>
      <c r="GG81" t="n">
        <v>0</v>
      </c>
      <c r="GH81" t="n">
        <v>0</v>
      </c>
      <c r="GI81" t="n">
        <v>-0</v>
      </c>
      <c r="GJ81" t="n">
        <v>0</v>
      </c>
      <c r="GK81" t="n">
        <v>0</v>
      </c>
      <c r="GL81" t="n">
        <v>-0</v>
      </c>
      <c r="GM81" t="n">
        <v>0</v>
      </c>
      <c r="GN81" t="n">
        <v>0</v>
      </c>
      <c r="GO81" t="n">
        <v>0</v>
      </c>
      <c r="GP81" t="n">
        <v>0</v>
      </c>
      <c r="GQ81" t="n">
        <v>0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0</v>
      </c>
      <c r="GZ81" t="n">
        <v>0</v>
      </c>
      <c r="HA81" t="n">
        <v>0</v>
      </c>
      <c r="HB81" t="n">
        <v>0</v>
      </c>
      <c r="HC81" t="n">
        <v>-0.262</v>
      </c>
      <c r="HD81" t="n">
        <v>0</v>
      </c>
      <c r="HE81" t="n">
        <v>0</v>
      </c>
      <c r="HF81" t="n">
        <v>0.094</v>
      </c>
      <c r="HG81" t="n">
        <v>0</v>
      </c>
      <c r="HH81" t="n">
        <v>0</v>
      </c>
      <c r="HI81" t="n">
        <v>0</v>
      </c>
      <c r="HJ81" t="n">
        <v>0</v>
      </c>
      <c r="HK81" t="n">
        <v>0</v>
      </c>
      <c r="HL81" t="n">
        <v>0</v>
      </c>
      <c r="HM81" t="n">
        <v>0</v>
      </c>
      <c r="HN81" t="n">
        <v>0</v>
      </c>
      <c r="HO81" t="n">
        <v>0</v>
      </c>
      <c r="HP81" t="n">
        <v>0</v>
      </c>
      <c r="HQ81" t="n">
        <v>-3.16</v>
      </c>
      <c r="HR81" t="n">
        <v>0</v>
      </c>
      <c r="HS81" t="n">
        <v>0</v>
      </c>
      <c r="HT81" t="n">
        <v>-1.118</v>
      </c>
      <c r="HU81" t="n">
        <v>0</v>
      </c>
      <c r="HV81" t="n">
        <v>0</v>
      </c>
      <c r="HW81" t="n">
        <v>-0</v>
      </c>
      <c r="HX81" t="n">
        <v>0.156</v>
      </c>
      <c r="HY81" t="n">
        <v>0.6840000000000001</v>
      </c>
      <c r="HZ81" t="n">
        <v>0.243</v>
      </c>
      <c r="IA81" t="n">
        <v>-3.406</v>
      </c>
      <c r="IB81" t="n">
        <v>-3.887</v>
      </c>
      <c r="IC81" t="n">
        <v>-1.274</v>
      </c>
      <c r="ID81" t="n">
        <v>0</v>
      </c>
      <c r="IE81" t="n">
        <v>0</v>
      </c>
      <c r="IF81" t="n">
        <v>0</v>
      </c>
      <c r="IG81" t="n">
        <v>1.176</v>
      </c>
      <c r="IH81" t="n">
        <v>-0.449</v>
      </c>
      <c r="II81" t="n">
        <v>-0.977</v>
      </c>
      <c r="IJ81" t="n">
        <v>1.083</v>
      </c>
      <c r="IK81" t="n">
        <v>0.787</v>
      </c>
      <c r="IL81" t="n">
        <v>0.373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</v>
      </c>
      <c r="JR81" t="n">
        <v>0</v>
      </c>
      <c r="JS81" t="n">
        <v>0</v>
      </c>
      <c r="JT81" t="n">
        <v>0</v>
      </c>
      <c r="JU81" t="n">
        <v>0</v>
      </c>
      <c r="JV81" t="n">
        <v>0</v>
      </c>
      <c r="JW81" t="n">
        <v>0</v>
      </c>
      <c r="JX81" t="n">
        <v>0</v>
      </c>
      <c r="JY81" t="n">
        <v>0</v>
      </c>
      <c r="JZ81" t="n">
        <v>0</v>
      </c>
      <c r="KA81" t="n">
        <v>-0.622</v>
      </c>
      <c r="KB81" t="n">
        <v>-0.102</v>
      </c>
      <c r="KC81" t="n">
        <v>-0</v>
      </c>
      <c r="KD81" t="n">
        <v>-0</v>
      </c>
      <c r="KE81" t="n">
        <v>0</v>
      </c>
      <c r="KF81" t="n">
        <v>0</v>
      </c>
      <c r="KG81" t="n">
        <v>-0</v>
      </c>
      <c r="KH81" t="n">
        <v>0</v>
      </c>
      <c r="KI81" t="n">
        <v>0</v>
      </c>
      <c r="KJ81" t="n">
        <v>0</v>
      </c>
      <c r="KK81" t="n">
        <v>-0</v>
      </c>
      <c r="KL81" t="n">
        <v>0</v>
      </c>
      <c r="KM81" t="n">
        <v>0</v>
      </c>
      <c r="KN81" t="n">
        <v>0</v>
      </c>
      <c r="KO81" t="n">
        <v>0</v>
      </c>
      <c r="KP81" t="n">
        <v>0</v>
      </c>
      <c r="KQ81" t="n">
        <v>0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0</v>
      </c>
      <c r="KX81" t="n">
        <v>0</v>
      </c>
      <c r="KY81" t="n">
        <v>0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0</v>
      </c>
      <c r="LF81" t="n">
        <v>0</v>
      </c>
      <c r="LG81" t="n">
        <v>0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</v>
      </c>
      <c r="LP81" t="n">
        <v>0</v>
      </c>
      <c r="LQ81" t="n">
        <v>0</v>
      </c>
      <c r="LR81" t="n">
        <v>0</v>
      </c>
      <c r="LS81" t="n">
        <v>0</v>
      </c>
      <c r="LT81" t="n">
        <v>0</v>
      </c>
      <c r="LU81" t="n">
        <v>0</v>
      </c>
      <c r="LV81" t="n">
        <v>0</v>
      </c>
      <c r="LW81" t="n">
        <v>0</v>
      </c>
      <c r="LX81" t="n">
        <v>0</v>
      </c>
      <c r="LY81" t="n">
        <v>0</v>
      </c>
      <c r="LZ81" t="n">
        <v>0</v>
      </c>
      <c r="MA81" t="n">
        <v>0</v>
      </c>
      <c r="MB81" t="n">
        <v>0.165</v>
      </c>
      <c r="MC81" t="n">
        <v>0.283</v>
      </c>
      <c r="MD81" t="n">
        <v>0.172</v>
      </c>
      <c r="ME81" t="n">
        <v>0.202</v>
      </c>
      <c r="MF81" t="n">
        <v>0</v>
      </c>
      <c r="MG81" t="n">
        <v>0</v>
      </c>
      <c r="MH81" t="n">
        <v>0</v>
      </c>
      <c r="MI81" t="n">
        <v>0</v>
      </c>
      <c r="MJ81" t="n">
        <v>0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0</v>
      </c>
      <c r="NN81" t="n">
        <v>0</v>
      </c>
      <c r="NO81" t="n">
        <v>0.152</v>
      </c>
      <c r="NP81" t="n">
        <v>0</v>
      </c>
      <c r="NQ81" t="n">
        <v>0</v>
      </c>
      <c r="NR81" t="n">
        <v>0</v>
      </c>
      <c r="NS81" t="n">
        <v>0</v>
      </c>
      <c r="NT81" t="n">
        <v>0</v>
      </c>
      <c r="NU81" t="n">
        <v>1</v>
      </c>
      <c r="NV81" t="n">
        <v>0</v>
      </c>
      <c r="NW81" t="n">
        <v>0</v>
      </c>
      <c r="NX81" t="n">
        <v>0</v>
      </c>
      <c r="NY81" t="n">
        <v>0</v>
      </c>
      <c r="NZ81" t="n">
        <v>0</v>
      </c>
      <c r="OA81" t="n">
        <v>0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</row>
    <row r="82">
      <c r="A82" t="inlineStr">
        <is>
          <t>finance.capital_recovery_factor</t>
        </is>
      </c>
      <c r="B82" t="n">
        <v>0.1133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1.184</v>
      </c>
      <c r="AW82" t="n">
        <v>-1.059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-0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-0</v>
      </c>
      <c r="DY82" t="n">
        <v>0</v>
      </c>
      <c r="DZ82" t="n">
        <v>-0</v>
      </c>
      <c r="EA82" t="n">
        <v>0</v>
      </c>
      <c r="EB82" t="n">
        <v>0</v>
      </c>
      <c r="EC82" t="n">
        <v>-0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-0</v>
      </c>
      <c r="EM82" t="n">
        <v>-0</v>
      </c>
      <c r="EN82" t="n">
        <v>-0</v>
      </c>
      <c r="EO82" t="n">
        <v>-0</v>
      </c>
      <c r="EP82" t="n">
        <v>-0</v>
      </c>
      <c r="EQ82" t="n">
        <v>-0</v>
      </c>
      <c r="ER82" t="n">
        <v>-0</v>
      </c>
      <c r="ES82" t="n">
        <v>-0</v>
      </c>
      <c r="ET82" t="n">
        <v>-0</v>
      </c>
      <c r="EU82" t="n">
        <v>-0</v>
      </c>
      <c r="EV82" t="n">
        <v>-0</v>
      </c>
      <c r="EW82" t="n">
        <v>-0</v>
      </c>
      <c r="EX82" t="n">
        <v>-0</v>
      </c>
      <c r="EY82" t="n">
        <v>-0</v>
      </c>
      <c r="EZ82" t="n">
        <v>-0</v>
      </c>
      <c r="FA82" t="n">
        <v>-0</v>
      </c>
      <c r="FB82" t="n">
        <v>0</v>
      </c>
      <c r="FC82" t="n">
        <v>0</v>
      </c>
      <c r="FD82" t="n">
        <v>0</v>
      </c>
      <c r="FE82" t="n">
        <v>0</v>
      </c>
      <c r="FF82" t="n">
        <v>0</v>
      </c>
      <c r="FG82" t="n">
        <v>0</v>
      </c>
      <c r="FH82" t="n">
        <v>0</v>
      </c>
      <c r="FI82" t="n">
        <v>-0</v>
      </c>
      <c r="FJ82" t="n">
        <v>0</v>
      </c>
      <c r="FK82" t="n">
        <v>0</v>
      </c>
      <c r="FL82" t="n">
        <v>-0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-0</v>
      </c>
      <c r="FT82" t="n">
        <v>0</v>
      </c>
      <c r="FU82" t="n">
        <v>0</v>
      </c>
      <c r="FV82" t="n">
        <v>-0</v>
      </c>
      <c r="FW82" t="n">
        <v>0</v>
      </c>
      <c r="FX82" t="n">
        <v>0</v>
      </c>
      <c r="FY82" t="n">
        <v>-0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-0</v>
      </c>
      <c r="GG82" t="n">
        <v>0</v>
      </c>
      <c r="GH82" t="n">
        <v>0</v>
      </c>
      <c r="GI82" t="n">
        <v>-0</v>
      </c>
      <c r="GJ82" t="n">
        <v>0</v>
      </c>
      <c r="GK82" t="n">
        <v>0</v>
      </c>
      <c r="GL82" t="n">
        <v>-0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0</v>
      </c>
      <c r="GZ82" t="n">
        <v>0</v>
      </c>
      <c r="HA82" t="n">
        <v>0</v>
      </c>
      <c r="HB82" t="n">
        <v>0</v>
      </c>
      <c r="HC82" t="n">
        <v>0</v>
      </c>
      <c r="HD82" t="n">
        <v>0</v>
      </c>
      <c r="HE82" t="n">
        <v>0</v>
      </c>
      <c r="HF82" t="n">
        <v>-0</v>
      </c>
      <c r="HG82" t="n">
        <v>0</v>
      </c>
      <c r="HH82" t="n">
        <v>0</v>
      </c>
      <c r="HI82" t="n">
        <v>0</v>
      </c>
      <c r="HJ82" t="n">
        <v>0</v>
      </c>
      <c r="HK82" t="n">
        <v>-0.909</v>
      </c>
      <c r="HL82" t="n">
        <v>0</v>
      </c>
      <c r="HM82" t="n">
        <v>0</v>
      </c>
      <c r="HN82" t="n">
        <v>0</v>
      </c>
      <c r="HO82" t="n">
        <v>0</v>
      </c>
      <c r="HP82" t="n">
        <v>0</v>
      </c>
      <c r="HQ82" t="n">
        <v>0</v>
      </c>
      <c r="HR82" t="n">
        <v>0</v>
      </c>
      <c r="HS82" t="n">
        <v>0</v>
      </c>
      <c r="HT82" t="n">
        <v>0</v>
      </c>
      <c r="HU82" t="n">
        <v>-0.909</v>
      </c>
      <c r="HV82" t="n">
        <v>0</v>
      </c>
      <c r="HW82" t="n">
        <v>-0</v>
      </c>
      <c r="HX82" t="n">
        <v>-1.059</v>
      </c>
      <c r="HY82" t="n">
        <v>-4.648</v>
      </c>
      <c r="HZ82" t="n">
        <v>-0.258</v>
      </c>
      <c r="IA82" t="n">
        <v>0</v>
      </c>
      <c r="IB82" t="n">
        <v>0</v>
      </c>
      <c r="IC82" t="n">
        <v>0</v>
      </c>
      <c r="ID82" t="n">
        <v>0</v>
      </c>
      <c r="IE82" t="n">
        <v>0</v>
      </c>
      <c r="IF82" t="n">
        <v>0</v>
      </c>
      <c r="IG82" t="n">
        <v>0</v>
      </c>
      <c r="IH82" t="n">
        <v>0</v>
      </c>
      <c r="II82" t="n">
        <v>0</v>
      </c>
      <c r="IJ82" t="n">
        <v>0</v>
      </c>
      <c r="IK82" t="n">
        <v>0</v>
      </c>
      <c r="IL82" t="n">
        <v>0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</v>
      </c>
      <c r="JR82" t="n">
        <v>0</v>
      </c>
      <c r="JS82" t="n">
        <v>0</v>
      </c>
      <c r="JT82" t="n">
        <v>0</v>
      </c>
      <c r="JU82" t="n">
        <v>0</v>
      </c>
      <c r="JV82" t="n">
        <v>0</v>
      </c>
      <c r="JW82" t="n">
        <v>0</v>
      </c>
      <c r="JX82" t="n">
        <v>0</v>
      </c>
      <c r="JY82" t="n">
        <v>0</v>
      </c>
      <c r="JZ82" t="n">
        <v>0</v>
      </c>
      <c r="KA82" t="n">
        <v>0</v>
      </c>
      <c r="KB82" t="n">
        <v>0</v>
      </c>
      <c r="KC82" t="n">
        <v>-0</v>
      </c>
      <c r="KD82" t="n">
        <v>-0</v>
      </c>
      <c r="KE82" t="n">
        <v>0</v>
      </c>
      <c r="KF82" t="n">
        <v>0</v>
      </c>
      <c r="KG82" t="n">
        <v>-0</v>
      </c>
      <c r="KH82" t="n">
        <v>0</v>
      </c>
      <c r="KI82" t="n">
        <v>0</v>
      </c>
      <c r="KJ82" t="n">
        <v>0</v>
      </c>
      <c r="KK82" t="n">
        <v>-0</v>
      </c>
      <c r="KL82" t="n">
        <v>0</v>
      </c>
      <c r="KM82" t="n">
        <v>0</v>
      </c>
      <c r="KN82" t="n">
        <v>0</v>
      </c>
      <c r="KO82" t="n">
        <v>0</v>
      </c>
      <c r="KP82" t="n">
        <v>0</v>
      </c>
      <c r="KQ82" t="n">
        <v>0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0</v>
      </c>
      <c r="KX82" t="n">
        <v>0</v>
      </c>
      <c r="KY82" t="n">
        <v>0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0</v>
      </c>
      <c r="LF82" t="n">
        <v>0</v>
      </c>
      <c r="LG82" t="n">
        <v>0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</v>
      </c>
      <c r="LP82" t="n">
        <v>0</v>
      </c>
      <c r="LQ82" t="n">
        <v>0</v>
      </c>
      <c r="LR82" t="n">
        <v>0</v>
      </c>
      <c r="LS82" t="n">
        <v>0</v>
      </c>
      <c r="LT82" t="n">
        <v>0</v>
      </c>
      <c r="LU82" t="n">
        <v>0</v>
      </c>
      <c r="LV82" t="n">
        <v>0</v>
      </c>
      <c r="LW82" t="n">
        <v>0</v>
      </c>
      <c r="LX82" t="n">
        <v>0</v>
      </c>
      <c r="LY82" t="n">
        <v>0</v>
      </c>
      <c r="LZ82" t="n">
        <v>0</v>
      </c>
      <c r="MA82" t="n">
        <v>0</v>
      </c>
      <c r="MB82" t="n">
        <v>-0.245</v>
      </c>
      <c r="MC82" t="n">
        <v>-0.275</v>
      </c>
      <c r="MD82" t="n">
        <v>-0.232</v>
      </c>
      <c r="ME82" t="n">
        <v>-0.225</v>
      </c>
      <c r="MF82" t="n">
        <v>0</v>
      </c>
      <c r="MG82" t="n">
        <v>0</v>
      </c>
      <c r="MH82" t="n">
        <v>0</v>
      </c>
      <c r="MI82" t="n">
        <v>0</v>
      </c>
      <c r="MJ82" t="n">
        <v>0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0</v>
      </c>
      <c r="NR82" t="n">
        <v>0</v>
      </c>
      <c r="NS82" t="n">
        <v>0</v>
      </c>
      <c r="NT82" t="n">
        <v>0</v>
      </c>
      <c r="NU82" t="n">
        <v>0</v>
      </c>
      <c r="NV82" t="n">
        <v>0</v>
      </c>
      <c r="NW82" t="n">
        <v>0</v>
      </c>
      <c r="NX82" t="n">
        <v>0</v>
      </c>
      <c r="NY82" t="n">
        <v>0</v>
      </c>
      <c r="NZ82" t="n">
        <v>0</v>
      </c>
      <c r="OA82" t="n">
        <v>0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-0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-0</v>
      </c>
      <c r="DY83" t="n">
        <v>0</v>
      </c>
      <c r="DZ83" t="n">
        <v>-0</v>
      </c>
      <c r="EA83" t="n">
        <v>0</v>
      </c>
      <c r="EB83" t="n">
        <v>0</v>
      </c>
      <c r="EC83" t="n">
        <v>-0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-0</v>
      </c>
      <c r="EM83" t="n">
        <v>-0</v>
      </c>
      <c r="EN83" t="n">
        <v>-0</v>
      </c>
      <c r="EO83" t="n">
        <v>-0</v>
      </c>
      <c r="EP83" t="n">
        <v>-0</v>
      </c>
      <c r="EQ83" t="n">
        <v>-0</v>
      </c>
      <c r="ER83" t="n">
        <v>-0</v>
      </c>
      <c r="ES83" t="n">
        <v>-0</v>
      </c>
      <c r="ET83" t="n">
        <v>-0</v>
      </c>
      <c r="EU83" t="n">
        <v>-0</v>
      </c>
      <c r="EV83" t="n">
        <v>-0</v>
      </c>
      <c r="EW83" t="n">
        <v>-0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-0</v>
      </c>
      <c r="FT83" t="n">
        <v>0</v>
      </c>
      <c r="FU83" t="n">
        <v>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-0</v>
      </c>
      <c r="GG83" t="n">
        <v>0</v>
      </c>
      <c r="GH83" t="n">
        <v>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</v>
      </c>
      <c r="GZ83" t="n">
        <v>0</v>
      </c>
      <c r="HA83" t="n">
        <v>0</v>
      </c>
      <c r="HB83" t="n">
        <v>0</v>
      </c>
      <c r="HC83" t="n">
        <v>0</v>
      </c>
      <c r="HD83" t="n">
        <v>0</v>
      </c>
      <c r="HE83" t="n">
        <v>0</v>
      </c>
      <c r="HF83" t="n">
        <v>-0</v>
      </c>
      <c r="HG83" t="n">
        <v>0</v>
      </c>
      <c r="HH83" t="n">
        <v>0</v>
      </c>
      <c r="HI83" t="n">
        <v>0</v>
      </c>
      <c r="HJ83" t="n">
        <v>0</v>
      </c>
      <c r="HK83" t="n">
        <v>0</v>
      </c>
      <c r="HL83" t="n">
        <v>0</v>
      </c>
      <c r="HM83" t="n">
        <v>0</v>
      </c>
      <c r="HN83" t="n">
        <v>0</v>
      </c>
      <c r="HO83" t="n">
        <v>0</v>
      </c>
      <c r="HP83" t="n">
        <v>0</v>
      </c>
      <c r="HQ83" t="n">
        <v>0</v>
      </c>
      <c r="HR83" t="n">
        <v>0</v>
      </c>
      <c r="HS83" t="n">
        <v>0</v>
      </c>
      <c r="HT83" t="n">
        <v>0</v>
      </c>
      <c r="HU83" t="n">
        <v>0</v>
      </c>
      <c r="HV83" t="n">
        <v>0</v>
      </c>
      <c r="HW83" t="n">
        <v>-0</v>
      </c>
      <c r="HX83" t="n">
        <v>0</v>
      </c>
      <c r="HY83" t="n">
        <v>0</v>
      </c>
      <c r="HZ83" t="n">
        <v>0</v>
      </c>
      <c r="IA83" t="n">
        <v>0</v>
      </c>
      <c r="IB83" t="n">
        <v>0</v>
      </c>
      <c r="IC83" t="n">
        <v>0</v>
      </c>
      <c r="ID83" t="n">
        <v>0</v>
      </c>
      <c r="IE83" t="n">
        <v>0</v>
      </c>
      <c r="IF83" t="n">
        <v>0</v>
      </c>
      <c r="IG83" t="n">
        <v>0</v>
      </c>
      <c r="IH83" t="n">
        <v>0</v>
      </c>
      <c r="II83" t="n">
        <v>0</v>
      </c>
      <c r="IJ83" t="n">
        <v>0</v>
      </c>
      <c r="IK83" t="n">
        <v>0</v>
      </c>
      <c r="IL83" t="n">
        <v>0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</v>
      </c>
      <c r="JR83" t="n">
        <v>0</v>
      </c>
      <c r="JS83" t="n">
        <v>0</v>
      </c>
      <c r="JT83" t="n">
        <v>0</v>
      </c>
      <c r="JU83" t="n">
        <v>0</v>
      </c>
      <c r="JV83" t="n">
        <v>0</v>
      </c>
      <c r="JW83" t="n">
        <v>0</v>
      </c>
      <c r="JX83" t="n">
        <v>0</v>
      </c>
      <c r="JY83" t="n">
        <v>0</v>
      </c>
      <c r="JZ83" t="n">
        <v>0</v>
      </c>
      <c r="KA83" t="n">
        <v>0</v>
      </c>
      <c r="KB83" t="n">
        <v>0</v>
      </c>
      <c r="KC83" t="n">
        <v>-0</v>
      </c>
      <c r="KD83" t="n">
        <v>-0</v>
      </c>
      <c r="KE83" t="n">
        <v>0</v>
      </c>
      <c r="KF83" t="n">
        <v>0</v>
      </c>
      <c r="KG83" t="n">
        <v>-0</v>
      </c>
      <c r="KH83" t="n">
        <v>0</v>
      </c>
      <c r="KI83" t="n">
        <v>0</v>
      </c>
      <c r="KJ83" t="n">
        <v>0</v>
      </c>
      <c r="KK83" t="n">
        <v>-0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</v>
      </c>
      <c r="LP83" t="n">
        <v>0</v>
      </c>
      <c r="LQ83" t="n">
        <v>0</v>
      </c>
      <c r="LR83" t="n">
        <v>0</v>
      </c>
      <c r="LS83" t="n">
        <v>0</v>
      </c>
      <c r="LT83" t="n">
        <v>0</v>
      </c>
      <c r="LU83" t="n">
        <v>0</v>
      </c>
      <c r="LV83" t="n">
        <v>0</v>
      </c>
      <c r="LW83" t="n">
        <v>0</v>
      </c>
      <c r="LX83" t="n">
        <v>0</v>
      </c>
      <c r="LY83" t="n">
        <v>0</v>
      </c>
      <c r="LZ83" t="n">
        <v>0</v>
      </c>
      <c r="MA83" t="n">
        <v>0</v>
      </c>
      <c r="MB83" t="n">
        <v>0</v>
      </c>
      <c r="MC83" t="n">
        <v>0</v>
      </c>
      <c r="MD83" t="n">
        <v>0</v>
      </c>
      <c r="ME83" t="n">
        <v>0</v>
      </c>
      <c r="MF83" t="n">
        <v>0</v>
      </c>
      <c r="MG83" t="n">
        <v>0</v>
      </c>
      <c r="MH83" t="n">
        <v>0</v>
      </c>
      <c r="MI83" t="n">
        <v>0</v>
      </c>
      <c r="MJ83" t="n">
        <v>0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0</v>
      </c>
      <c r="NV83" t="n">
        <v>0</v>
      </c>
      <c r="NW83" t="n">
        <v>0</v>
      </c>
      <c r="NX83" t="n">
        <v>0</v>
      </c>
      <c r="NY83" t="n">
        <v>0</v>
      </c>
      <c r="NZ83" t="n">
        <v>0</v>
      </c>
      <c r="OA83" t="n">
        <v>0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-0.182</v>
      </c>
      <c r="AV84" t="n">
        <v>0.154</v>
      </c>
      <c r="AW84" t="n">
        <v>-0.152</v>
      </c>
      <c r="AX84" t="n">
        <v>0</v>
      </c>
      <c r="AY84" t="n">
        <v>-0.333</v>
      </c>
      <c r="AZ84" t="n">
        <v>-0.333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-0.263</v>
      </c>
      <c r="BJ84" t="n">
        <v>0</v>
      </c>
      <c r="BK84" t="n">
        <v>0</v>
      </c>
      <c r="BL84" t="n">
        <v>0</v>
      </c>
      <c r="BM84" t="n">
        <v>-0.167</v>
      </c>
      <c r="BN84" t="n">
        <v>-0.238</v>
      </c>
      <c r="BO84" t="n">
        <v>-0.269</v>
      </c>
      <c r="BP84" t="n">
        <v>-0.363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-0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-0</v>
      </c>
      <c r="DY84" t="n">
        <v>0</v>
      </c>
      <c r="DZ84" t="n">
        <v>-0</v>
      </c>
      <c r="EA84" t="n">
        <v>0</v>
      </c>
      <c r="EB84" t="n">
        <v>0</v>
      </c>
      <c r="EC84" t="n">
        <v>-0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0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</v>
      </c>
      <c r="GZ84" t="n">
        <v>0</v>
      </c>
      <c r="HA84" t="n">
        <v>0</v>
      </c>
      <c r="HB84" t="n">
        <v>0</v>
      </c>
      <c r="HC84" t="n">
        <v>0</v>
      </c>
      <c r="HD84" t="n">
        <v>0</v>
      </c>
      <c r="HE84" t="n">
        <v>0</v>
      </c>
      <c r="HF84" t="n">
        <v>0.091</v>
      </c>
      <c r="HG84" t="n">
        <v>0</v>
      </c>
      <c r="HH84" t="n">
        <v>0</v>
      </c>
      <c r="HI84" t="n">
        <v>0</v>
      </c>
      <c r="HJ84" t="n">
        <v>0</v>
      </c>
      <c r="HK84" t="n">
        <v>-0.167</v>
      </c>
      <c r="HL84" t="n">
        <v>-0.167</v>
      </c>
      <c r="HM84" t="n">
        <v>0</v>
      </c>
      <c r="HN84" t="n">
        <v>0</v>
      </c>
      <c r="HO84" t="n">
        <v>0</v>
      </c>
      <c r="HP84" t="n">
        <v>0</v>
      </c>
      <c r="HQ84" t="n">
        <v>-0.702</v>
      </c>
      <c r="HR84" t="n">
        <v>0</v>
      </c>
      <c r="HS84" t="n">
        <v>0</v>
      </c>
      <c r="HT84" t="n">
        <v>-0.333</v>
      </c>
      <c r="HU84" t="n">
        <v>-0.167</v>
      </c>
      <c r="HV84" t="n">
        <v>0</v>
      </c>
      <c r="HW84" t="n">
        <v>-0</v>
      </c>
      <c r="HX84" t="n">
        <v>-0.152</v>
      </c>
      <c r="HY84" t="n">
        <v>-0.668</v>
      </c>
      <c r="HZ84" t="n">
        <v>-0.238</v>
      </c>
      <c r="IA84" t="n">
        <v>-0.925</v>
      </c>
      <c r="IB84" t="n">
        <v>-1.096</v>
      </c>
      <c r="IC84" t="n">
        <v>-0.322</v>
      </c>
      <c r="ID84" t="n">
        <v>0</v>
      </c>
      <c r="IE84" t="n">
        <v>0</v>
      </c>
      <c r="IF84" t="n">
        <v>0</v>
      </c>
      <c r="IG84" t="n">
        <v>0.059</v>
      </c>
      <c r="IH84" t="n">
        <v>-0.167</v>
      </c>
      <c r="II84" t="n">
        <v>-0.238</v>
      </c>
      <c r="IJ84" t="n">
        <v>0.244</v>
      </c>
      <c r="IK84" t="n">
        <v>0.192</v>
      </c>
      <c r="IL84" t="n">
        <v>0.139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0</v>
      </c>
      <c r="JR84" t="n">
        <v>0</v>
      </c>
      <c r="JS84" t="n">
        <v>0</v>
      </c>
      <c r="JT84" t="n">
        <v>0</v>
      </c>
      <c r="JU84" t="n">
        <v>0</v>
      </c>
      <c r="JV84" t="n">
        <v>0</v>
      </c>
      <c r="JW84" t="n">
        <v>0</v>
      </c>
      <c r="JX84" t="n">
        <v>0</v>
      </c>
      <c r="JY84" t="n">
        <v>0</v>
      </c>
      <c r="JZ84" t="n">
        <v>0</v>
      </c>
      <c r="KA84" t="n">
        <v>-0.032</v>
      </c>
      <c r="KB84" t="n">
        <v>-0.005</v>
      </c>
      <c r="KC84" t="n">
        <v>-0</v>
      </c>
      <c r="KD84" t="n">
        <v>-0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0</v>
      </c>
      <c r="LF84" t="n">
        <v>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</v>
      </c>
      <c r="LP84" t="n">
        <v>0</v>
      </c>
      <c r="LQ84" t="n">
        <v>0</v>
      </c>
      <c r="LR84" t="n">
        <v>0</v>
      </c>
      <c r="LS84" t="n">
        <v>0</v>
      </c>
      <c r="LT84" t="n">
        <v>0</v>
      </c>
      <c r="LU84" t="n">
        <v>0</v>
      </c>
      <c r="LV84" t="n">
        <v>0</v>
      </c>
      <c r="LW84" t="n">
        <v>0</v>
      </c>
      <c r="LX84" t="n">
        <v>0</v>
      </c>
      <c r="LY84" t="n">
        <v>0</v>
      </c>
      <c r="LZ84" t="n">
        <v>0</v>
      </c>
      <c r="MA84" t="n">
        <v>0</v>
      </c>
      <c r="MB84" t="n">
        <v>-0.241</v>
      </c>
      <c r="MC84" t="n">
        <v>-0.208</v>
      </c>
      <c r="MD84" t="n">
        <v>-0.268</v>
      </c>
      <c r="ME84" t="n">
        <v>-0.328</v>
      </c>
      <c r="MF84" t="n">
        <v>0</v>
      </c>
      <c r="MG84" t="n">
        <v>0</v>
      </c>
      <c r="MH84" t="n">
        <v>0</v>
      </c>
      <c r="MI84" t="n">
        <v>0</v>
      </c>
      <c r="MJ84" t="n">
        <v>0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-0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0</v>
      </c>
      <c r="NV84" t="n">
        <v>0</v>
      </c>
      <c r="NW84" t="n">
        <v>0</v>
      </c>
      <c r="NX84" t="n">
        <v>0</v>
      </c>
      <c r="NY84" t="n">
        <v>0</v>
      </c>
      <c r="NZ84" t="n">
        <v>0</v>
      </c>
      <c r="OA84" t="n">
        <v>0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-0.08799999999999999</v>
      </c>
      <c r="AV85" t="n">
        <v>0</v>
      </c>
      <c r="AW85" t="n">
        <v>0</v>
      </c>
      <c r="AX85" t="n">
        <v>0</v>
      </c>
      <c r="AY85" t="n">
        <v>-0.137</v>
      </c>
      <c r="AZ85" t="n">
        <v>-0.137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-0.108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-0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-0</v>
      </c>
      <c r="DY85" t="n">
        <v>0</v>
      </c>
      <c r="DZ85" t="n">
        <v>-0</v>
      </c>
      <c r="EA85" t="n">
        <v>0</v>
      </c>
      <c r="EB85" t="n">
        <v>0</v>
      </c>
      <c r="EC85" t="n">
        <v>-0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0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</v>
      </c>
      <c r="GZ85" t="n">
        <v>0</v>
      </c>
      <c r="HA85" t="n">
        <v>0</v>
      </c>
      <c r="HB85" t="n">
        <v>0</v>
      </c>
      <c r="HC85" t="n">
        <v>0</v>
      </c>
      <c r="HD85" t="n">
        <v>0</v>
      </c>
      <c r="HE85" t="n">
        <v>0</v>
      </c>
      <c r="HF85" t="n">
        <v>0.004</v>
      </c>
      <c r="HG85" t="n">
        <v>0</v>
      </c>
      <c r="HH85" t="n">
        <v>0</v>
      </c>
      <c r="HI85" t="n">
        <v>0</v>
      </c>
      <c r="HJ85" t="n">
        <v>0</v>
      </c>
      <c r="HK85" t="n">
        <v>0</v>
      </c>
      <c r="HL85" t="n">
        <v>0</v>
      </c>
      <c r="HM85" t="n">
        <v>0</v>
      </c>
      <c r="HN85" t="n">
        <v>0</v>
      </c>
      <c r="HO85" t="n">
        <v>0</v>
      </c>
      <c r="HP85" t="n">
        <v>0</v>
      </c>
      <c r="HQ85" t="n">
        <v>0</v>
      </c>
      <c r="HR85" t="n">
        <v>0</v>
      </c>
      <c r="HS85" t="n">
        <v>0</v>
      </c>
      <c r="HT85" t="n">
        <v>0</v>
      </c>
      <c r="HU85" t="n">
        <v>0</v>
      </c>
      <c r="HV85" t="n">
        <v>0</v>
      </c>
      <c r="HW85" t="n">
        <v>-0</v>
      </c>
      <c r="HX85" t="n">
        <v>0</v>
      </c>
      <c r="HY85" t="n">
        <v>0</v>
      </c>
      <c r="HZ85" t="n">
        <v>0</v>
      </c>
      <c r="IA85" t="n">
        <v>0</v>
      </c>
      <c r="IB85" t="n">
        <v>0</v>
      </c>
      <c r="IC85" t="n">
        <v>0</v>
      </c>
      <c r="ID85" t="n">
        <v>0</v>
      </c>
      <c r="IE85" t="n">
        <v>0</v>
      </c>
      <c r="IF85" t="n">
        <v>0</v>
      </c>
      <c r="IG85" t="n">
        <v>-0.176</v>
      </c>
      <c r="IH85" t="n">
        <v>0</v>
      </c>
      <c r="II85" t="n">
        <v>0</v>
      </c>
      <c r="IJ85" t="n">
        <v>0</v>
      </c>
      <c r="IK85" t="n">
        <v>0</v>
      </c>
      <c r="IL85" t="n">
        <v>0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0</v>
      </c>
      <c r="JR85" t="n">
        <v>0</v>
      </c>
      <c r="JS85" t="n">
        <v>0</v>
      </c>
      <c r="JT85" t="n">
        <v>0</v>
      </c>
      <c r="JU85" t="n">
        <v>0</v>
      </c>
      <c r="JV85" t="n">
        <v>0</v>
      </c>
      <c r="JW85" t="n">
        <v>0</v>
      </c>
      <c r="JX85" t="n">
        <v>0</v>
      </c>
      <c r="JY85" t="n">
        <v>0</v>
      </c>
      <c r="JZ85" t="n">
        <v>0</v>
      </c>
      <c r="KA85" t="n">
        <v>0.098</v>
      </c>
      <c r="KB85" t="n">
        <v>0.016</v>
      </c>
      <c r="KC85" t="n">
        <v>-0</v>
      </c>
      <c r="KD85" t="n">
        <v>-0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</v>
      </c>
      <c r="KS85" t="n">
        <v>0</v>
      </c>
      <c r="KT85" t="n">
        <v>0</v>
      </c>
      <c r="KU85" t="n">
        <v>0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0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</v>
      </c>
      <c r="MJ85" t="n">
        <v>0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1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-0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-0</v>
      </c>
      <c r="DY86" t="n">
        <v>0</v>
      </c>
      <c r="DZ86" t="n">
        <v>-0</v>
      </c>
      <c r="EA86" t="n">
        <v>0</v>
      </c>
      <c r="EB86" t="n">
        <v>0</v>
      </c>
      <c r="EC86" t="n">
        <v>-0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</v>
      </c>
      <c r="GZ86" t="n">
        <v>0</v>
      </c>
      <c r="HA86" t="n">
        <v>0</v>
      </c>
      <c r="HB86" t="n">
        <v>0</v>
      </c>
      <c r="HC86" t="n">
        <v>0</v>
      </c>
      <c r="HD86" t="n">
        <v>0</v>
      </c>
      <c r="HE86" t="n">
        <v>0</v>
      </c>
      <c r="HF86" t="n">
        <v>-0</v>
      </c>
      <c r="HG86" t="n">
        <v>0</v>
      </c>
      <c r="HH86" t="n">
        <v>0</v>
      </c>
      <c r="HI86" t="n">
        <v>0</v>
      </c>
      <c r="HJ86" t="n">
        <v>0</v>
      </c>
      <c r="HK86" t="n">
        <v>0</v>
      </c>
      <c r="HL86" t="n">
        <v>0</v>
      </c>
      <c r="HM86" t="n">
        <v>0</v>
      </c>
      <c r="HN86" t="n">
        <v>0</v>
      </c>
      <c r="HO86" t="n">
        <v>0</v>
      </c>
      <c r="HP86" t="n">
        <v>0</v>
      </c>
      <c r="HQ86" t="n">
        <v>0</v>
      </c>
      <c r="HR86" t="n">
        <v>0</v>
      </c>
      <c r="HS86" t="n">
        <v>0</v>
      </c>
      <c r="HT86" t="n">
        <v>0</v>
      </c>
      <c r="HU86" t="n">
        <v>0</v>
      </c>
      <c r="HV86" t="n">
        <v>0</v>
      </c>
      <c r="HW86" t="n">
        <v>-0</v>
      </c>
      <c r="HX86" t="n">
        <v>0</v>
      </c>
      <c r="HY86" t="n">
        <v>0</v>
      </c>
      <c r="HZ86" t="n">
        <v>0</v>
      </c>
      <c r="IA86" t="n">
        <v>0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0</v>
      </c>
      <c r="II86" t="n">
        <v>0</v>
      </c>
      <c r="IJ86" t="n">
        <v>0</v>
      </c>
      <c r="IK86" t="n">
        <v>0</v>
      </c>
      <c r="IL86" t="n">
        <v>0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</v>
      </c>
      <c r="JR86" t="n">
        <v>0</v>
      </c>
      <c r="JS86" t="n">
        <v>0</v>
      </c>
      <c r="JT86" t="n">
        <v>0</v>
      </c>
      <c r="JU86" t="n">
        <v>0</v>
      </c>
      <c r="JV86" t="n">
        <v>0</v>
      </c>
      <c r="JW86" t="n">
        <v>0</v>
      </c>
      <c r="JX86" t="n">
        <v>0</v>
      </c>
      <c r="JY86" t="n">
        <v>0</v>
      </c>
      <c r="JZ86" t="n">
        <v>0</v>
      </c>
      <c r="KA86" t="n">
        <v>0</v>
      </c>
      <c r="KB86" t="n">
        <v>0</v>
      </c>
      <c r="KC86" t="n">
        <v>-0</v>
      </c>
      <c r="KD86" t="n">
        <v>-0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</v>
      </c>
      <c r="MF86" t="n">
        <v>0</v>
      </c>
      <c r="MG86" t="n">
        <v>0</v>
      </c>
      <c r="MH86" t="n">
        <v>0</v>
      </c>
      <c r="MI86" t="n">
        <v>0</v>
      </c>
      <c r="MJ86" t="n">
        <v>0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-0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-0</v>
      </c>
      <c r="DY87" t="n">
        <v>0</v>
      </c>
      <c r="DZ87" t="n">
        <v>-0</v>
      </c>
      <c r="EA87" t="n">
        <v>0</v>
      </c>
      <c r="EB87" t="n">
        <v>0</v>
      </c>
      <c r="EC87" t="n">
        <v>-0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-0</v>
      </c>
      <c r="HG87" t="n">
        <v>0</v>
      </c>
      <c r="HH87" t="n">
        <v>0</v>
      </c>
      <c r="HI87" t="n">
        <v>0</v>
      </c>
      <c r="HJ87" t="n">
        <v>0</v>
      </c>
      <c r="HK87" t="n">
        <v>0</v>
      </c>
      <c r="HL87" t="n">
        <v>0</v>
      </c>
      <c r="HM87" t="n">
        <v>0</v>
      </c>
      <c r="HN87" t="n">
        <v>0</v>
      </c>
      <c r="HO87" t="n">
        <v>0</v>
      </c>
      <c r="HP87" t="n">
        <v>0</v>
      </c>
      <c r="HQ87" t="n">
        <v>0</v>
      </c>
      <c r="HR87" t="n">
        <v>0</v>
      </c>
      <c r="HS87" t="n">
        <v>0</v>
      </c>
      <c r="HT87" t="n">
        <v>0</v>
      </c>
      <c r="HU87" t="n">
        <v>0</v>
      </c>
      <c r="HV87" t="n">
        <v>0</v>
      </c>
      <c r="HW87" t="n">
        <v>-0</v>
      </c>
      <c r="HX87" t="n">
        <v>0</v>
      </c>
      <c r="HY87" t="n">
        <v>0</v>
      </c>
      <c r="HZ87" t="n">
        <v>0</v>
      </c>
      <c r="IA87" t="n">
        <v>0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0</v>
      </c>
      <c r="II87" t="n">
        <v>0</v>
      </c>
      <c r="IJ87" t="n">
        <v>0</v>
      </c>
      <c r="IK87" t="n">
        <v>0</v>
      </c>
      <c r="IL87" t="n">
        <v>0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</v>
      </c>
      <c r="JR87" t="n">
        <v>0</v>
      </c>
      <c r="JS87" t="n">
        <v>0</v>
      </c>
      <c r="JT87" t="n">
        <v>0</v>
      </c>
      <c r="JU87" t="n">
        <v>0</v>
      </c>
      <c r="JV87" t="n">
        <v>0</v>
      </c>
      <c r="JW87" t="n">
        <v>0</v>
      </c>
      <c r="JX87" t="n">
        <v>0</v>
      </c>
      <c r="JY87" t="n">
        <v>0</v>
      </c>
      <c r="JZ87" t="n">
        <v>0</v>
      </c>
      <c r="KA87" t="n">
        <v>0</v>
      </c>
      <c r="KB87" t="n">
        <v>0</v>
      </c>
      <c r="KC87" t="n">
        <v>-0</v>
      </c>
      <c r="KD87" t="n">
        <v>-0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</v>
      </c>
      <c r="MF87" t="n">
        <v>0</v>
      </c>
      <c r="MG87" t="n">
        <v>0</v>
      </c>
      <c r="MH87" t="n">
        <v>0</v>
      </c>
      <c r="MI87" t="n">
        <v>0</v>
      </c>
      <c r="MJ87" t="n">
        <v>0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-0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-0</v>
      </c>
      <c r="DY88" t="n">
        <v>0</v>
      </c>
      <c r="DZ88" t="n">
        <v>-0</v>
      </c>
      <c r="EA88" t="n">
        <v>0</v>
      </c>
      <c r="EB88" t="n">
        <v>0</v>
      </c>
      <c r="EC88" t="n">
        <v>-0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</v>
      </c>
      <c r="HG88" t="n">
        <v>0</v>
      </c>
      <c r="HH88" t="n">
        <v>0</v>
      </c>
      <c r="HI88" t="n">
        <v>0</v>
      </c>
      <c r="HJ88" t="n">
        <v>0</v>
      </c>
      <c r="HK88" t="n">
        <v>0</v>
      </c>
      <c r="HL88" t="n">
        <v>0</v>
      </c>
      <c r="HM88" t="n">
        <v>0</v>
      </c>
      <c r="HN88" t="n">
        <v>0</v>
      </c>
      <c r="HO88" t="n">
        <v>0</v>
      </c>
      <c r="HP88" t="n">
        <v>0</v>
      </c>
      <c r="HQ88" t="n">
        <v>0</v>
      </c>
      <c r="HR88" t="n">
        <v>0</v>
      </c>
      <c r="HS88" t="n">
        <v>0</v>
      </c>
      <c r="HT88" t="n">
        <v>0</v>
      </c>
      <c r="HU88" t="n">
        <v>0</v>
      </c>
      <c r="HV88" t="n">
        <v>0</v>
      </c>
      <c r="HW88" t="n">
        <v>-0</v>
      </c>
      <c r="HX88" t="n">
        <v>0</v>
      </c>
      <c r="HY88" t="n">
        <v>0</v>
      </c>
      <c r="HZ88" t="n">
        <v>0</v>
      </c>
      <c r="IA88" t="n">
        <v>0</v>
      </c>
      <c r="IB88" t="n">
        <v>0</v>
      </c>
      <c r="IC88" t="n">
        <v>0</v>
      </c>
      <c r="ID88" t="n">
        <v>0</v>
      </c>
      <c r="IE88" t="n">
        <v>0</v>
      </c>
      <c r="IF88" t="n">
        <v>0</v>
      </c>
      <c r="IG88" t="n">
        <v>0</v>
      </c>
      <c r="IH88" t="n">
        <v>0</v>
      </c>
      <c r="II88" t="n">
        <v>0</v>
      </c>
      <c r="IJ88" t="n">
        <v>0</v>
      </c>
      <c r="IK88" t="n">
        <v>0</v>
      </c>
      <c r="IL88" t="n">
        <v>0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</v>
      </c>
      <c r="JR88" t="n">
        <v>0</v>
      </c>
      <c r="JS88" t="n">
        <v>0</v>
      </c>
      <c r="JT88" t="n">
        <v>0</v>
      </c>
      <c r="JU88" t="n">
        <v>0</v>
      </c>
      <c r="JV88" t="n">
        <v>0</v>
      </c>
      <c r="JW88" t="n">
        <v>0</v>
      </c>
      <c r="JX88" t="n">
        <v>0</v>
      </c>
      <c r="JY88" t="n">
        <v>0</v>
      </c>
      <c r="JZ88" t="n">
        <v>0</v>
      </c>
      <c r="KA88" t="n">
        <v>0</v>
      </c>
      <c r="KB88" t="n">
        <v>0</v>
      </c>
      <c r="KC88" t="n">
        <v>-0</v>
      </c>
      <c r="KD88" t="n">
        <v>-0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</v>
      </c>
      <c r="ME88" t="n">
        <v>0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-0.026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-0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-0</v>
      </c>
      <c r="DY89" t="n">
        <v>0</v>
      </c>
      <c r="DZ89" t="n">
        <v>-0</v>
      </c>
      <c r="EA89" t="n">
        <v>0</v>
      </c>
      <c r="EB89" t="n">
        <v>0</v>
      </c>
      <c r="EC89" t="n">
        <v>-0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  <c r="HB89" t="n">
        <v>0</v>
      </c>
      <c r="HC89" t="n">
        <v>0</v>
      </c>
      <c r="HD89" t="n">
        <v>0</v>
      </c>
      <c r="HE89" t="n">
        <v>0</v>
      </c>
      <c r="HF89" t="n">
        <v>-0</v>
      </c>
      <c r="HG89" t="n">
        <v>0</v>
      </c>
      <c r="HH89" t="n">
        <v>0</v>
      </c>
      <c r="HI89" t="n">
        <v>0</v>
      </c>
      <c r="HJ89" t="n">
        <v>0</v>
      </c>
      <c r="HK89" t="n">
        <v>0</v>
      </c>
      <c r="HL89" t="n">
        <v>0</v>
      </c>
      <c r="HM89" t="n">
        <v>0</v>
      </c>
      <c r="HN89" t="n">
        <v>0</v>
      </c>
      <c r="HO89" t="n">
        <v>0</v>
      </c>
      <c r="HP89" t="n">
        <v>0</v>
      </c>
      <c r="HQ89" t="n">
        <v>0</v>
      </c>
      <c r="HR89" t="n">
        <v>0</v>
      </c>
      <c r="HS89" t="n">
        <v>0</v>
      </c>
      <c r="HT89" t="n">
        <v>0</v>
      </c>
      <c r="HU89" t="n">
        <v>0</v>
      </c>
      <c r="HV89" t="n">
        <v>0</v>
      </c>
      <c r="HW89" t="n">
        <v>-0</v>
      </c>
      <c r="HX89" t="n">
        <v>0</v>
      </c>
      <c r="HY89" t="n">
        <v>0</v>
      </c>
      <c r="HZ89" t="n">
        <v>0</v>
      </c>
      <c r="IA89" t="n">
        <v>0</v>
      </c>
      <c r="IB89" t="n">
        <v>0</v>
      </c>
      <c r="IC89" t="n">
        <v>0</v>
      </c>
      <c r="ID89" t="n">
        <v>0</v>
      </c>
      <c r="IE89" t="n">
        <v>0</v>
      </c>
      <c r="IF89" t="n">
        <v>0</v>
      </c>
      <c r="IG89" t="n">
        <v>0</v>
      </c>
      <c r="IH89" t="n">
        <v>0</v>
      </c>
      <c r="II89" t="n">
        <v>0</v>
      </c>
      <c r="IJ89" t="n">
        <v>0</v>
      </c>
      <c r="IK89" t="n">
        <v>0</v>
      </c>
      <c r="IL89" t="n">
        <v>0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</v>
      </c>
      <c r="JR89" t="n">
        <v>0</v>
      </c>
      <c r="JS89" t="n">
        <v>0</v>
      </c>
      <c r="JT89" t="n">
        <v>0</v>
      </c>
      <c r="JU89" t="n">
        <v>0</v>
      </c>
      <c r="JV89" t="n">
        <v>0</v>
      </c>
      <c r="JW89" t="n">
        <v>0</v>
      </c>
      <c r="JX89" t="n">
        <v>0</v>
      </c>
      <c r="JY89" t="n">
        <v>0</v>
      </c>
      <c r="JZ89" t="n">
        <v>0</v>
      </c>
      <c r="KA89" t="n">
        <v>0</v>
      </c>
      <c r="KB89" t="n">
        <v>0</v>
      </c>
      <c r="KC89" t="n">
        <v>-0</v>
      </c>
      <c r="KD89" t="n">
        <v>-0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0</v>
      </c>
      <c r="KW89" t="n">
        <v>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0</v>
      </c>
      <c r="LE89" t="n">
        <v>0</v>
      </c>
      <c r="LF89" t="n">
        <v>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0</v>
      </c>
      <c r="MC89" t="n">
        <v>0</v>
      </c>
      <c r="MD89" t="n">
        <v>0</v>
      </c>
      <c r="ME89" t="n">
        <v>0</v>
      </c>
      <c r="MF89" t="n">
        <v>0</v>
      </c>
      <c r="MG89" t="n">
        <v>0</v>
      </c>
      <c r="MH89" t="n">
        <v>0</v>
      </c>
      <c r="MI89" t="n">
        <v>0</v>
      </c>
      <c r="MJ89" t="n">
        <v>0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0.098</v>
      </c>
      <c r="AF90" t="n">
        <v>0.098</v>
      </c>
      <c r="AG90" t="n">
        <v>0.406</v>
      </c>
      <c r="AH90" t="n">
        <v>0.247</v>
      </c>
      <c r="AI90" t="n">
        <v>0</v>
      </c>
      <c r="AJ90" t="n">
        <v>0.098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0.063</v>
      </c>
      <c r="AU90" t="n">
        <v>-0.012</v>
      </c>
      <c r="AV90" t="n">
        <v>0.131</v>
      </c>
      <c r="AW90" t="n">
        <v>-0.13</v>
      </c>
      <c r="AX90" t="n">
        <v>0</v>
      </c>
      <c r="AY90" t="n">
        <v>0.07199999999999999</v>
      </c>
      <c r="AZ90" t="n">
        <v>0.07199999999999999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0.057</v>
      </c>
      <c r="BJ90" t="n">
        <v>0</v>
      </c>
      <c r="BK90" t="n">
        <v>0</v>
      </c>
      <c r="BL90" t="n">
        <v>0</v>
      </c>
      <c r="BM90" t="n">
        <v>0.514</v>
      </c>
      <c r="BN90" t="n">
        <v>0.041</v>
      </c>
      <c r="BO90" t="n">
        <v>0.633</v>
      </c>
      <c r="BP90" t="n">
        <v>0.063</v>
      </c>
      <c r="BQ90" t="n">
        <v>0</v>
      </c>
      <c r="BR90" t="n">
        <v>-0.026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-0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-0</v>
      </c>
      <c r="DY90" t="n">
        <v>0</v>
      </c>
      <c r="DZ90" t="n">
        <v>-0</v>
      </c>
      <c r="EA90" t="n">
        <v>0</v>
      </c>
      <c r="EB90" t="n">
        <v>0</v>
      </c>
      <c r="EC90" t="n">
        <v>-0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-0</v>
      </c>
      <c r="EM90" t="n">
        <v>-0</v>
      </c>
      <c r="EN90" t="n">
        <v>-0</v>
      </c>
      <c r="EO90" t="n">
        <v>-0</v>
      </c>
      <c r="EP90" t="n">
        <v>-0</v>
      </c>
      <c r="EQ90" t="n">
        <v>-0</v>
      </c>
      <c r="ER90" t="n">
        <v>-0</v>
      </c>
      <c r="ES90" t="n">
        <v>-0</v>
      </c>
      <c r="ET90" t="n">
        <v>-0</v>
      </c>
      <c r="EU90" t="n">
        <v>-0</v>
      </c>
      <c r="EV90" t="n">
        <v>-0</v>
      </c>
      <c r="EW90" t="n">
        <v>-0</v>
      </c>
      <c r="EX90" t="n">
        <v>-0</v>
      </c>
      <c r="EY90" t="n">
        <v>-0</v>
      </c>
      <c r="EZ90" t="n">
        <v>-0</v>
      </c>
      <c r="FA90" t="n">
        <v>-0</v>
      </c>
      <c r="FB90" t="n">
        <v>0</v>
      </c>
      <c r="FC90" t="n">
        <v>0</v>
      </c>
      <c r="FD90" t="n">
        <v>0</v>
      </c>
      <c r="FE90" t="n">
        <v>0</v>
      </c>
      <c r="FF90" t="n">
        <v>0</v>
      </c>
      <c r="FG90" t="n">
        <v>0</v>
      </c>
      <c r="FH90" t="n">
        <v>0</v>
      </c>
      <c r="FI90" t="n">
        <v>-0</v>
      </c>
      <c r="FJ90" t="n">
        <v>0</v>
      </c>
      <c r="FK90" t="n">
        <v>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-0</v>
      </c>
      <c r="FT90" t="n">
        <v>0</v>
      </c>
      <c r="FU90" t="n">
        <v>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-0</v>
      </c>
      <c r="GG90" t="n">
        <v>0</v>
      </c>
      <c r="GH90" t="n">
        <v>0</v>
      </c>
      <c r="GI90" t="n">
        <v>-0</v>
      </c>
      <c r="GJ90" t="n">
        <v>0</v>
      </c>
      <c r="GK90" t="n">
        <v>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-0.08500000000000001</v>
      </c>
      <c r="GZ90" t="n">
        <v>0</v>
      </c>
      <c r="HA90" t="n">
        <v>0</v>
      </c>
      <c r="HB90" t="n">
        <v>0</v>
      </c>
      <c r="HC90" t="n">
        <v>0.098</v>
      </c>
      <c r="HD90" t="n">
        <v>0</v>
      </c>
      <c r="HE90" t="n">
        <v>0</v>
      </c>
      <c r="HF90" t="n">
        <v>0.358</v>
      </c>
      <c r="HG90" t="n">
        <v>0</v>
      </c>
      <c r="HH90" t="n">
        <v>0</v>
      </c>
      <c r="HI90" t="n">
        <v>0</v>
      </c>
      <c r="HJ90" t="n">
        <v>0</v>
      </c>
      <c r="HK90" t="n">
        <v>-0.011</v>
      </c>
      <c r="HL90" t="n">
        <v>-0.011</v>
      </c>
      <c r="HM90" t="n">
        <v>0</v>
      </c>
      <c r="HN90" t="n">
        <v>0</v>
      </c>
      <c r="HO90" t="n">
        <v>0</v>
      </c>
      <c r="HP90" t="n">
        <v>0</v>
      </c>
      <c r="HQ90" t="n">
        <v>0.121</v>
      </c>
      <c r="HR90" t="n">
        <v>0</v>
      </c>
      <c r="HS90" t="n">
        <v>0</v>
      </c>
      <c r="HT90" t="n">
        <v>-1.495</v>
      </c>
      <c r="HU90" t="n">
        <v>-0.011</v>
      </c>
      <c r="HV90" t="n">
        <v>0</v>
      </c>
      <c r="HW90" t="n">
        <v>-0</v>
      </c>
      <c r="HX90" t="n">
        <v>-0.13</v>
      </c>
      <c r="HY90" t="n">
        <v>-0.569</v>
      </c>
      <c r="HZ90" t="n">
        <v>-0.203</v>
      </c>
      <c r="IA90" t="n">
        <v>-0.122</v>
      </c>
      <c r="IB90" t="n">
        <v>-0.089</v>
      </c>
      <c r="IC90" t="n">
        <v>0.021</v>
      </c>
      <c r="ID90" t="n">
        <v>0</v>
      </c>
      <c r="IE90" t="n">
        <v>0</v>
      </c>
      <c r="IF90" t="n">
        <v>0</v>
      </c>
      <c r="IG90" t="n">
        <v>0</v>
      </c>
      <c r="IH90" t="n">
        <v>0.514</v>
      </c>
      <c r="II90" t="n">
        <v>0.041</v>
      </c>
      <c r="IJ90" t="n">
        <v>-0.041</v>
      </c>
      <c r="IK90" t="n">
        <v>-0.033</v>
      </c>
      <c r="IL90" t="n">
        <v>-0.328</v>
      </c>
      <c r="IM90" t="n">
        <v>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0</v>
      </c>
      <c r="JR90" t="n">
        <v>0</v>
      </c>
      <c r="JS90" t="n">
        <v>0</v>
      </c>
      <c r="JT90" t="n">
        <v>0</v>
      </c>
      <c r="JU90" t="n">
        <v>0</v>
      </c>
      <c r="JV90" t="n">
        <v>0</v>
      </c>
      <c r="JW90" t="n">
        <v>0</v>
      </c>
      <c r="JX90" t="n">
        <v>0</v>
      </c>
      <c r="JY90" t="n">
        <v>0</v>
      </c>
      <c r="JZ90" t="n">
        <v>0</v>
      </c>
      <c r="KA90" t="n">
        <v>0</v>
      </c>
      <c r="KB90" t="n">
        <v>0</v>
      </c>
      <c r="KC90" t="n">
        <v>-0</v>
      </c>
      <c r="KD90" t="n">
        <v>-0</v>
      </c>
      <c r="KE90" t="n">
        <v>0</v>
      </c>
      <c r="KF90" t="n">
        <v>0</v>
      </c>
      <c r="KG90" t="n">
        <v>-0</v>
      </c>
      <c r="KH90" t="n">
        <v>0</v>
      </c>
      <c r="KI90" t="n">
        <v>0</v>
      </c>
      <c r="KJ90" t="n">
        <v>0</v>
      </c>
      <c r="KK90" t="n">
        <v>-0</v>
      </c>
      <c r="KL90" t="n">
        <v>0</v>
      </c>
      <c r="KM90" t="n">
        <v>0</v>
      </c>
      <c r="KN90" t="n">
        <v>0</v>
      </c>
      <c r="KO90" t="n">
        <v>0</v>
      </c>
      <c r="KP90" t="n">
        <v>0</v>
      </c>
      <c r="KQ90" t="n">
        <v>0</v>
      </c>
      <c r="KR90" t="n">
        <v>-0.221</v>
      </c>
      <c r="KS90" t="n">
        <v>0</v>
      </c>
      <c r="KT90" t="n">
        <v>-0.392</v>
      </c>
      <c r="KU90" t="n">
        <v>-0.392</v>
      </c>
      <c r="KV90" t="n">
        <v>0</v>
      </c>
      <c r="KW90" t="n">
        <v>0</v>
      </c>
      <c r="KX90" t="n">
        <v>0</v>
      </c>
      <c r="KY90" t="n">
        <v>0</v>
      </c>
      <c r="KZ90" t="n">
        <v>-0.181</v>
      </c>
      <c r="LA90" t="n">
        <v>0</v>
      </c>
      <c r="LB90" t="n">
        <v>-0.392</v>
      </c>
      <c r="LC90" t="n">
        <v>-0.392</v>
      </c>
      <c r="LD90" t="n">
        <v>0</v>
      </c>
      <c r="LE90" t="n">
        <v>0</v>
      </c>
      <c r="LF90" t="n">
        <v>0</v>
      </c>
      <c r="LG90" t="n">
        <v>0</v>
      </c>
      <c r="LH90" t="n">
        <v>-0.181</v>
      </c>
      <c r="LI90" t="n">
        <v>0</v>
      </c>
      <c r="LJ90" t="n">
        <v>-0.392</v>
      </c>
      <c r="LK90" t="n">
        <v>-0.392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-1.023</v>
      </c>
      <c r="MC90" t="n">
        <v>0.316</v>
      </c>
      <c r="MD90" t="n">
        <v>0.33</v>
      </c>
      <c r="ME90" t="n">
        <v>0.436</v>
      </c>
      <c r="MF90" t="n">
        <v>0</v>
      </c>
      <c r="MG90" t="n">
        <v>0</v>
      </c>
      <c r="MH90" t="n">
        <v>0</v>
      </c>
      <c r="MI90" t="n">
        <v>0</v>
      </c>
      <c r="MJ90" t="n">
        <v>0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0</v>
      </c>
      <c r="MY90" t="n">
        <v>0</v>
      </c>
      <c r="MZ90" t="n">
        <v>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-0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1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-0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-0</v>
      </c>
      <c r="DY91" t="n">
        <v>0</v>
      </c>
      <c r="DZ91" t="n">
        <v>-0</v>
      </c>
      <c r="EA91" t="n">
        <v>0</v>
      </c>
      <c r="EB91" t="n">
        <v>0</v>
      </c>
      <c r="EC91" t="n">
        <v>-0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</v>
      </c>
      <c r="GZ91" t="n">
        <v>0</v>
      </c>
      <c r="HA91" t="n">
        <v>0</v>
      </c>
      <c r="HB91" t="n">
        <v>0</v>
      </c>
      <c r="HC91" t="n">
        <v>0</v>
      </c>
      <c r="HD91" t="n">
        <v>0</v>
      </c>
      <c r="HE91" t="n">
        <v>0</v>
      </c>
      <c r="HF91" t="n">
        <v>-0</v>
      </c>
      <c r="HG91" t="n">
        <v>0</v>
      </c>
      <c r="HH91" t="n">
        <v>0</v>
      </c>
      <c r="HI91" t="n">
        <v>0</v>
      </c>
      <c r="HJ91" t="n">
        <v>0</v>
      </c>
      <c r="HK91" t="n">
        <v>0</v>
      </c>
      <c r="HL91" t="n">
        <v>0</v>
      </c>
      <c r="HM91" t="n">
        <v>0</v>
      </c>
      <c r="HN91" t="n">
        <v>0</v>
      </c>
      <c r="HO91" t="n">
        <v>0</v>
      </c>
      <c r="HP91" t="n">
        <v>0</v>
      </c>
      <c r="HQ91" t="n">
        <v>0</v>
      </c>
      <c r="HR91" t="n">
        <v>0</v>
      </c>
      <c r="HS91" t="n">
        <v>0</v>
      </c>
      <c r="HT91" t="n">
        <v>0</v>
      </c>
      <c r="HU91" t="n">
        <v>0</v>
      </c>
      <c r="HV91" t="n">
        <v>0</v>
      </c>
      <c r="HW91" t="n">
        <v>-0</v>
      </c>
      <c r="HX91" t="n">
        <v>0</v>
      </c>
      <c r="HY91" t="n">
        <v>0</v>
      </c>
      <c r="HZ91" t="n">
        <v>0</v>
      </c>
      <c r="IA91" t="n">
        <v>0</v>
      </c>
      <c r="IB91" t="n">
        <v>0</v>
      </c>
      <c r="IC91" t="n">
        <v>0</v>
      </c>
      <c r="ID91" t="n">
        <v>0</v>
      </c>
      <c r="IE91" t="n">
        <v>0</v>
      </c>
      <c r="IF91" t="n">
        <v>0</v>
      </c>
      <c r="IG91" t="n">
        <v>0</v>
      </c>
      <c r="IH91" t="n">
        <v>0</v>
      </c>
      <c r="II91" t="n">
        <v>0</v>
      </c>
      <c r="IJ91" t="n">
        <v>0</v>
      </c>
      <c r="IK91" t="n">
        <v>0</v>
      </c>
      <c r="IL91" t="n">
        <v>0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</v>
      </c>
      <c r="JR91" t="n">
        <v>0</v>
      </c>
      <c r="JS91" t="n">
        <v>0</v>
      </c>
      <c r="JT91" t="n">
        <v>0</v>
      </c>
      <c r="JU91" t="n">
        <v>0</v>
      </c>
      <c r="JV91" t="n">
        <v>0</v>
      </c>
      <c r="JW91" t="n">
        <v>0</v>
      </c>
      <c r="JX91" t="n">
        <v>0</v>
      </c>
      <c r="JY91" t="n">
        <v>0</v>
      </c>
      <c r="JZ91" t="n">
        <v>0</v>
      </c>
      <c r="KA91" t="n">
        <v>0</v>
      </c>
      <c r="KB91" t="n">
        <v>0</v>
      </c>
      <c r="KC91" t="n">
        <v>-0</v>
      </c>
      <c r="KD91" t="n">
        <v>-0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0</v>
      </c>
      <c r="MF91" t="n">
        <v>0</v>
      </c>
      <c r="MG91" t="n">
        <v>0</v>
      </c>
      <c r="MH91" t="n">
        <v>0</v>
      </c>
      <c r="MI91" t="n">
        <v>0</v>
      </c>
      <c r="MJ91" t="n">
        <v>0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-0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-0</v>
      </c>
      <c r="DY92" t="n">
        <v>0</v>
      </c>
      <c r="DZ92" t="n">
        <v>-0</v>
      </c>
      <c r="EA92" t="n">
        <v>0</v>
      </c>
      <c r="EB92" t="n">
        <v>0</v>
      </c>
      <c r="EC92" t="n">
        <v>-0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-0</v>
      </c>
      <c r="HG92" t="n">
        <v>0</v>
      </c>
      <c r="HH92" t="n">
        <v>0</v>
      </c>
      <c r="HI92" t="n">
        <v>0</v>
      </c>
      <c r="HJ92" t="n">
        <v>0</v>
      </c>
      <c r="HK92" t="n">
        <v>0</v>
      </c>
      <c r="HL92" t="n">
        <v>0</v>
      </c>
      <c r="HM92" t="n">
        <v>0</v>
      </c>
      <c r="HN92" t="n">
        <v>0</v>
      </c>
      <c r="HO92" t="n">
        <v>0</v>
      </c>
      <c r="HP92" t="n">
        <v>0</v>
      </c>
      <c r="HQ92" t="n">
        <v>0</v>
      </c>
      <c r="HR92" t="n">
        <v>0</v>
      </c>
      <c r="HS92" t="n">
        <v>0</v>
      </c>
      <c r="HT92" t="n">
        <v>0</v>
      </c>
      <c r="HU92" t="n">
        <v>0</v>
      </c>
      <c r="HV92" t="n">
        <v>0</v>
      </c>
      <c r="HW92" t="n">
        <v>-0</v>
      </c>
      <c r="HX92" t="n">
        <v>0</v>
      </c>
      <c r="HY92" t="n">
        <v>0</v>
      </c>
      <c r="HZ92" t="n">
        <v>0</v>
      </c>
      <c r="IA92" t="n">
        <v>0</v>
      </c>
      <c r="IB92" t="n">
        <v>0</v>
      </c>
      <c r="IC92" t="n">
        <v>0</v>
      </c>
      <c r="ID92" t="n">
        <v>0</v>
      </c>
      <c r="IE92" t="n">
        <v>0</v>
      </c>
      <c r="IF92" t="n">
        <v>0</v>
      </c>
      <c r="IG92" t="n">
        <v>0</v>
      </c>
      <c r="IH92" t="n">
        <v>0</v>
      </c>
      <c r="II92" t="n">
        <v>0</v>
      </c>
      <c r="IJ92" t="n">
        <v>0</v>
      </c>
      <c r="IK92" t="n">
        <v>0</v>
      </c>
      <c r="IL92" t="n">
        <v>0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</v>
      </c>
      <c r="JR92" t="n">
        <v>0</v>
      </c>
      <c r="JS92" t="n">
        <v>0</v>
      </c>
      <c r="JT92" t="n">
        <v>0</v>
      </c>
      <c r="JU92" t="n">
        <v>0</v>
      </c>
      <c r="JV92" t="n">
        <v>0</v>
      </c>
      <c r="JW92" t="n">
        <v>0</v>
      </c>
      <c r="JX92" t="n">
        <v>0</v>
      </c>
      <c r="JY92" t="n">
        <v>0</v>
      </c>
      <c r="JZ92" t="n">
        <v>0</v>
      </c>
      <c r="KA92" t="n">
        <v>0</v>
      </c>
      <c r="KB92" t="n">
        <v>0</v>
      </c>
      <c r="KC92" t="n">
        <v>-0</v>
      </c>
      <c r="KD92" t="n">
        <v>-0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0</v>
      </c>
      <c r="MC92" t="n">
        <v>0</v>
      </c>
      <c r="MD92" t="n">
        <v>0</v>
      </c>
      <c r="ME92" t="n">
        <v>0</v>
      </c>
      <c r="MF92" t="n">
        <v>0</v>
      </c>
      <c r="MG92" t="n">
        <v>0</v>
      </c>
      <c r="MH92" t="n">
        <v>0</v>
      </c>
      <c r="MI92" t="n">
        <v>0</v>
      </c>
      <c r="MJ92" t="n">
        <v>0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-0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-0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-0</v>
      </c>
      <c r="DY93" t="n">
        <v>0</v>
      </c>
      <c r="DZ93" t="n">
        <v>-0</v>
      </c>
      <c r="EA93" t="n">
        <v>0</v>
      </c>
      <c r="EB93" t="n">
        <v>0</v>
      </c>
      <c r="EC93" t="n">
        <v>-0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  <c r="HB93" t="n">
        <v>0</v>
      </c>
      <c r="HC93" t="n">
        <v>0</v>
      </c>
      <c r="HD93" t="n">
        <v>0</v>
      </c>
      <c r="HE93" t="n">
        <v>0</v>
      </c>
      <c r="HF93" t="n">
        <v>-0</v>
      </c>
      <c r="HG93" t="n">
        <v>0</v>
      </c>
      <c r="HH93" t="n">
        <v>0</v>
      </c>
      <c r="HI93" t="n">
        <v>0</v>
      </c>
      <c r="HJ93" t="n">
        <v>0</v>
      </c>
      <c r="HK93" t="n">
        <v>0</v>
      </c>
      <c r="HL93" t="n">
        <v>0</v>
      </c>
      <c r="HM93" t="n">
        <v>0</v>
      </c>
      <c r="HN93" t="n">
        <v>0</v>
      </c>
      <c r="HO93" t="n">
        <v>0</v>
      </c>
      <c r="HP93" t="n">
        <v>0</v>
      </c>
      <c r="HQ93" t="n">
        <v>0</v>
      </c>
      <c r="HR93" t="n">
        <v>0</v>
      </c>
      <c r="HS93" t="n">
        <v>0</v>
      </c>
      <c r="HT93" t="n">
        <v>0</v>
      </c>
      <c r="HU93" t="n">
        <v>0</v>
      </c>
      <c r="HV93" t="n">
        <v>0</v>
      </c>
      <c r="HW93" t="n">
        <v>-0</v>
      </c>
      <c r="HX93" t="n">
        <v>0</v>
      </c>
      <c r="HY93" t="n">
        <v>0</v>
      </c>
      <c r="HZ93" t="n">
        <v>0</v>
      </c>
      <c r="IA93" t="n">
        <v>0</v>
      </c>
      <c r="IB93" t="n">
        <v>0</v>
      </c>
      <c r="IC93" t="n">
        <v>0</v>
      </c>
      <c r="ID93" t="n">
        <v>0</v>
      </c>
      <c r="IE93" t="n">
        <v>0</v>
      </c>
      <c r="IF93" t="n">
        <v>0</v>
      </c>
      <c r="IG93" t="n">
        <v>0</v>
      </c>
      <c r="IH93" t="n">
        <v>0</v>
      </c>
      <c r="II93" t="n">
        <v>0</v>
      </c>
      <c r="IJ93" t="n">
        <v>0</v>
      </c>
      <c r="IK93" t="n">
        <v>0</v>
      </c>
      <c r="IL93" t="n">
        <v>0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0</v>
      </c>
      <c r="JR93" t="n">
        <v>0</v>
      </c>
      <c r="JS93" t="n">
        <v>0</v>
      </c>
      <c r="JT93" t="n">
        <v>0</v>
      </c>
      <c r="JU93" t="n">
        <v>0</v>
      </c>
      <c r="JV93" t="n">
        <v>0</v>
      </c>
      <c r="JW93" t="n">
        <v>0</v>
      </c>
      <c r="JX93" t="n">
        <v>0</v>
      </c>
      <c r="JY93" t="n">
        <v>0</v>
      </c>
      <c r="JZ93" t="n">
        <v>0</v>
      </c>
      <c r="KA93" t="n">
        <v>0</v>
      </c>
      <c r="KB93" t="n">
        <v>0</v>
      </c>
      <c r="KC93" t="n">
        <v>-0</v>
      </c>
      <c r="KD93" t="n">
        <v>-0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0</v>
      </c>
      <c r="ME93" t="n">
        <v>0</v>
      </c>
      <c r="MF93" t="n">
        <v>0</v>
      </c>
      <c r="MG93" t="n">
        <v>0</v>
      </c>
      <c r="MH93" t="n">
        <v>0</v>
      </c>
      <c r="MI93" t="n">
        <v>0</v>
      </c>
      <c r="MJ93" t="n">
        <v>0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-0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-0</v>
      </c>
      <c r="DY94" t="n">
        <v>0</v>
      </c>
      <c r="DZ94" t="n">
        <v>-0</v>
      </c>
      <c r="EA94" t="n">
        <v>0</v>
      </c>
      <c r="EB94" t="n">
        <v>0</v>
      </c>
      <c r="EC94" t="n">
        <v>-0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-0</v>
      </c>
      <c r="HG94" t="n">
        <v>0</v>
      </c>
      <c r="HH94" t="n">
        <v>0</v>
      </c>
      <c r="HI94" t="n">
        <v>0</v>
      </c>
      <c r="HJ94" t="n">
        <v>0</v>
      </c>
      <c r="HK94" t="n">
        <v>0</v>
      </c>
      <c r="HL94" t="n">
        <v>0</v>
      </c>
      <c r="HM94" t="n">
        <v>0</v>
      </c>
      <c r="HN94" t="n">
        <v>0</v>
      </c>
      <c r="HO94" t="n">
        <v>0</v>
      </c>
      <c r="HP94" t="n">
        <v>0</v>
      </c>
      <c r="HQ94" t="n">
        <v>0</v>
      </c>
      <c r="HR94" t="n">
        <v>0</v>
      </c>
      <c r="HS94" t="n">
        <v>0</v>
      </c>
      <c r="HT94" t="n">
        <v>0</v>
      </c>
      <c r="HU94" t="n">
        <v>0</v>
      </c>
      <c r="HV94" t="n">
        <v>0</v>
      </c>
      <c r="HW94" t="n">
        <v>-0</v>
      </c>
      <c r="HX94" t="n">
        <v>0</v>
      </c>
      <c r="HY94" t="n">
        <v>0</v>
      </c>
      <c r="HZ94" t="n">
        <v>0</v>
      </c>
      <c r="IA94" t="n">
        <v>0</v>
      </c>
      <c r="IB94" t="n">
        <v>0</v>
      </c>
      <c r="IC94" t="n">
        <v>0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0</v>
      </c>
      <c r="IJ94" t="n">
        <v>0</v>
      </c>
      <c r="IK94" t="n">
        <v>0</v>
      </c>
      <c r="IL94" t="n">
        <v>0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0</v>
      </c>
      <c r="JR94" t="n">
        <v>0</v>
      </c>
      <c r="JS94" t="n">
        <v>0</v>
      </c>
      <c r="JT94" t="n">
        <v>0</v>
      </c>
      <c r="JU94" t="n">
        <v>0</v>
      </c>
      <c r="JV94" t="n">
        <v>0</v>
      </c>
      <c r="JW94" t="n">
        <v>0</v>
      </c>
      <c r="JX94" t="n">
        <v>0</v>
      </c>
      <c r="JY94" t="n">
        <v>0</v>
      </c>
      <c r="JZ94" t="n">
        <v>0</v>
      </c>
      <c r="KA94" t="n">
        <v>0</v>
      </c>
      <c r="KB94" t="n">
        <v>0</v>
      </c>
      <c r="KC94" t="n">
        <v>-0</v>
      </c>
      <c r="KD94" t="n">
        <v>-0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0</v>
      </c>
      <c r="MC94" t="n">
        <v>0</v>
      </c>
      <c r="MD94" t="n">
        <v>0</v>
      </c>
      <c r="ME94" t="n">
        <v>0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-0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-0</v>
      </c>
      <c r="DY95" t="n">
        <v>0</v>
      </c>
      <c r="DZ95" t="n">
        <v>-0</v>
      </c>
      <c r="EA95" t="n">
        <v>0</v>
      </c>
      <c r="EB95" t="n">
        <v>0</v>
      </c>
      <c r="EC95" t="n">
        <v>-0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-0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0</v>
      </c>
      <c r="HM95" t="n">
        <v>0</v>
      </c>
      <c r="HN95" t="n">
        <v>0</v>
      </c>
      <c r="HO95" t="n">
        <v>0</v>
      </c>
      <c r="HP95" t="n">
        <v>0</v>
      </c>
      <c r="HQ95" t="n">
        <v>0</v>
      </c>
      <c r="HR95" t="n">
        <v>0</v>
      </c>
      <c r="HS95" t="n">
        <v>0</v>
      </c>
      <c r="HT95" t="n">
        <v>0</v>
      </c>
      <c r="HU95" t="n">
        <v>0</v>
      </c>
      <c r="HV95" t="n">
        <v>0</v>
      </c>
      <c r="HW95" t="n">
        <v>-0</v>
      </c>
      <c r="HX95" t="n">
        <v>0</v>
      </c>
      <c r="HY95" t="n">
        <v>0</v>
      </c>
      <c r="HZ95" t="n">
        <v>0</v>
      </c>
      <c r="IA95" t="n">
        <v>0</v>
      </c>
      <c r="IB95" t="n">
        <v>0</v>
      </c>
      <c r="IC95" t="n">
        <v>0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0</v>
      </c>
      <c r="IJ95" t="n">
        <v>0</v>
      </c>
      <c r="IK95" t="n">
        <v>0</v>
      </c>
      <c r="IL95" t="n">
        <v>0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</v>
      </c>
      <c r="JR95" t="n">
        <v>0</v>
      </c>
      <c r="JS95" t="n">
        <v>0</v>
      </c>
      <c r="JT95" t="n">
        <v>0</v>
      </c>
      <c r="JU95" t="n">
        <v>0</v>
      </c>
      <c r="JV95" t="n">
        <v>0</v>
      </c>
      <c r="JW95" t="n">
        <v>0</v>
      </c>
      <c r="JX95" t="n">
        <v>0</v>
      </c>
      <c r="JY95" t="n">
        <v>0</v>
      </c>
      <c r="JZ95" t="n">
        <v>0</v>
      </c>
      <c r="KA95" t="n">
        <v>0</v>
      </c>
      <c r="KB95" t="n">
        <v>0</v>
      </c>
      <c r="KC95" t="n">
        <v>-0</v>
      </c>
      <c r="KD95" t="n">
        <v>-0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0</v>
      </c>
      <c r="ME95" t="n">
        <v>0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-0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-0</v>
      </c>
      <c r="DY96" t="n">
        <v>0</v>
      </c>
      <c r="DZ96" t="n">
        <v>-0</v>
      </c>
      <c r="EA96" t="n">
        <v>0</v>
      </c>
      <c r="EB96" t="n">
        <v>0</v>
      </c>
      <c r="EC96" t="n">
        <v>-0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-0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0</v>
      </c>
      <c r="HN96" t="n">
        <v>0</v>
      </c>
      <c r="HO96" t="n">
        <v>0</v>
      </c>
      <c r="HP96" t="n">
        <v>0</v>
      </c>
      <c r="HQ96" t="n">
        <v>0</v>
      </c>
      <c r="HR96" t="n">
        <v>0</v>
      </c>
      <c r="HS96" t="n">
        <v>0</v>
      </c>
      <c r="HT96" t="n">
        <v>0</v>
      </c>
      <c r="HU96" t="n">
        <v>0</v>
      </c>
      <c r="HV96" t="n">
        <v>0</v>
      </c>
      <c r="HW96" t="n">
        <v>-0</v>
      </c>
      <c r="HX96" t="n">
        <v>0</v>
      </c>
      <c r="HY96" t="n">
        <v>0</v>
      </c>
      <c r="HZ96" t="n">
        <v>0</v>
      </c>
      <c r="IA96" t="n">
        <v>0</v>
      </c>
      <c r="IB96" t="n">
        <v>0</v>
      </c>
      <c r="IC96" t="n">
        <v>0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0</v>
      </c>
      <c r="IJ96" t="n">
        <v>0</v>
      </c>
      <c r="IK96" t="n">
        <v>0</v>
      </c>
      <c r="IL96" t="n">
        <v>0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0</v>
      </c>
      <c r="JR96" t="n">
        <v>0</v>
      </c>
      <c r="JS96" t="n">
        <v>0</v>
      </c>
      <c r="JT96" t="n">
        <v>0</v>
      </c>
      <c r="JU96" t="n">
        <v>0</v>
      </c>
      <c r="JV96" t="n">
        <v>0</v>
      </c>
      <c r="JW96" t="n">
        <v>0</v>
      </c>
      <c r="JX96" t="n">
        <v>0</v>
      </c>
      <c r="JY96" t="n">
        <v>0</v>
      </c>
      <c r="JZ96" t="n">
        <v>0</v>
      </c>
      <c r="KA96" t="n">
        <v>0</v>
      </c>
      <c r="KB96" t="n">
        <v>0</v>
      </c>
      <c r="KC96" t="n">
        <v>-0</v>
      </c>
      <c r="KD96" t="n">
        <v>-0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</v>
      </c>
      <c r="KS96" t="n">
        <v>0</v>
      </c>
      <c r="KT96" t="n">
        <v>0</v>
      </c>
      <c r="KU96" t="n">
        <v>0</v>
      </c>
      <c r="KV96" t="n">
        <v>0</v>
      </c>
      <c r="KW96" t="n">
        <v>0</v>
      </c>
      <c r="KX96" t="n">
        <v>0</v>
      </c>
      <c r="KY96" t="n">
        <v>0</v>
      </c>
      <c r="KZ96" t="n">
        <v>0</v>
      </c>
      <c r="LA96" t="n">
        <v>0</v>
      </c>
      <c r="LB96" t="n">
        <v>0</v>
      </c>
      <c r="LC96" t="n">
        <v>0</v>
      </c>
      <c r="LD96" t="n">
        <v>0</v>
      </c>
      <c r="LE96" t="n">
        <v>0</v>
      </c>
      <c r="LF96" t="n">
        <v>0</v>
      </c>
      <c r="LG96" t="n">
        <v>0</v>
      </c>
      <c r="LH96" t="n">
        <v>0</v>
      </c>
      <c r="LI96" t="n">
        <v>0</v>
      </c>
      <c r="LJ96" t="n">
        <v>0</v>
      </c>
      <c r="LK96" t="n">
        <v>0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0</v>
      </c>
      <c r="MC96" t="n">
        <v>0</v>
      </c>
      <c r="MD96" t="n">
        <v>0</v>
      </c>
      <c r="ME96" t="n">
        <v>0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-0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-0</v>
      </c>
      <c r="DY97" t="n">
        <v>0</v>
      </c>
      <c r="DZ97" t="n">
        <v>-0</v>
      </c>
      <c r="EA97" t="n">
        <v>0</v>
      </c>
      <c r="EB97" t="n">
        <v>0</v>
      </c>
      <c r="EC97" t="n">
        <v>-0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-0</v>
      </c>
      <c r="HG97" t="n">
        <v>0</v>
      </c>
      <c r="HH97" t="n">
        <v>0</v>
      </c>
      <c r="HI97" t="n">
        <v>0</v>
      </c>
      <c r="HJ97" t="n">
        <v>0</v>
      </c>
      <c r="HK97" t="n">
        <v>0</v>
      </c>
      <c r="HL97" t="n">
        <v>0</v>
      </c>
      <c r="HM97" t="n">
        <v>0</v>
      </c>
      <c r="HN97" t="n">
        <v>0</v>
      </c>
      <c r="HO97" t="n">
        <v>0</v>
      </c>
      <c r="HP97" t="n">
        <v>0</v>
      </c>
      <c r="HQ97" t="n">
        <v>0</v>
      </c>
      <c r="HR97" t="n">
        <v>0</v>
      </c>
      <c r="HS97" t="n">
        <v>0</v>
      </c>
      <c r="HT97" t="n">
        <v>0</v>
      </c>
      <c r="HU97" t="n">
        <v>0</v>
      </c>
      <c r="HV97" t="n">
        <v>0</v>
      </c>
      <c r="HW97" t="n">
        <v>-0</v>
      </c>
      <c r="HX97" t="n">
        <v>0</v>
      </c>
      <c r="HY97" t="n">
        <v>0</v>
      </c>
      <c r="HZ97" t="n">
        <v>0</v>
      </c>
      <c r="IA97" t="n">
        <v>0</v>
      </c>
      <c r="IB97" t="n">
        <v>0</v>
      </c>
      <c r="IC97" t="n">
        <v>0</v>
      </c>
      <c r="ID97" t="n">
        <v>0</v>
      </c>
      <c r="IE97" t="n">
        <v>0</v>
      </c>
      <c r="IF97" t="n">
        <v>0</v>
      </c>
      <c r="IG97" t="n">
        <v>0</v>
      </c>
      <c r="IH97" t="n">
        <v>0</v>
      </c>
      <c r="II97" t="n">
        <v>0</v>
      </c>
      <c r="IJ97" t="n">
        <v>0</v>
      </c>
      <c r="IK97" t="n">
        <v>0</v>
      </c>
      <c r="IL97" t="n">
        <v>0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</v>
      </c>
      <c r="JR97" t="n">
        <v>0</v>
      </c>
      <c r="JS97" t="n">
        <v>0</v>
      </c>
      <c r="JT97" t="n">
        <v>0</v>
      </c>
      <c r="JU97" t="n">
        <v>0</v>
      </c>
      <c r="JV97" t="n">
        <v>0</v>
      </c>
      <c r="JW97" t="n">
        <v>0</v>
      </c>
      <c r="JX97" t="n">
        <v>0</v>
      </c>
      <c r="JY97" t="n">
        <v>0</v>
      </c>
      <c r="JZ97" t="n">
        <v>0</v>
      </c>
      <c r="KA97" t="n">
        <v>0</v>
      </c>
      <c r="KB97" t="n">
        <v>0</v>
      </c>
      <c r="KC97" t="n">
        <v>-0</v>
      </c>
      <c r="KD97" t="n">
        <v>-0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0</v>
      </c>
      <c r="KS97" t="n">
        <v>0</v>
      </c>
      <c r="KT97" t="n">
        <v>0</v>
      </c>
      <c r="KU97" t="n">
        <v>0</v>
      </c>
      <c r="KV97" t="n">
        <v>0</v>
      </c>
      <c r="KW97" t="n">
        <v>0</v>
      </c>
      <c r="KX97" t="n">
        <v>0</v>
      </c>
      <c r="KY97" t="n">
        <v>0</v>
      </c>
      <c r="KZ97" t="n">
        <v>0</v>
      </c>
      <c r="LA97" t="n">
        <v>0</v>
      </c>
      <c r="LB97" t="n">
        <v>0</v>
      </c>
      <c r="LC97" t="n">
        <v>0</v>
      </c>
      <c r="LD97" t="n">
        <v>0</v>
      </c>
      <c r="LE97" t="n">
        <v>0</v>
      </c>
      <c r="LF97" t="n">
        <v>0</v>
      </c>
      <c r="LG97" t="n">
        <v>0</v>
      </c>
      <c r="LH97" t="n">
        <v>0</v>
      </c>
      <c r="LI97" t="n">
        <v>0</v>
      </c>
      <c r="LJ97" t="n">
        <v>0</v>
      </c>
      <c r="LK97" t="n">
        <v>0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</v>
      </c>
      <c r="MC97" t="n">
        <v>0</v>
      </c>
      <c r="MD97" t="n">
        <v>0</v>
      </c>
      <c r="ME97" t="n">
        <v>0</v>
      </c>
      <c r="MF97" t="n">
        <v>0</v>
      </c>
      <c r="MG97" t="n">
        <v>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-0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-0</v>
      </c>
      <c r="DY98" t="n">
        <v>0</v>
      </c>
      <c r="DZ98" t="n">
        <v>-0</v>
      </c>
      <c r="EA98" t="n">
        <v>0</v>
      </c>
      <c r="EB98" t="n">
        <v>0</v>
      </c>
      <c r="EC98" t="n">
        <v>-0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-0</v>
      </c>
      <c r="EM98" t="n">
        <v>-0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-0</v>
      </c>
      <c r="HG98" t="n">
        <v>0</v>
      </c>
      <c r="HH98" t="n">
        <v>0</v>
      </c>
      <c r="HI98" t="n">
        <v>0</v>
      </c>
      <c r="HJ98" t="n">
        <v>0</v>
      </c>
      <c r="HK98" t="n">
        <v>0</v>
      </c>
      <c r="HL98" t="n">
        <v>0</v>
      </c>
      <c r="HM98" t="n">
        <v>0</v>
      </c>
      <c r="HN98" t="n">
        <v>0</v>
      </c>
      <c r="HO98" t="n">
        <v>0</v>
      </c>
      <c r="HP98" t="n">
        <v>0</v>
      </c>
      <c r="HQ98" t="n">
        <v>0</v>
      </c>
      <c r="HR98" t="n">
        <v>0</v>
      </c>
      <c r="HS98" t="n">
        <v>0</v>
      </c>
      <c r="HT98" t="n">
        <v>0</v>
      </c>
      <c r="HU98" t="n">
        <v>0</v>
      </c>
      <c r="HV98" t="n">
        <v>0</v>
      </c>
      <c r="HW98" t="n">
        <v>-0</v>
      </c>
      <c r="HX98" t="n">
        <v>0</v>
      </c>
      <c r="HY98" t="n">
        <v>0</v>
      </c>
      <c r="HZ98" t="n">
        <v>0</v>
      </c>
      <c r="IA98" t="n">
        <v>0</v>
      </c>
      <c r="IB98" t="n">
        <v>0</v>
      </c>
      <c r="IC98" t="n">
        <v>0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0</v>
      </c>
      <c r="IJ98" t="n">
        <v>0</v>
      </c>
      <c r="IK98" t="n">
        <v>0</v>
      </c>
      <c r="IL98" t="n">
        <v>0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</v>
      </c>
      <c r="JR98" t="n">
        <v>0</v>
      </c>
      <c r="JS98" t="n">
        <v>0</v>
      </c>
      <c r="JT98" t="n">
        <v>0</v>
      </c>
      <c r="JU98" t="n">
        <v>0</v>
      </c>
      <c r="JV98" t="n">
        <v>0</v>
      </c>
      <c r="JW98" t="n">
        <v>0</v>
      </c>
      <c r="JX98" t="n">
        <v>0</v>
      </c>
      <c r="JY98" t="n">
        <v>0</v>
      </c>
      <c r="JZ98" t="n">
        <v>0</v>
      </c>
      <c r="KA98" t="n">
        <v>0</v>
      </c>
      <c r="KB98" t="n">
        <v>0</v>
      </c>
      <c r="KC98" t="n">
        <v>-0</v>
      </c>
      <c r="KD98" t="n">
        <v>-0</v>
      </c>
      <c r="KE98" t="n">
        <v>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0</v>
      </c>
      <c r="KX98" t="n">
        <v>0</v>
      </c>
      <c r="KY98" t="n">
        <v>0</v>
      </c>
      <c r="KZ98" t="n">
        <v>0</v>
      </c>
      <c r="LA98" t="n">
        <v>0</v>
      </c>
      <c r="LB98" t="n">
        <v>0</v>
      </c>
      <c r="LC98" t="n">
        <v>0</v>
      </c>
      <c r="LD98" t="n">
        <v>0</v>
      </c>
      <c r="LE98" t="n">
        <v>0</v>
      </c>
      <c r="LF98" t="n">
        <v>0</v>
      </c>
      <c r="LG98" t="n">
        <v>0</v>
      </c>
      <c r="LH98" t="n">
        <v>0</v>
      </c>
      <c r="LI98" t="n">
        <v>0</v>
      </c>
      <c r="LJ98" t="n">
        <v>0</v>
      </c>
      <c r="LK98" t="n">
        <v>0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0</v>
      </c>
      <c r="MC98" t="n">
        <v>0</v>
      </c>
      <c r="MD98" t="n">
        <v>0</v>
      </c>
      <c r="ME98" t="n">
        <v>0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0</v>
      </c>
      <c r="MY98" t="n">
        <v>0</v>
      </c>
      <c r="MZ98" t="n">
        <v>0</v>
      </c>
      <c r="NA98" t="n">
        <v>0</v>
      </c>
      <c r="NB98" t="n">
        <v>0</v>
      </c>
      <c r="NC98" t="n">
        <v>0</v>
      </c>
      <c r="ND98" t="n">
        <v>0</v>
      </c>
      <c r="NE98" t="n">
        <v>0</v>
      </c>
      <c r="NF98" t="n">
        <v>0</v>
      </c>
      <c r="NG98" t="n">
        <v>0</v>
      </c>
      <c r="NH98" t="n">
        <v>0</v>
      </c>
      <c r="NI98" t="n">
        <v>0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-0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-0</v>
      </c>
      <c r="DY99" t="n">
        <v>0</v>
      </c>
      <c r="DZ99" t="n">
        <v>-0</v>
      </c>
      <c r="EA99" t="n">
        <v>0</v>
      </c>
      <c r="EB99" t="n">
        <v>0</v>
      </c>
      <c r="EC99" t="n">
        <v>-0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0</v>
      </c>
      <c r="HL99" t="n">
        <v>0</v>
      </c>
      <c r="HM99" t="n">
        <v>0</v>
      </c>
      <c r="HN99" t="n">
        <v>0</v>
      </c>
      <c r="HO99" t="n">
        <v>0</v>
      </c>
      <c r="HP99" t="n">
        <v>0</v>
      </c>
      <c r="HQ99" t="n">
        <v>0</v>
      </c>
      <c r="HR99" t="n">
        <v>0</v>
      </c>
      <c r="HS99" t="n">
        <v>0</v>
      </c>
      <c r="HT99" t="n">
        <v>0</v>
      </c>
      <c r="HU99" t="n">
        <v>0</v>
      </c>
      <c r="HV99" t="n">
        <v>0</v>
      </c>
      <c r="HW99" t="n">
        <v>-0</v>
      </c>
      <c r="HX99" t="n">
        <v>0</v>
      </c>
      <c r="HY99" t="n">
        <v>0</v>
      </c>
      <c r="HZ99" t="n">
        <v>0</v>
      </c>
      <c r="IA99" t="n">
        <v>0</v>
      </c>
      <c r="IB99" t="n">
        <v>0</v>
      </c>
      <c r="IC99" t="n">
        <v>0</v>
      </c>
      <c r="ID99" t="n">
        <v>0</v>
      </c>
      <c r="IE99" t="n">
        <v>0</v>
      </c>
      <c r="IF99" t="n">
        <v>0</v>
      </c>
      <c r="IG99" t="n">
        <v>0</v>
      </c>
      <c r="IH99" t="n">
        <v>0</v>
      </c>
      <c r="II99" t="n">
        <v>0</v>
      </c>
      <c r="IJ99" t="n">
        <v>0</v>
      </c>
      <c r="IK99" t="n">
        <v>0</v>
      </c>
      <c r="IL99" t="n">
        <v>0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</v>
      </c>
      <c r="JR99" t="n">
        <v>0</v>
      </c>
      <c r="JS99" t="n">
        <v>0</v>
      </c>
      <c r="JT99" t="n">
        <v>0</v>
      </c>
      <c r="JU99" t="n">
        <v>0</v>
      </c>
      <c r="JV99" t="n">
        <v>0</v>
      </c>
      <c r="JW99" t="n">
        <v>0</v>
      </c>
      <c r="JX99" t="n">
        <v>0</v>
      </c>
      <c r="JY99" t="n">
        <v>0</v>
      </c>
      <c r="JZ99" t="n">
        <v>0</v>
      </c>
      <c r="KA99" t="n">
        <v>0</v>
      </c>
      <c r="KB99" t="n">
        <v>0</v>
      </c>
      <c r="KC99" t="n">
        <v>-0</v>
      </c>
      <c r="KD99" t="n">
        <v>-0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</v>
      </c>
      <c r="MC99" t="n">
        <v>0</v>
      </c>
      <c r="MD99" t="n">
        <v>0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-0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-0</v>
      </c>
      <c r="DY100" t="n">
        <v>0</v>
      </c>
      <c r="DZ100" t="n">
        <v>-0</v>
      </c>
      <c r="EA100" t="n">
        <v>0</v>
      </c>
      <c r="EB100" t="n">
        <v>0</v>
      </c>
      <c r="EC100" t="n">
        <v>-0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-0</v>
      </c>
      <c r="EM100" t="n">
        <v>-0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0</v>
      </c>
      <c r="HL100" t="n">
        <v>0</v>
      </c>
      <c r="HM100" t="n">
        <v>0</v>
      </c>
      <c r="HN100" t="n">
        <v>0</v>
      </c>
      <c r="HO100" t="n">
        <v>0</v>
      </c>
      <c r="HP100" t="n">
        <v>0</v>
      </c>
      <c r="HQ100" t="n">
        <v>0</v>
      </c>
      <c r="HR100" t="n">
        <v>0</v>
      </c>
      <c r="HS100" t="n">
        <v>0</v>
      </c>
      <c r="HT100" t="n">
        <v>0</v>
      </c>
      <c r="HU100" t="n">
        <v>0</v>
      </c>
      <c r="HV100" t="n">
        <v>0</v>
      </c>
      <c r="HW100" t="n">
        <v>-0</v>
      </c>
      <c r="HX100" t="n">
        <v>0</v>
      </c>
      <c r="HY100" t="n">
        <v>0</v>
      </c>
      <c r="HZ100" t="n">
        <v>0</v>
      </c>
      <c r="IA100" t="n">
        <v>0</v>
      </c>
      <c r="IB100" t="n">
        <v>0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0</v>
      </c>
      <c r="II100" t="n">
        <v>0</v>
      </c>
      <c r="IJ100" t="n">
        <v>0</v>
      </c>
      <c r="IK100" t="n">
        <v>0</v>
      </c>
      <c r="IL100" t="n">
        <v>0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0</v>
      </c>
      <c r="KB100" t="n">
        <v>0</v>
      </c>
      <c r="KC100" t="n">
        <v>-0</v>
      </c>
      <c r="KD100" t="n">
        <v>-0</v>
      </c>
      <c r="KE100" t="n">
        <v>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</v>
      </c>
      <c r="MC100" t="n">
        <v>0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-0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-0</v>
      </c>
      <c r="DY101" t="n">
        <v>0</v>
      </c>
      <c r="DZ101" t="n">
        <v>-0</v>
      </c>
      <c r="EA101" t="n">
        <v>0</v>
      </c>
      <c r="EB101" t="n">
        <v>0</v>
      </c>
      <c r="EC101" t="n">
        <v>-0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-0</v>
      </c>
      <c r="EM101" t="n">
        <v>-0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0</v>
      </c>
      <c r="FD101" t="n">
        <v>0</v>
      </c>
      <c r="FE101" t="n">
        <v>0</v>
      </c>
      <c r="FF101" t="n">
        <v>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-0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  <c r="HT101" t="n">
        <v>0</v>
      </c>
      <c r="HU101" t="n">
        <v>0</v>
      </c>
      <c r="HV101" t="n">
        <v>0</v>
      </c>
      <c r="HW101" t="n">
        <v>-0</v>
      </c>
      <c r="HX101" t="n">
        <v>0</v>
      </c>
      <c r="HY101" t="n">
        <v>0</v>
      </c>
      <c r="HZ101" t="n">
        <v>0</v>
      </c>
      <c r="IA101" t="n">
        <v>0</v>
      </c>
      <c r="IB101" t="n">
        <v>0</v>
      </c>
      <c r="IC101" t="n">
        <v>0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0</v>
      </c>
      <c r="IJ101" t="n">
        <v>0</v>
      </c>
      <c r="IK101" t="n">
        <v>0</v>
      </c>
      <c r="IL101" t="n">
        <v>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</v>
      </c>
      <c r="KB101" t="n">
        <v>0</v>
      </c>
      <c r="KC101" t="n">
        <v>-0</v>
      </c>
      <c r="KD101" t="n">
        <v>-0</v>
      </c>
      <c r="KE101" t="n">
        <v>0</v>
      </c>
      <c r="KF101" t="n">
        <v>0</v>
      </c>
      <c r="KG101" t="n">
        <v>-0</v>
      </c>
      <c r="KH101" t="n">
        <v>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  <c r="LW101" t="n">
        <v>0</v>
      </c>
      <c r="LX101" t="n">
        <v>0</v>
      </c>
      <c r="LY101" t="n">
        <v>0</v>
      </c>
      <c r="LZ101" t="n">
        <v>0</v>
      </c>
      <c r="MA101" t="n">
        <v>0</v>
      </c>
      <c r="MB101" t="n">
        <v>0</v>
      </c>
      <c r="MC101" t="n">
        <v>0</v>
      </c>
      <c r="MD101" t="n">
        <v>0</v>
      </c>
      <c r="ME101" t="n">
        <v>0</v>
      </c>
      <c r="MF101" t="n">
        <v>0</v>
      </c>
      <c r="MG101" t="n">
        <v>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0</v>
      </c>
      <c r="NV101" t="n">
        <v>0</v>
      </c>
      <c r="NW101" t="n">
        <v>0</v>
      </c>
      <c r="NX101" t="n">
        <v>0</v>
      </c>
      <c r="NY101" t="n">
        <v>0</v>
      </c>
      <c r="NZ101" t="n">
        <v>0</v>
      </c>
      <c r="OA101" t="n">
        <v>0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-0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-0</v>
      </c>
      <c r="DY102" t="n">
        <v>0</v>
      </c>
      <c r="DZ102" t="n">
        <v>-0</v>
      </c>
      <c r="EA102" t="n">
        <v>0</v>
      </c>
      <c r="EB102" t="n">
        <v>0</v>
      </c>
      <c r="EC102" t="n">
        <v>-0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0</v>
      </c>
      <c r="II102" t="n">
        <v>0</v>
      </c>
      <c r="IJ102" t="n">
        <v>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-0</v>
      </c>
      <c r="DL103" t="n">
        <v>0</v>
      </c>
      <c r="DM103" t="n">
        <v>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-0</v>
      </c>
      <c r="DY103" t="n">
        <v>0</v>
      </c>
      <c r="DZ103" t="n">
        <v>-0</v>
      </c>
      <c r="EA103" t="n">
        <v>0</v>
      </c>
      <c r="EB103" t="n">
        <v>0</v>
      </c>
      <c r="EC103" t="n">
        <v>-0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  <c r="EL103" t="n">
        <v>-0</v>
      </c>
      <c r="EM103" t="n">
        <v>-0</v>
      </c>
      <c r="EN103" t="n">
        <v>-0</v>
      </c>
      <c r="EO103" t="n">
        <v>-0</v>
      </c>
      <c r="EP103" t="n">
        <v>-0</v>
      </c>
      <c r="EQ103" t="n">
        <v>-0</v>
      </c>
      <c r="ER103" t="n">
        <v>-0</v>
      </c>
      <c r="ES103" t="n">
        <v>-0</v>
      </c>
      <c r="ET103" t="n">
        <v>-0</v>
      </c>
      <c r="EU103" t="n">
        <v>-0</v>
      </c>
      <c r="EV103" t="n">
        <v>-0</v>
      </c>
      <c r="EW103" t="n">
        <v>-0</v>
      </c>
      <c r="EX103" t="n">
        <v>-0</v>
      </c>
      <c r="EY103" t="n">
        <v>-0</v>
      </c>
      <c r="EZ103" t="n">
        <v>-0</v>
      </c>
      <c r="FA103" t="n">
        <v>-0</v>
      </c>
      <c r="FB103" t="n">
        <v>0</v>
      </c>
      <c r="FC103" t="n">
        <v>0</v>
      </c>
      <c r="FD103" t="n">
        <v>0</v>
      </c>
      <c r="FE103" t="n">
        <v>0</v>
      </c>
      <c r="FF103" t="n">
        <v>0</v>
      </c>
      <c r="FG103" t="n">
        <v>0</v>
      </c>
      <c r="FH103" t="n">
        <v>0</v>
      </c>
      <c r="FI103" t="n">
        <v>-0</v>
      </c>
      <c r="FJ103" t="n">
        <v>0</v>
      </c>
      <c r="FK103" t="n">
        <v>0</v>
      </c>
      <c r="FL103" t="n">
        <v>-0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-0</v>
      </c>
      <c r="FT103" t="n">
        <v>0</v>
      </c>
      <c r="FU103" t="n">
        <v>0</v>
      </c>
      <c r="FV103" t="n">
        <v>-0</v>
      </c>
      <c r="FW103" t="n">
        <v>0</v>
      </c>
      <c r="FX103" t="n">
        <v>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-0</v>
      </c>
      <c r="GG103" t="n">
        <v>0</v>
      </c>
      <c r="GH103" t="n">
        <v>0</v>
      </c>
      <c r="GI103" t="n">
        <v>-0</v>
      </c>
      <c r="GJ103" t="n">
        <v>0</v>
      </c>
      <c r="GK103" t="n">
        <v>0</v>
      </c>
      <c r="GL103" t="n">
        <v>-0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-0</v>
      </c>
      <c r="HG103" t="n">
        <v>0</v>
      </c>
      <c r="HH103" t="n">
        <v>0</v>
      </c>
      <c r="HI103" t="n">
        <v>0</v>
      </c>
      <c r="HJ103" t="n">
        <v>0</v>
      </c>
      <c r="HK103" t="n">
        <v>0</v>
      </c>
      <c r="HL103" t="n">
        <v>0</v>
      </c>
      <c r="HM103" t="n">
        <v>0</v>
      </c>
      <c r="HN103" t="n">
        <v>0</v>
      </c>
      <c r="HO103" t="n">
        <v>0</v>
      </c>
      <c r="HP103" t="n">
        <v>0</v>
      </c>
      <c r="HQ103" t="n">
        <v>0</v>
      </c>
      <c r="HR103" t="n">
        <v>0</v>
      </c>
      <c r="HS103" t="n">
        <v>0</v>
      </c>
      <c r="HT103" t="n">
        <v>0</v>
      </c>
      <c r="HU103" t="n">
        <v>0</v>
      </c>
      <c r="HV103" t="n">
        <v>0</v>
      </c>
      <c r="HW103" t="n">
        <v>-0</v>
      </c>
      <c r="HX103" t="n">
        <v>0</v>
      </c>
      <c r="HY103" t="n">
        <v>0</v>
      </c>
      <c r="HZ103" t="n">
        <v>0</v>
      </c>
      <c r="IA103" t="n">
        <v>0</v>
      </c>
      <c r="IB103" t="n">
        <v>0</v>
      </c>
      <c r="IC103" t="n">
        <v>0</v>
      </c>
      <c r="ID103" t="n">
        <v>0</v>
      </c>
      <c r="IE103" t="n">
        <v>0</v>
      </c>
      <c r="IF103" t="n">
        <v>0</v>
      </c>
      <c r="IG103" t="n">
        <v>0</v>
      </c>
      <c r="IH103" t="n">
        <v>0</v>
      </c>
      <c r="II103" t="n">
        <v>0</v>
      </c>
      <c r="IJ103" t="n">
        <v>0</v>
      </c>
      <c r="IK103" t="n">
        <v>0</v>
      </c>
      <c r="IL103" t="n">
        <v>0</v>
      </c>
      <c r="IM103" t="n">
        <v>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-0</v>
      </c>
      <c r="KE103" t="n">
        <v>0</v>
      </c>
      <c r="KF103" t="n">
        <v>0</v>
      </c>
      <c r="KG103" t="n">
        <v>-0</v>
      </c>
      <c r="KH103" t="n">
        <v>0</v>
      </c>
      <c r="KI103" t="n">
        <v>0</v>
      </c>
      <c r="KJ103" t="n">
        <v>0</v>
      </c>
      <c r="KK103" t="n">
        <v>-0</v>
      </c>
      <c r="KL103" t="n">
        <v>0</v>
      </c>
      <c r="KM103" t="n">
        <v>0</v>
      </c>
      <c r="KN103" t="n">
        <v>0</v>
      </c>
      <c r="KO103" t="n">
        <v>0</v>
      </c>
      <c r="KP103" t="n">
        <v>0</v>
      </c>
      <c r="KQ103" t="n">
        <v>0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</v>
      </c>
      <c r="KX103" t="n">
        <v>0</v>
      </c>
      <c r="KY103" t="n">
        <v>0</v>
      </c>
      <c r="KZ103" t="n">
        <v>0</v>
      </c>
      <c r="LA103" t="n">
        <v>0</v>
      </c>
      <c r="LB103" t="n">
        <v>0</v>
      </c>
      <c r="LC103" t="n">
        <v>0</v>
      </c>
      <c r="LD103" t="n">
        <v>0</v>
      </c>
      <c r="LE103" t="n">
        <v>0</v>
      </c>
      <c r="LF103" t="n">
        <v>0</v>
      </c>
      <c r="LG103" t="n">
        <v>0</v>
      </c>
      <c r="LH103" t="n">
        <v>0</v>
      </c>
      <c r="LI103" t="n">
        <v>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0</v>
      </c>
      <c r="LP103" t="n">
        <v>0</v>
      </c>
      <c r="LQ103" t="n">
        <v>0</v>
      </c>
      <c r="LR103" t="n">
        <v>0</v>
      </c>
      <c r="LS103" t="n">
        <v>0</v>
      </c>
      <c r="LT103" t="n">
        <v>0</v>
      </c>
      <c r="LU103" t="n">
        <v>0</v>
      </c>
      <c r="LV103" t="n">
        <v>0</v>
      </c>
      <c r="LW103" t="n">
        <v>0</v>
      </c>
      <c r="LX103" t="n">
        <v>0</v>
      </c>
      <c r="LY103" t="n">
        <v>0</v>
      </c>
      <c r="LZ103" t="n">
        <v>0</v>
      </c>
      <c r="MA103" t="n">
        <v>0</v>
      </c>
      <c r="MB103" t="n">
        <v>0</v>
      </c>
      <c r="MC103" t="n">
        <v>0</v>
      </c>
      <c r="MD103" t="n">
        <v>0</v>
      </c>
      <c r="ME103" t="n">
        <v>0</v>
      </c>
      <c r="MF103" t="n">
        <v>0</v>
      </c>
      <c r="MG103" t="n">
        <v>0</v>
      </c>
      <c r="MH103" t="n">
        <v>0</v>
      </c>
      <c r="MI103" t="n">
        <v>0</v>
      </c>
      <c r="MJ103" t="n">
        <v>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0</v>
      </c>
      <c r="NA103" t="n">
        <v>0</v>
      </c>
      <c r="NB103" t="n">
        <v>0</v>
      </c>
      <c r="NC103" t="n">
        <v>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</v>
      </c>
      <c r="NR103" t="n">
        <v>0</v>
      </c>
      <c r="NS103" t="n">
        <v>0</v>
      </c>
      <c r="NT103" t="n">
        <v>0</v>
      </c>
      <c r="NU103" t="n">
        <v>0</v>
      </c>
      <c r="NV103" t="n">
        <v>0</v>
      </c>
      <c r="NW103" t="n">
        <v>0</v>
      </c>
      <c r="NX103" t="n">
        <v>0</v>
      </c>
      <c r="NY103" t="n">
        <v>0</v>
      </c>
      <c r="NZ103" t="n">
        <v>0</v>
      </c>
      <c r="OA103" t="n">
        <v>0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-0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-0</v>
      </c>
      <c r="DY104" t="n">
        <v>0</v>
      </c>
      <c r="DZ104" t="n">
        <v>-0</v>
      </c>
      <c r="EA104" t="n">
        <v>0</v>
      </c>
      <c r="EB104" t="n">
        <v>0</v>
      </c>
      <c r="EC104" t="n">
        <v>-0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-0</v>
      </c>
      <c r="EM104" t="n">
        <v>-0</v>
      </c>
      <c r="EN104" t="n">
        <v>-0</v>
      </c>
      <c r="EO104" t="n">
        <v>-0</v>
      </c>
      <c r="EP104" t="n">
        <v>-0</v>
      </c>
      <c r="EQ104" t="n">
        <v>-0</v>
      </c>
      <c r="ER104" t="n">
        <v>-0</v>
      </c>
      <c r="ES104" t="n">
        <v>-0</v>
      </c>
      <c r="ET104" t="n">
        <v>-0</v>
      </c>
      <c r="EU104" t="n">
        <v>-0</v>
      </c>
      <c r="EV104" t="n">
        <v>-0</v>
      </c>
      <c r="EW104" t="n">
        <v>-0</v>
      </c>
      <c r="EX104" t="n">
        <v>-0</v>
      </c>
      <c r="EY104" t="n">
        <v>-0</v>
      </c>
      <c r="EZ104" t="n">
        <v>-0</v>
      </c>
      <c r="FA104" t="n">
        <v>-0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-0</v>
      </c>
      <c r="FJ104" t="n">
        <v>0</v>
      </c>
      <c r="FK104" t="n">
        <v>0</v>
      </c>
      <c r="FL104" t="n">
        <v>-0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-0</v>
      </c>
      <c r="FT104" t="n">
        <v>0</v>
      </c>
      <c r="FU104" t="n">
        <v>0</v>
      </c>
      <c r="FV104" t="n">
        <v>-0</v>
      </c>
      <c r="FW104" t="n">
        <v>0</v>
      </c>
      <c r="FX104" t="n">
        <v>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-0</v>
      </c>
      <c r="GG104" t="n">
        <v>0</v>
      </c>
      <c r="GH104" t="n">
        <v>0</v>
      </c>
      <c r="GI104" t="n">
        <v>-0</v>
      </c>
      <c r="GJ104" t="n">
        <v>0</v>
      </c>
      <c r="GK104" t="n">
        <v>0</v>
      </c>
      <c r="GL104" t="n">
        <v>-0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-0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-0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-0</v>
      </c>
      <c r="KD104" t="n">
        <v>-0</v>
      </c>
      <c r="KE104" t="n">
        <v>0</v>
      </c>
      <c r="KF104" t="n">
        <v>0</v>
      </c>
      <c r="KG104" t="n">
        <v>-0</v>
      </c>
      <c r="KH104" t="n">
        <v>0</v>
      </c>
      <c r="KI104" t="n">
        <v>0</v>
      </c>
      <c r="KJ104" t="n">
        <v>0</v>
      </c>
      <c r="KK104" t="n">
        <v>-0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-0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-0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-0</v>
      </c>
      <c r="DY105" t="n">
        <v>0</v>
      </c>
      <c r="DZ105" t="n">
        <v>-0</v>
      </c>
      <c r="EA105" t="n">
        <v>0</v>
      </c>
      <c r="EB105" t="n">
        <v>0</v>
      </c>
      <c r="EC105" t="n">
        <v>-0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-0</v>
      </c>
      <c r="EM105" t="n">
        <v>-0</v>
      </c>
      <c r="EN105" t="n">
        <v>-0</v>
      </c>
      <c r="EO105" t="n">
        <v>-0</v>
      </c>
      <c r="EP105" t="n">
        <v>-0</v>
      </c>
      <c r="EQ105" t="n">
        <v>-0</v>
      </c>
      <c r="ER105" t="n">
        <v>-0</v>
      </c>
      <c r="ES105" t="n">
        <v>-0</v>
      </c>
      <c r="ET105" t="n">
        <v>-0</v>
      </c>
      <c r="EU105" t="n">
        <v>-0</v>
      </c>
      <c r="EV105" t="n">
        <v>-0</v>
      </c>
      <c r="EW105" t="n">
        <v>-0</v>
      </c>
      <c r="EX105" t="n">
        <v>-0</v>
      </c>
      <c r="EY105" t="n">
        <v>-0</v>
      </c>
      <c r="EZ105" t="n">
        <v>-0</v>
      </c>
      <c r="FA105" t="n">
        <v>-0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-0</v>
      </c>
      <c r="FJ105" t="n">
        <v>0</v>
      </c>
      <c r="FK105" t="n">
        <v>0</v>
      </c>
      <c r="FL105" t="n">
        <v>-0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-0</v>
      </c>
      <c r="FT105" t="n">
        <v>0</v>
      </c>
      <c r="FU105" t="n">
        <v>0</v>
      </c>
      <c r="FV105" t="n">
        <v>-0</v>
      </c>
      <c r="FW105" t="n">
        <v>0</v>
      </c>
      <c r="FX105" t="n">
        <v>0</v>
      </c>
      <c r="FY105" t="n">
        <v>-0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-0</v>
      </c>
      <c r="GG105" t="n">
        <v>0</v>
      </c>
      <c r="GH105" t="n">
        <v>0</v>
      </c>
      <c r="GI105" t="n">
        <v>-0</v>
      </c>
      <c r="GJ105" t="n">
        <v>0</v>
      </c>
      <c r="GK105" t="n">
        <v>0</v>
      </c>
      <c r="GL105" t="n">
        <v>-0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-0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-0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-0</v>
      </c>
      <c r="KD105" t="n">
        <v>-0</v>
      </c>
      <c r="KE105" t="n">
        <v>0</v>
      </c>
      <c r="KF105" t="n">
        <v>0</v>
      </c>
      <c r="KG105" t="n">
        <v>-0</v>
      </c>
      <c r="KH105" t="n">
        <v>0</v>
      </c>
      <c r="KI105" t="n">
        <v>0</v>
      </c>
      <c r="KJ105" t="n">
        <v>0</v>
      </c>
      <c r="KK105" t="n">
        <v>-0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-0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-0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-0</v>
      </c>
      <c r="DY106" t="n">
        <v>0</v>
      </c>
      <c r="DZ106" t="n">
        <v>-0</v>
      </c>
      <c r="EA106" t="n">
        <v>0</v>
      </c>
      <c r="EB106" t="n">
        <v>0</v>
      </c>
      <c r="EC106" t="n">
        <v>-0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-0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-0</v>
      </c>
      <c r="DY107" t="n">
        <v>0</v>
      </c>
      <c r="DZ107" t="n">
        <v>-0</v>
      </c>
      <c r="EA107" t="n">
        <v>0</v>
      </c>
      <c r="EB107" t="n">
        <v>0</v>
      </c>
      <c r="EC107" t="n">
        <v>-0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-0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0</v>
      </c>
      <c r="MC107" t="n">
        <v>0</v>
      </c>
      <c r="MD107" t="n">
        <v>0</v>
      </c>
      <c r="ME107" t="n">
        <v>0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-0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-0</v>
      </c>
      <c r="DY108" t="n">
        <v>0</v>
      </c>
      <c r="DZ108" t="n">
        <v>-0</v>
      </c>
      <c r="EA108" t="n">
        <v>0</v>
      </c>
      <c r="EB108" t="n">
        <v>0</v>
      </c>
      <c r="EC108" t="n">
        <v>-0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-0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-0</v>
      </c>
      <c r="DY109" t="n">
        <v>0</v>
      </c>
      <c r="DZ109" t="n">
        <v>-0</v>
      </c>
      <c r="EA109" t="n">
        <v>0</v>
      </c>
      <c r="EB109" t="n">
        <v>0</v>
      </c>
      <c r="EC109" t="n">
        <v>-0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-0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-0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0</v>
      </c>
      <c r="KB109" t="n">
        <v>0</v>
      </c>
      <c r="KC109" t="n">
        <v>-0</v>
      </c>
      <c r="KD109" t="n">
        <v>-0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0</v>
      </c>
      <c r="MC109" t="n">
        <v>0</v>
      </c>
      <c r="MD109" t="n">
        <v>0</v>
      </c>
      <c r="ME109" t="n">
        <v>0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</row>
    <row r="110">
      <c r="A110" t="inlineStr">
        <is>
          <t>financial_2026e.group_market_cap_ah_yi</t>
        </is>
      </c>
      <c r="B110" t="n">
        <v>17757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-0.909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-0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-0</v>
      </c>
      <c r="DY110" t="n">
        <v>0</v>
      </c>
      <c r="DZ110" t="n">
        <v>-0</v>
      </c>
      <c r="EA110" t="n">
        <v>0</v>
      </c>
      <c r="EB110" t="n">
        <v>0</v>
      </c>
      <c r="EC110" t="n">
        <v>-0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1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0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-0.239</v>
      </c>
      <c r="KA110" t="n">
        <v>0</v>
      </c>
      <c r="KB110" t="n">
        <v>-0.15</v>
      </c>
      <c r="KC110" t="n">
        <v>-0</v>
      </c>
      <c r="KD110" t="n">
        <v>-0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</row>
    <row r="111">
      <c r="A111" t="inlineStr">
        <is>
          <t>financial_2026e.a_shares_yi</t>
        </is>
      </c>
      <c r="B111" t="n">
        <v>44.0847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-0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-0</v>
      </c>
      <c r="DY111" t="n">
        <v>0</v>
      </c>
      <c r="DZ111" t="n">
        <v>-0</v>
      </c>
      <c r="EA111" t="n">
        <v>0</v>
      </c>
      <c r="EB111" t="n">
        <v>0</v>
      </c>
      <c r="EC111" t="n">
        <v>-0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1</v>
      </c>
      <c r="JO111" t="n">
        <v>0</v>
      </c>
      <c r="JP111" t="n">
        <v>0.93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1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</row>
    <row r="112">
      <c r="A112" t="inlineStr">
        <is>
          <t>financial_2026e.h_shares_yi</t>
        </is>
      </c>
      <c r="B112" t="n">
        <v>2.183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-0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-0</v>
      </c>
      <c r="DY112" t="n">
        <v>0</v>
      </c>
      <c r="DZ112" t="n">
        <v>-0</v>
      </c>
      <c r="EA112" t="n">
        <v>0</v>
      </c>
      <c r="EB112" t="n">
        <v>0</v>
      </c>
      <c r="EC112" t="n">
        <v>-0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1</v>
      </c>
      <c r="JP112" t="n">
        <v>0.07000000000000001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1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</row>
    <row r="113">
      <c r="A113" t="inlineStr">
        <is>
          <t>financial_2026e.a_price_avg_rmb</t>
        </is>
      </c>
      <c r="B113" t="n">
        <v>374.5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-0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-0</v>
      </c>
      <c r="DY113" t="n">
        <v>0</v>
      </c>
      <c r="DZ113" t="n">
        <v>-0</v>
      </c>
      <c r="EA113" t="n">
        <v>0</v>
      </c>
      <c r="EB113" t="n">
        <v>0</v>
      </c>
      <c r="EC113" t="n">
        <v>-0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1</v>
      </c>
      <c r="JO113" t="n">
        <v>0</v>
      </c>
      <c r="JP113" t="n">
        <v>0.93</v>
      </c>
      <c r="JQ113" t="n">
        <v>0</v>
      </c>
      <c r="JR113" t="n">
        <v>0.732</v>
      </c>
      <c r="JS113" t="n">
        <v>0</v>
      </c>
      <c r="JT113" t="n">
        <v>1.809</v>
      </c>
      <c r="JU113" t="n">
        <v>0</v>
      </c>
      <c r="JV113" t="n">
        <v>1.003</v>
      </c>
      <c r="JW113" t="n">
        <v>0</v>
      </c>
      <c r="JX113" t="n">
        <v>1.465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1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</row>
    <row r="114">
      <c r="A114" t="inlineStr">
        <is>
          <t>financial_2026e.h_price_avg_hkd</t>
        </is>
      </c>
      <c r="B114" t="n">
        <v>624.55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-0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-0</v>
      </c>
      <c r="DY114" t="n">
        <v>0</v>
      </c>
      <c r="DZ114" t="n">
        <v>-0</v>
      </c>
      <c r="EA114" t="n">
        <v>0</v>
      </c>
      <c r="EB114" t="n">
        <v>0</v>
      </c>
      <c r="EC114" t="n">
        <v>-0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1</v>
      </c>
      <c r="JP114" t="n">
        <v>0.07000000000000001</v>
      </c>
      <c r="JQ114" t="n">
        <v>0</v>
      </c>
      <c r="JR114" t="n">
        <v>0</v>
      </c>
      <c r="JS114" t="n">
        <v>0.8070000000000001</v>
      </c>
      <c r="JT114" t="n">
        <v>0</v>
      </c>
      <c r="JU114" t="n">
        <v>2.321</v>
      </c>
      <c r="JV114" t="n">
        <v>0</v>
      </c>
      <c r="JW114" t="n">
        <v>1.401</v>
      </c>
      <c r="JX114" t="n">
        <v>0</v>
      </c>
      <c r="JY114" t="n">
        <v>1.934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1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</row>
    <row r="115">
      <c r="A115" t="inlineStr">
        <is>
          <t>financial_2026e.hkd_to_cny</t>
        </is>
      </c>
      <c r="B115" t="n">
        <v>0.915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-0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-0</v>
      </c>
      <c r="DY115" t="n">
        <v>0</v>
      </c>
      <c r="DZ115" t="n">
        <v>-0</v>
      </c>
      <c r="EA115" t="n">
        <v>0</v>
      </c>
      <c r="EB115" t="n">
        <v>0</v>
      </c>
      <c r="EC115" t="n">
        <v>-0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-0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-0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1</v>
      </c>
      <c r="JP115" t="n">
        <v>0.07000000000000001</v>
      </c>
      <c r="JQ115" t="n">
        <v>0</v>
      </c>
      <c r="JR115" t="n">
        <v>0</v>
      </c>
      <c r="JS115" t="n">
        <v>-0.176</v>
      </c>
      <c r="JT115" t="n">
        <v>0</v>
      </c>
      <c r="JU115" t="n">
        <v>-0.505</v>
      </c>
      <c r="JV115" t="n">
        <v>0</v>
      </c>
      <c r="JW115" t="n">
        <v>-0.335</v>
      </c>
      <c r="JX115" t="n">
        <v>0</v>
      </c>
      <c r="JY115" t="n">
        <v>-0.436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0</v>
      </c>
      <c r="KS115" t="n">
        <v>0</v>
      </c>
      <c r="KT115" t="n">
        <v>0</v>
      </c>
      <c r="KU115" t="n">
        <v>0</v>
      </c>
      <c r="KV115" t="n">
        <v>0</v>
      </c>
      <c r="KW115" t="n">
        <v>0</v>
      </c>
      <c r="KX115" t="n">
        <v>0</v>
      </c>
      <c r="KY115" t="n">
        <v>0</v>
      </c>
      <c r="KZ115" t="n">
        <v>0</v>
      </c>
      <c r="LA115" t="n">
        <v>0</v>
      </c>
      <c r="LB115" t="n">
        <v>0</v>
      </c>
      <c r="LC115" t="n">
        <v>0</v>
      </c>
      <c r="LD115" t="n">
        <v>0</v>
      </c>
      <c r="LE115" t="n">
        <v>0</v>
      </c>
      <c r="LF115" t="n">
        <v>0</v>
      </c>
      <c r="LG115" t="n">
        <v>0</v>
      </c>
      <c r="LH115" t="n">
        <v>0</v>
      </c>
      <c r="LI115" t="n">
        <v>0</v>
      </c>
      <c r="LJ115" t="n">
        <v>0</v>
      </c>
      <c r="LK115" t="n">
        <v>0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</v>
      </c>
      <c r="MC115" t="n">
        <v>0</v>
      </c>
      <c r="MD115" t="n">
        <v>0</v>
      </c>
      <c r="ME115" t="n">
        <v>0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1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</row>
    <row r="116">
      <c r="A116" t="inlineStr">
        <is>
          <t>financial_2026e.total_shares_yi</t>
        </is>
      </c>
      <c r="B116" t="n">
        <v>46.2677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-0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-0</v>
      </c>
      <c r="DY116" t="n">
        <v>0</v>
      </c>
      <c r="DZ116" t="n">
        <v>-0</v>
      </c>
      <c r="EA116" t="n">
        <v>0</v>
      </c>
      <c r="EB116" t="n">
        <v>0</v>
      </c>
      <c r="EC116" t="n">
        <v>-0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-0.909</v>
      </c>
      <c r="JR116" t="n">
        <v>-0.243</v>
      </c>
      <c r="JS116" t="n">
        <v>-0.176</v>
      </c>
      <c r="JT116" t="n">
        <v>-0.601</v>
      </c>
      <c r="JU116" t="n">
        <v>-0.505</v>
      </c>
      <c r="JV116" t="n">
        <v>-0.366</v>
      </c>
      <c r="JW116" t="n">
        <v>-0.335</v>
      </c>
      <c r="JX116" t="n">
        <v>-0.504</v>
      </c>
      <c r="JY116" t="n">
        <v>-0.436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1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</row>
    <row r="117">
      <c r="A117" t="inlineStr">
        <is>
          <t>financial_2026e.spot_price_a_rmb</t>
        </is>
      </c>
      <c r="B117" t="n">
        <v>304.3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-0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-0</v>
      </c>
      <c r="DY117" t="n">
        <v>0</v>
      </c>
      <c r="DZ117" t="n">
        <v>-0</v>
      </c>
      <c r="EA117" t="n">
        <v>0</v>
      </c>
      <c r="EB117" t="n">
        <v>0</v>
      </c>
      <c r="EC117" t="n">
        <v>-0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-2.245</v>
      </c>
      <c r="JU117" t="n">
        <v>0</v>
      </c>
      <c r="JV117" t="n">
        <v>-1.47</v>
      </c>
      <c r="JW117" t="n">
        <v>0</v>
      </c>
      <c r="JX117" t="n">
        <v>-1.935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1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</row>
    <row r="118">
      <c r="A118" t="inlineStr">
        <is>
          <t>financial_2026e.spot_price_h_hkd</t>
        </is>
      </c>
      <c r="B118" t="n">
        <v>505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-0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-0</v>
      </c>
      <c r="DY118" t="n">
        <v>0</v>
      </c>
      <c r="DZ118" t="n">
        <v>-0</v>
      </c>
      <c r="EA118" t="n">
        <v>0</v>
      </c>
      <c r="EB118" t="n">
        <v>0</v>
      </c>
      <c r="EC118" t="n">
        <v>-0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-2.615</v>
      </c>
      <c r="JV118" t="n">
        <v>0</v>
      </c>
      <c r="JW118" t="n">
        <v>-1.877</v>
      </c>
      <c r="JX118" t="n">
        <v>0</v>
      </c>
      <c r="JY118" t="n">
        <v>-2.325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1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</row>
    <row r="119">
      <c r="A119" t="inlineStr">
        <is>
          <t>financial_2026e.power_battery_shipments_gwh</t>
        </is>
      </c>
      <c r="B119" t="n">
        <v>644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-0.909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-0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-0</v>
      </c>
      <c r="DY119" t="n">
        <v>0</v>
      </c>
      <c r="DZ119" t="n">
        <v>-0</v>
      </c>
      <c r="EA119" t="n">
        <v>0</v>
      </c>
      <c r="EB119" t="n">
        <v>0</v>
      </c>
      <c r="EC119" t="n">
        <v>-0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1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</row>
    <row r="120">
      <c r="A120" t="inlineStr">
        <is>
          <t>national_battery_market.power_battery_install_gwh_2025</t>
        </is>
      </c>
      <c r="B120" t="n">
        <v>769.7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-0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-0</v>
      </c>
      <c r="DY120" t="n">
        <v>0</v>
      </c>
      <c r="DZ120" t="n">
        <v>-0</v>
      </c>
      <c r="EA120" t="n">
        <v>0</v>
      </c>
      <c r="EB120" t="n">
        <v>0</v>
      </c>
      <c r="EC120" t="n">
        <v>-0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</row>
    <row r="121">
      <c r="A121" t="inlineStr">
        <is>
          <t>national_battery_market.power_battery_install_gwh_2030</t>
        </is>
      </c>
      <c r="B121" t="n">
        <v>1350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-0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-0</v>
      </c>
      <c r="DY121" t="n">
        <v>0</v>
      </c>
      <c r="DZ121" t="n">
        <v>-0</v>
      </c>
      <c r="EA121" t="n">
        <v>0</v>
      </c>
      <c r="EB121" t="n">
        <v>0</v>
      </c>
      <c r="EC121" t="n">
        <v>-0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</row>
    <row r="122">
      <c r="A122" t="inlineStr">
        <is>
          <t>national_battery_market.storage_install_gwh_2025</t>
        </is>
      </c>
      <c r="B122" t="n">
        <v>351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-0.909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-0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-0</v>
      </c>
      <c r="DY122" t="n">
        <v>0</v>
      </c>
      <c r="DZ122" t="n">
        <v>-0</v>
      </c>
      <c r="EA122" t="n">
        <v>0</v>
      </c>
      <c r="EB122" t="n">
        <v>0</v>
      </c>
      <c r="EC122" t="n">
        <v>-0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1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</row>
    <row r="123">
      <c r="A123" t="inlineStr">
        <is>
          <t>national_battery_market.storage_install_gwh_2030</t>
        </is>
      </c>
      <c r="B123" t="n">
        <v>780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-0.922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-0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-0</v>
      </c>
      <c r="DY123" t="n">
        <v>0</v>
      </c>
      <c r="DZ123" t="n">
        <v>-0</v>
      </c>
      <c r="EA123" t="n">
        <v>0</v>
      </c>
      <c r="EB123" t="n">
        <v>0</v>
      </c>
      <c r="EC123" t="n">
        <v>-0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1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</row>
    <row r="124">
      <c r="A124" t="inlineStr">
        <is>
          <t>national_power_market.society_electricity_yi_kwh_latest</t>
        </is>
      </c>
      <c r="B124" t="n">
        <v>103682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-0.909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-0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-0</v>
      </c>
      <c r="DY124" t="n">
        <v>0</v>
      </c>
      <c r="DZ124" t="n">
        <v>-0</v>
      </c>
      <c r="EA124" t="n">
        <v>0</v>
      </c>
      <c r="EB124" t="n">
        <v>0</v>
      </c>
      <c r="EC124" t="n">
        <v>-0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1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</row>
    <row r="125">
      <c r="A125" t="inlineStr">
        <is>
          <t>national_power_market.society_electricity_yi_kwh_2030</t>
        </is>
      </c>
      <c r="B125" t="n">
        <v>135000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-0.909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-0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-0</v>
      </c>
      <c r="DY125" t="n">
        <v>0</v>
      </c>
      <c r="DZ125" t="n">
        <v>-0</v>
      </c>
      <c r="EA125" t="n">
        <v>0</v>
      </c>
      <c r="EB125" t="n">
        <v>0</v>
      </c>
      <c r="EC125" t="n">
        <v>-0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1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</row>
    <row r="126">
      <c r="A126" t="inlineStr">
        <is>
          <t>tco_jpm.purchase_price</t>
        </is>
      </c>
      <c r="B126" t="n">
        <v>700000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-0.909</v>
      </c>
      <c r="CK126" t="n">
        <v>0.383</v>
      </c>
      <c r="CL126" t="n">
        <v>0.383</v>
      </c>
      <c r="CM126" t="n">
        <v>0</v>
      </c>
      <c r="CN126" t="n">
        <v>0</v>
      </c>
      <c r="CO126" t="n">
        <v>0</v>
      </c>
      <c r="CP126" t="n">
        <v>0</v>
      </c>
      <c r="CQ126" t="n">
        <v>0.269</v>
      </c>
      <c r="CR126" t="n">
        <v>0.269</v>
      </c>
      <c r="CS126" t="n">
        <v>0</v>
      </c>
      <c r="CT126" t="n">
        <v>0</v>
      </c>
      <c r="CU126" t="n">
        <v>0</v>
      </c>
      <c r="CV126" t="n">
        <v>0</v>
      </c>
      <c r="CW126" t="n">
        <v>0.315</v>
      </c>
      <c r="CX126" t="n">
        <v>0.324</v>
      </c>
      <c r="CY126" t="n">
        <v>0</v>
      </c>
      <c r="CZ126" t="n">
        <v>0</v>
      </c>
      <c r="DA126" t="n">
        <v>0</v>
      </c>
      <c r="DB126" t="n">
        <v>0</v>
      </c>
      <c r="DC126" t="n">
        <v>0.229</v>
      </c>
      <c r="DD126" t="n">
        <v>0.233</v>
      </c>
      <c r="DE126" t="n">
        <v>0</v>
      </c>
      <c r="DF126" t="n">
        <v>0</v>
      </c>
      <c r="DG126" t="n">
        <v>0</v>
      </c>
      <c r="DH126" t="n">
        <v>0</v>
      </c>
      <c r="DI126" t="n">
        <v>0.168</v>
      </c>
      <c r="DJ126" t="n">
        <v>0.167</v>
      </c>
      <c r="DK126" t="n">
        <v>-0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-0</v>
      </c>
      <c r="DY126" t="n">
        <v>0</v>
      </c>
      <c r="DZ126" t="n">
        <v>-0</v>
      </c>
      <c r="EA126" t="n">
        <v>0</v>
      </c>
      <c r="EB126" t="n">
        <v>0</v>
      </c>
      <c r="EC126" t="n">
        <v>-0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-0</v>
      </c>
      <c r="EK126" t="n">
        <v>-0</v>
      </c>
      <c r="EL126" t="n">
        <v>0</v>
      </c>
      <c r="EM126" t="n">
        <v>0</v>
      </c>
      <c r="EN126" t="n">
        <v>0</v>
      </c>
      <c r="EO126" t="n">
        <v>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0</v>
      </c>
      <c r="FD126" t="n">
        <v>0</v>
      </c>
      <c r="FE126" t="n">
        <v>0</v>
      </c>
      <c r="FF126" t="n">
        <v>-0</v>
      </c>
      <c r="FG126" t="n">
        <v>0</v>
      </c>
      <c r="FH126" t="n">
        <v>0</v>
      </c>
      <c r="FI126" t="n">
        <v>0</v>
      </c>
      <c r="FJ126" t="n">
        <v>0</v>
      </c>
      <c r="FK126" t="n">
        <v>0</v>
      </c>
      <c r="FL126" t="n">
        <v>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</row>
    <row r="127">
      <c r="A127" t="inlineStr">
        <is>
          <t>tco_jpm.purchase_tax_rate</t>
        </is>
      </c>
      <c r="B127" t="n">
        <v>0.05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0.011</v>
      </c>
      <c r="CL127" t="n">
        <v>0.011</v>
      </c>
      <c r="CM127" t="n">
        <v>0</v>
      </c>
      <c r="CN127" t="n">
        <v>0</v>
      </c>
      <c r="CO127" t="n">
        <v>0</v>
      </c>
      <c r="CP127" t="n">
        <v>0</v>
      </c>
      <c r="CQ127" t="n">
        <v>0.007</v>
      </c>
      <c r="CR127" t="n">
        <v>0.007</v>
      </c>
      <c r="CS127" t="n">
        <v>0</v>
      </c>
      <c r="CT127" t="n">
        <v>0</v>
      </c>
      <c r="CU127" t="n">
        <v>0</v>
      </c>
      <c r="CV127" t="n">
        <v>0</v>
      </c>
      <c r="CW127" t="n">
        <v>0.008999999999999999</v>
      </c>
      <c r="CX127" t="n">
        <v>0.013</v>
      </c>
      <c r="CY127" t="n">
        <v>-0.15</v>
      </c>
      <c r="CZ127" t="n">
        <v>0</v>
      </c>
      <c r="DA127" t="n">
        <v>0</v>
      </c>
      <c r="DB127" t="n">
        <v>0</v>
      </c>
      <c r="DC127" t="n">
        <v>0.006</v>
      </c>
      <c r="DD127" t="n">
        <v>0.011</v>
      </c>
      <c r="DE127" t="n">
        <v>-0.305</v>
      </c>
      <c r="DF127" t="n">
        <v>0</v>
      </c>
      <c r="DG127" t="n">
        <v>0</v>
      </c>
      <c r="DH127" t="n">
        <v>0</v>
      </c>
      <c r="DI127" t="n">
        <v>0.005</v>
      </c>
      <c r="DJ127" t="n">
        <v>0.008</v>
      </c>
      <c r="DK127" t="n">
        <v>0.482</v>
      </c>
      <c r="DL127" t="n">
        <v>0</v>
      </c>
      <c r="DM127" t="n">
        <v>0</v>
      </c>
      <c r="DN127" t="n">
        <v>0</v>
      </c>
      <c r="DO127" t="n">
        <v>0</v>
      </c>
      <c r="DP127" t="n">
        <v>-0.15</v>
      </c>
      <c r="DQ127" t="n">
        <v>0</v>
      </c>
      <c r="DR127" t="n">
        <v>-0.15</v>
      </c>
      <c r="DS127" t="n">
        <v>0</v>
      </c>
      <c r="DT127" t="n">
        <v>-0.305</v>
      </c>
      <c r="DU127" t="n">
        <v>0</v>
      </c>
      <c r="DV127" t="n">
        <v>-0.305</v>
      </c>
      <c r="DW127" t="n">
        <v>0</v>
      </c>
      <c r="DX127" t="n">
        <v>0.482</v>
      </c>
      <c r="DY127" t="n">
        <v>0</v>
      </c>
      <c r="DZ127" t="n">
        <v>0.482</v>
      </c>
      <c r="EA127" t="n">
        <v>-0.15</v>
      </c>
      <c r="EB127" t="n">
        <v>-0.305</v>
      </c>
      <c r="EC127" t="n">
        <v>0.482</v>
      </c>
      <c r="ED127" t="n">
        <v>-0.136</v>
      </c>
      <c r="EE127" t="n">
        <v>0.048</v>
      </c>
      <c r="EF127" t="n">
        <v>-0.186</v>
      </c>
      <c r="EG127" t="n">
        <v>0.048</v>
      </c>
      <c r="EH127" t="n">
        <v>-0.8129999999999999</v>
      </c>
      <c r="EI127" t="n">
        <v>0.048</v>
      </c>
      <c r="EJ127" t="n">
        <v>-0.44</v>
      </c>
      <c r="EK127" t="n">
        <v>-0.44</v>
      </c>
      <c r="EL127" t="n">
        <v>0.263</v>
      </c>
      <c r="EM127" t="n">
        <v>0.263</v>
      </c>
      <c r="EN127" t="n">
        <v>0.111</v>
      </c>
      <c r="EO127" t="n">
        <v>0.111</v>
      </c>
      <c r="EP127" t="n">
        <v>1.71</v>
      </c>
      <c r="EQ127" t="n">
        <v>1.71</v>
      </c>
      <c r="ER127" t="n">
        <v>0.168</v>
      </c>
      <c r="ES127" t="n">
        <v>0.168</v>
      </c>
      <c r="ET127" t="n">
        <v>0.095</v>
      </c>
      <c r="EU127" t="n">
        <v>0.095</v>
      </c>
      <c r="EV127" t="n">
        <v>0.181</v>
      </c>
      <c r="EW127" t="n">
        <v>0.181</v>
      </c>
      <c r="EX127" t="n">
        <v>0.099</v>
      </c>
      <c r="EY127" t="n">
        <v>0.099</v>
      </c>
      <c r="EZ127" t="n">
        <v>0.07199999999999999</v>
      </c>
      <c r="FA127" t="n">
        <v>0.07199999999999999</v>
      </c>
      <c r="FB127" t="n">
        <v>0</v>
      </c>
      <c r="FC127" t="n">
        <v>0</v>
      </c>
      <c r="FD127" t="n">
        <v>0</v>
      </c>
      <c r="FE127" t="n">
        <v>0</v>
      </c>
      <c r="FF127" t="n">
        <v>-0.44</v>
      </c>
      <c r="FG127" t="n">
        <v>0.035</v>
      </c>
      <c r="FH127" t="n">
        <v>0.275</v>
      </c>
      <c r="FI127" t="n">
        <v>0.263</v>
      </c>
      <c r="FJ127" t="n">
        <v>0.036</v>
      </c>
      <c r="FK127" t="n">
        <v>0.12</v>
      </c>
      <c r="FL127" t="n">
        <v>0.111</v>
      </c>
      <c r="FM127" t="n">
        <v>0.038</v>
      </c>
      <c r="FN127" t="n">
        <v>0.081</v>
      </c>
      <c r="FO127" t="n">
        <v>0</v>
      </c>
      <c r="FP127" t="n">
        <v>0</v>
      </c>
      <c r="FQ127" t="n">
        <v>0</v>
      </c>
      <c r="FR127" t="n">
        <v>0</v>
      </c>
      <c r="FS127" t="n">
        <v>1.71</v>
      </c>
      <c r="FT127" t="n">
        <v>0.047</v>
      </c>
      <c r="FU127" t="n">
        <v>0.318</v>
      </c>
      <c r="FV127" t="n">
        <v>0.168</v>
      </c>
      <c r="FW127" t="n">
        <v>0.046</v>
      </c>
      <c r="FX127" t="n">
        <v>0.126</v>
      </c>
      <c r="FY127" t="n">
        <v>0.095</v>
      </c>
      <c r="FZ127" t="n">
        <v>0.046</v>
      </c>
      <c r="GA127" t="n">
        <v>0.08400000000000001</v>
      </c>
      <c r="GB127" t="n">
        <v>0</v>
      </c>
      <c r="GC127" t="n">
        <v>0</v>
      </c>
      <c r="GD127" t="n">
        <v>0</v>
      </c>
      <c r="GE127" t="n">
        <v>0</v>
      </c>
      <c r="GF127" t="n">
        <v>0.181</v>
      </c>
      <c r="GG127" t="n">
        <v>0.038</v>
      </c>
      <c r="GH127" t="n">
        <v>0.124</v>
      </c>
      <c r="GI127" t="n">
        <v>0.099</v>
      </c>
      <c r="GJ127" t="n">
        <v>0.038</v>
      </c>
      <c r="GK127" t="n">
        <v>0.083</v>
      </c>
      <c r="GL127" t="n">
        <v>0.07199999999999999</v>
      </c>
      <c r="GM127" t="n">
        <v>0.04</v>
      </c>
      <c r="GN127" t="n">
        <v>0.066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-0.44</v>
      </c>
      <c r="KE127" t="n">
        <v>0.263</v>
      </c>
      <c r="KF127" t="n">
        <v>0.111</v>
      </c>
      <c r="KG127" t="n">
        <v>-0</v>
      </c>
      <c r="KH127" t="n">
        <v>1.71</v>
      </c>
      <c r="KI127" t="n">
        <v>0.168</v>
      </c>
      <c r="KJ127" t="n">
        <v>0.095</v>
      </c>
      <c r="KK127" t="n">
        <v>-0</v>
      </c>
      <c r="KL127" t="n">
        <v>0.181</v>
      </c>
      <c r="KM127" t="n">
        <v>0.099</v>
      </c>
      <c r="KN127" t="n">
        <v>0.07199999999999999</v>
      </c>
      <c r="KO127" t="n">
        <v>0.073</v>
      </c>
      <c r="KP127" t="n">
        <v>0.062</v>
      </c>
      <c r="KQ127" t="n">
        <v>0.056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0.067</v>
      </c>
      <c r="KX127" t="n">
        <v>0.059</v>
      </c>
      <c r="KY127" t="n">
        <v>0.054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0.037</v>
      </c>
      <c r="LF127" t="n">
        <v>0.037</v>
      </c>
      <c r="LG127" t="n">
        <v>0.039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</row>
    <row r="128">
      <c r="A128" t="inlineStr">
        <is>
          <t>tco_jpm.swap_battery_taxed</t>
        </is>
      </c>
      <c r="B128" t="n">
        <v>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0.008</v>
      </c>
      <c r="CL128" t="n">
        <v>0.008</v>
      </c>
      <c r="CM128" t="n">
        <v>0</v>
      </c>
      <c r="CN128" t="n">
        <v>0</v>
      </c>
      <c r="CO128" t="n">
        <v>0</v>
      </c>
      <c r="CP128" t="n">
        <v>0</v>
      </c>
      <c r="CQ128" t="n">
        <v>0.005</v>
      </c>
      <c r="CR128" t="n">
        <v>0.005</v>
      </c>
      <c r="CS128" t="n">
        <v>0</v>
      </c>
      <c r="CT128" t="n">
        <v>0</v>
      </c>
      <c r="CU128" t="n">
        <v>0</v>
      </c>
      <c r="CV128" t="n">
        <v>0</v>
      </c>
      <c r="CW128" t="n">
        <v>0.004</v>
      </c>
      <c r="CX128" t="n">
        <v>0</v>
      </c>
      <c r="CY128" t="n">
        <v>0.15</v>
      </c>
      <c r="CZ128" t="n">
        <v>0</v>
      </c>
      <c r="DA128" t="n">
        <v>0</v>
      </c>
      <c r="DB128" t="n">
        <v>0</v>
      </c>
      <c r="DC128" t="n">
        <v>0.005</v>
      </c>
      <c r="DD128" t="n">
        <v>0</v>
      </c>
      <c r="DE128" t="n">
        <v>0.305</v>
      </c>
      <c r="DF128" t="n">
        <v>0</v>
      </c>
      <c r="DG128" t="n">
        <v>0</v>
      </c>
      <c r="DH128" t="n">
        <v>0</v>
      </c>
      <c r="DI128" t="n">
        <v>0.003</v>
      </c>
      <c r="DJ128" t="n">
        <v>0</v>
      </c>
      <c r="DK128" t="n">
        <v>-0.482</v>
      </c>
      <c r="DL128" t="n">
        <v>0</v>
      </c>
      <c r="DM128" t="n">
        <v>0</v>
      </c>
      <c r="DN128" t="n">
        <v>0</v>
      </c>
      <c r="DO128" t="n">
        <v>0</v>
      </c>
      <c r="DP128" t="n">
        <v>0.15</v>
      </c>
      <c r="DQ128" t="n">
        <v>0</v>
      </c>
      <c r="DR128" t="n">
        <v>0.15</v>
      </c>
      <c r="DS128" t="n">
        <v>0</v>
      </c>
      <c r="DT128" t="n">
        <v>0.305</v>
      </c>
      <c r="DU128" t="n">
        <v>0</v>
      </c>
      <c r="DV128" t="n">
        <v>0.305</v>
      </c>
      <c r="DW128" t="n">
        <v>0</v>
      </c>
      <c r="DX128" t="n">
        <v>-0.482</v>
      </c>
      <c r="DY128" t="n">
        <v>0</v>
      </c>
      <c r="DZ128" t="n">
        <v>-0.482</v>
      </c>
      <c r="EA128" t="n">
        <v>0.15</v>
      </c>
      <c r="EB128" t="n">
        <v>0.305</v>
      </c>
      <c r="EC128" t="n">
        <v>-0.482</v>
      </c>
      <c r="ED128" t="n">
        <v>0.137</v>
      </c>
      <c r="EE128" t="n">
        <v>-0.048</v>
      </c>
      <c r="EF128" t="n">
        <v>0.187</v>
      </c>
      <c r="EG128" t="n">
        <v>-0.048</v>
      </c>
      <c r="EH128" t="n">
        <v>0.8179999999999999</v>
      </c>
      <c r="EI128" t="n">
        <v>-0.048</v>
      </c>
      <c r="EJ128" t="n">
        <v>0.44</v>
      </c>
      <c r="EK128" t="n">
        <v>0.44</v>
      </c>
      <c r="EL128" t="n">
        <v>-0.263</v>
      </c>
      <c r="EM128" t="n">
        <v>-0.263</v>
      </c>
      <c r="EN128" t="n">
        <v>-0.111</v>
      </c>
      <c r="EO128" t="n">
        <v>-0.111</v>
      </c>
      <c r="EP128" t="n">
        <v>-1.71</v>
      </c>
      <c r="EQ128" t="n">
        <v>-1.71</v>
      </c>
      <c r="ER128" t="n">
        <v>-0.168</v>
      </c>
      <c r="ES128" t="n">
        <v>-0.168</v>
      </c>
      <c r="ET128" t="n">
        <v>-0.095</v>
      </c>
      <c r="EU128" t="n">
        <v>-0.095</v>
      </c>
      <c r="EV128" t="n">
        <v>-0.181</v>
      </c>
      <c r="EW128" t="n">
        <v>-0.181</v>
      </c>
      <c r="EX128" t="n">
        <v>-0.099</v>
      </c>
      <c r="EY128" t="n">
        <v>-0.099</v>
      </c>
      <c r="EZ128" t="n">
        <v>-0.07199999999999999</v>
      </c>
      <c r="FA128" t="n">
        <v>-0.07199999999999999</v>
      </c>
      <c r="FB128" t="n">
        <v>0</v>
      </c>
      <c r="FC128" t="n">
        <v>0</v>
      </c>
      <c r="FD128" t="n">
        <v>0</v>
      </c>
      <c r="FE128" t="n">
        <v>0</v>
      </c>
      <c r="FF128" t="n">
        <v>0.44</v>
      </c>
      <c r="FG128" t="n">
        <v>-0.035</v>
      </c>
      <c r="FH128" t="n">
        <v>-0.275</v>
      </c>
      <c r="FI128" t="n">
        <v>-0.263</v>
      </c>
      <c r="FJ128" t="n">
        <v>-0.036</v>
      </c>
      <c r="FK128" t="n">
        <v>-0.12</v>
      </c>
      <c r="FL128" t="n">
        <v>-0.111</v>
      </c>
      <c r="FM128" t="n">
        <v>-0.038</v>
      </c>
      <c r="FN128" t="n">
        <v>-0.081</v>
      </c>
      <c r="FO128" t="n">
        <v>0</v>
      </c>
      <c r="FP128" t="n">
        <v>0</v>
      </c>
      <c r="FQ128" t="n">
        <v>0</v>
      </c>
      <c r="FR128" t="n">
        <v>0</v>
      </c>
      <c r="FS128" t="n">
        <v>-1.71</v>
      </c>
      <c r="FT128" t="n">
        <v>-0.047</v>
      </c>
      <c r="FU128" t="n">
        <v>-0.318</v>
      </c>
      <c r="FV128" t="n">
        <v>-0.168</v>
      </c>
      <c r="FW128" t="n">
        <v>-0.046</v>
      </c>
      <c r="FX128" t="n">
        <v>-0.126</v>
      </c>
      <c r="FY128" t="n">
        <v>-0.095</v>
      </c>
      <c r="FZ128" t="n">
        <v>-0.046</v>
      </c>
      <c r="GA128" t="n">
        <v>-0.08400000000000001</v>
      </c>
      <c r="GB128" t="n">
        <v>0</v>
      </c>
      <c r="GC128" t="n">
        <v>0</v>
      </c>
      <c r="GD128" t="n">
        <v>0</v>
      </c>
      <c r="GE128" t="n">
        <v>0</v>
      </c>
      <c r="GF128" t="n">
        <v>-0.181</v>
      </c>
      <c r="GG128" t="n">
        <v>-0.038</v>
      </c>
      <c r="GH128" t="n">
        <v>-0.124</v>
      </c>
      <c r="GI128" t="n">
        <v>-0.099</v>
      </c>
      <c r="GJ128" t="n">
        <v>-0.038</v>
      </c>
      <c r="GK128" t="n">
        <v>-0.083</v>
      </c>
      <c r="GL128" t="n">
        <v>-0.07199999999999999</v>
      </c>
      <c r="GM128" t="n">
        <v>-0.04</v>
      </c>
      <c r="GN128" t="n">
        <v>-0.066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0.44</v>
      </c>
      <c r="KE128" t="n">
        <v>-0.263</v>
      </c>
      <c r="KF128" t="n">
        <v>-0.111</v>
      </c>
      <c r="KG128" t="n">
        <v>-0</v>
      </c>
      <c r="KH128" t="n">
        <v>-1.71</v>
      </c>
      <c r="KI128" t="n">
        <v>-0.168</v>
      </c>
      <c r="KJ128" t="n">
        <v>-0.095</v>
      </c>
      <c r="KK128" t="n">
        <v>-0</v>
      </c>
      <c r="KL128" t="n">
        <v>-0.181</v>
      </c>
      <c r="KM128" t="n">
        <v>-0.099</v>
      </c>
      <c r="KN128" t="n">
        <v>-0.07199999999999999</v>
      </c>
      <c r="KO128" t="n">
        <v>-0.073</v>
      </c>
      <c r="KP128" t="n">
        <v>-0.062</v>
      </c>
      <c r="KQ128" t="n">
        <v>-0.056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-0.067</v>
      </c>
      <c r="KX128" t="n">
        <v>-0.059</v>
      </c>
      <c r="KY128" t="n">
        <v>-0.054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-0.037</v>
      </c>
      <c r="LF128" t="n">
        <v>-0.037</v>
      </c>
      <c r="LG128" t="n">
        <v>-0.039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</row>
    <row r="129">
      <c r="A129" t="inlineStr">
        <is>
          <t>tco_jpm.purchase_subsidy</t>
        </is>
      </c>
      <c r="B129" t="n">
        <v>140000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-0.073</v>
      </c>
      <c r="CL129" t="n">
        <v>-0.073</v>
      </c>
      <c r="CM129" t="n">
        <v>0</v>
      </c>
      <c r="CN129" t="n">
        <v>0</v>
      </c>
      <c r="CO129" t="n">
        <v>0</v>
      </c>
      <c r="CP129" t="n">
        <v>0</v>
      </c>
      <c r="CQ129" t="n">
        <v>-0.051</v>
      </c>
      <c r="CR129" t="n">
        <v>-0.051</v>
      </c>
      <c r="CS129" t="n">
        <v>0</v>
      </c>
      <c r="CT129" t="n">
        <v>0</v>
      </c>
      <c r="CU129" t="n">
        <v>0</v>
      </c>
      <c r="CV129" t="n">
        <v>0</v>
      </c>
      <c r="CW129" t="n">
        <v>-0.06</v>
      </c>
      <c r="CX129" t="n">
        <v>-0.062</v>
      </c>
      <c r="CY129" t="n">
        <v>0</v>
      </c>
      <c r="CZ129" t="n">
        <v>0</v>
      </c>
      <c r="DA129" t="n">
        <v>0</v>
      </c>
      <c r="DB129" t="n">
        <v>0</v>
      </c>
      <c r="DC129" t="n">
        <v>-0.044</v>
      </c>
      <c r="DD129" t="n">
        <v>-0.044</v>
      </c>
      <c r="DE129" t="n">
        <v>0</v>
      </c>
      <c r="DF129" t="n">
        <v>0</v>
      </c>
      <c r="DG129" t="n">
        <v>0</v>
      </c>
      <c r="DH129" t="n">
        <v>0</v>
      </c>
      <c r="DI129" t="n">
        <v>-0.032</v>
      </c>
      <c r="DJ129" t="n">
        <v>-0.032</v>
      </c>
      <c r="DK129" t="n">
        <v>-0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-0</v>
      </c>
      <c r="DY129" t="n">
        <v>0</v>
      </c>
      <c r="DZ129" t="n">
        <v>-0</v>
      </c>
      <c r="EA129" t="n">
        <v>0</v>
      </c>
      <c r="EB129" t="n">
        <v>0</v>
      </c>
      <c r="EC129" t="n">
        <v>-0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</row>
    <row r="130">
      <c r="A130" t="inlineStr">
        <is>
          <t>tco_jpm.maintenance</t>
        </is>
      </c>
      <c r="B130" t="n">
        <v>15000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0.047</v>
      </c>
      <c r="CL130" t="n">
        <v>0.047</v>
      </c>
      <c r="CM130" t="n">
        <v>0</v>
      </c>
      <c r="CN130" t="n">
        <v>0</v>
      </c>
      <c r="CO130" t="n">
        <v>0</v>
      </c>
      <c r="CP130" t="n">
        <v>0</v>
      </c>
      <c r="CQ130" t="n">
        <v>0.049</v>
      </c>
      <c r="CR130" t="n">
        <v>0.049</v>
      </c>
      <c r="CS130" t="n">
        <v>0</v>
      </c>
      <c r="CT130" t="n">
        <v>0</v>
      </c>
      <c r="CU130" t="n">
        <v>0</v>
      </c>
      <c r="CV130" t="n">
        <v>0</v>
      </c>
      <c r="CW130" t="n">
        <v>0.058</v>
      </c>
      <c r="CX130" t="n">
        <v>0.06</v>
      </c>
      <c r="CY130" t="n">
        <v>0</v>
      </c>
      <c r="CZ130" t="n">
        <v>0</v>
      </c>
      <c r="DA130" t="n">
        <v>0</v>
      </c>
      <c r="DB130" t="n">
        <v>0</v>
      </c>
      <c r="DC130" t="n">
        <v>0.042</v>
      </c>
      <c r="DD130" t="n">
        <v>0.043</v>
      </c>
      <c r="DE130" t="n">
        <v>0</v>
      </c>
      <c r="DF130" t="n">
        <v>0</v>
      </c>
      <c r="DG130" t="n">
        <v>0</v>
      </c>
      <c r="DH130" t="n">
        <v>0</v>
      </c>
      <c r="DI130" t="n">
        <v>0.031</v>
      </c>
      <c r="DJ130" t="n">
        <v>0.031</v>
      </c>
      <c r="DK130" t="n">
        <v>-0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-0</v>
      </c>
      <c r="DY130" t="n">
        <v>0</v>
      </c>
      <c r="DZ130" t="n">
        <v>-0</v>
      </c>
      <c r="EA130" t="n">
        <v>0</v>
      </c>
      <c r="EB130" t="n">
        <v>0</v>
      </c>
      <c r="EC130" t="n">
        <v>-0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</row>
    <row r="131">
      <c r="A131" t="inlineStr">
        <is>
          <t>tco_jpm.payload_loss</t>
        </is>
      </c>
      <c r="B131" t="n">
        <v>70000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0.219</v>
      </c>
      <c r="CL131" t="n">
        <v>0.219</v>
      </c>
      <c r="CM131" t="n">
        <v>0</v>
      </c>
      <c r="CN131" t="n">
        <v>0</v>
      </c>
      <c r="CO131" t="n">
        <v>0</v>
      </c>
      <c r="CP131" t="n">
        <v>0</v>
      </c>
      <c r="CQ131" t="n">
        <v>0.23</v>
      </c>
      <c r="CR131" t="n">
        <v>0.23</v>
      </c>
      <c r="CS131" t="n">
        <v>0</v>
      </c>
      <c r="CT131" t="n">
        <v>0</v>
      </c>
      <c r="CU131" t="n">
        <v>0</v>
      </c>
      <c r="CV131" t="n">
        <v>0</v>
      </c>
      <c r="CW131" t="n">
        <v>0.27</v>
      </c>
      <c r="CX131" t="n">
        <v>0.278</v>
      </c>
      <c r="CY131" t="n">
        <v>0</v>
      </c>
      <c r="CZ131" t="n">
        <v>0</v>
      </c>
      <c r="DA131" t="n">
        <v>0</v>
      </c>
      <c r="DB131" t="n">
        <v>0</v>
      </c>
      <c r="DC131" t="n">
        <v>0.197</v>
      </c>
      <c r="DD131" t="n">
        <v>0.2</v>
      </c>
      <c r="DE131" t="n">
        <v>0</v>
      </c>
      <c r="DF131" t="n">
        <v>0</v>
      </c>
      <c r="DG131" t="n">
        <v>0</v>
      </c>
      <c r="DH131" t="n">
        <v>0</v>
      </c>
      <c r="DI131" t="n">
        <v>0.144</v>
      </c>
      <c r="DJ131" t="n">
        <v>0.143</v>
      </c>
      <c r="DK131" t="n">
        <v>-0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-0</v>
      </c>
      <c r="DY131" t="n">
        <v>0</v>
      </c>
      <c r="DZ131" t="n">
        <v>-0</v>
      </c>
      <c r="EA131" t="n">
        <v>0</v>
      </c>
      <c r="EB131" t="n">
        <v>0</v>
      </c>
      <c r="EC131" t="n">
        <v>-0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0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-0</v>
      </c>
      <c r="FN131" t="n">
        <v>-0</v>
      </c>
      <c r="FO131" t="n">
        <v>0</v>
      </c>
      <c r="FP131" t="n">
        <v>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0</v>
      </c>
      <c r="KF131" t="n">
        <v>-0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-0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</row>
    <row r="132">
      <c r="A132" t="inlineStr">
        <is>
          <t>tco_jpm.annual_gain_swap</t>
        </is>
      </c>
      <c r="B132" t="n">
        <v>40000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-0.125</v>
      </c>
      <c r="CL132" t="n">
        <v>-0.125</v>
      </c>
      <c r="CM132" t="n">
        <v>0</v>
      </c>
      <c r="CN132" t="n">
        <v>0</v>
      </c>
      <c r="CO132" t="n">
        <v>0</v>
      </c>
      <c r="CP132" t="n">
        <v>0</v>
      </c>
      <c r="CQ132" t="n">
        <v>-0.132</v>
      </c>
      <c r="CR132" t="n">
        <v>-0.132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-0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-0</v>
      </c>
      <c r="DY132" t="n">
        <v>0</v>
      </c>
      <c r="DZ132" t="n">
        <v>-0</v>
      </c>
      <c r="EA132" t="n">
        <v>0</v>
      </c>
      <c r="EB132" t="n">
        <v>0</v>
      </c>
      <c r="EC132" t="n">
        <v>-0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0</v>
      </c>
      <c r="FD132" t="n">
        <v>1</v>
      </c>
      <c r="FE132" t="n">
        <v>1</v>
      </c>
      <c r="FF132" t="n">
        <v>0</v>
      </c>
      <c r="FG132" t="n">
        <v>1.079</v>
      </c>
      <c r="FH132" t="n">
        <v>1.624</v>
      </c>
      <c r="FI132" t="n">
        <v>-0</v>
      </c>
      <c r="FJ132" t="n">
        <v>0.862</v>
      </c>
      <c r="FK132" t="n">
        <v>0.545</v>
      </c>
      <c r="FL132" t="n">
        <v>-0</v>
      </c>
      <c r="FM132" t="n">
        <v>0.654</v>
      </c>
      <c r="FN132" t="n">
        <v>0.266</v>
      </c>
      <c r="FO132" t="n">
        <v>0</v>
      </c>
      <c r="FP132" t="n">
        <v>0</v>
      </c>
      <c r="FQ132" t="n">
        <v>1</v>
      </c>
      <c r="FR132" t="n">
        <v>1</v>
      </c>
      <c r="FS132" t="n">
        <v>-0</v>
      </c>
      <c r="FT132" t="n">
        <v>0.972</v>
      </c>
      <c r="FU132" t="n">
        <v>0.8139999999999999</v>
      </c>
      <c r="FV132" t="n">
        <v>-0</v>
      </c>
      <c r="FW132" t="n">
        <v>0.727</v>
      </c>
      <c r="FX132" t="n">
        <v>0.249</v>
      </c>
      <c r="FY132" t="n">
        <v>-0</v>
      </c>
      <c r="FZ132" t="n">
        <v>0.519</v>
      </c>
      <c r="GA132" t="n">
        <v>0.119</v>
      </c>
      <c r="GB132" t="n">
        <v>0</v>
      </c>
      <c r="GC132" t="n">
        <v>0</v>
      </c>
      <c r="GD132" t="n">
        <v>1</v>
      </c>
      <c r="GE132" t="n">
        <v>1</v>
      </c>
      <c r="GF132" t="n">
        <v>-0</v>
      </c>
      <c r="GG132" t="n">
        <v>0.788</v>
      </c>
      <c r="GH132" t="n">
        <v>0.316</v>
      </c>
      <c r="GI132" t="n">
        <v>-0</v>
      </c>
      <c r="GJ132" t="n">
        <v>0.61</v>
      </c>
      <c r="GK132" t="n">
        <v>0.163</v>
      </c>
      <c r="GL132" t="n">
        <v>-0</v>
      </c>
      <c r="GM132" t="n">
        <v>0.452</v>
      </c>
      <c r="GN132" t="n">
        <v>0.093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0.43</v>
      </c>
      <c r="KP132" t="n">
        <v>0.282</v>
      </c>
      <c r="KQ132" t="n">
        <v>0.183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0.172</v>
      </c>
      <c r="KX132" t="n">
        <v>0.116</v>
      </c>
      <c r="KY132" t="n">
        <v>0.077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0.094</v>
      </c>
      <c r="LF132" t="n">
        <v>0.074</v>
      </c>
      <c r="LG132" t="n">
        <v>0.055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1</v>
      </c>
      <c r="NR132" t="n">
        <v>1</v>
      </c>
      <c r="NS132" t="n">
        <v>1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</row>
    <row r="133">
      <c r="A133" t="inlineStr">
        <is>
          <t>tco_jpm.annual_km</t>
        </is>
      </c>
      <c r="B133" t="n">
        <v>150000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0.711</v>
      </c>
      <c r="CL133" t="n">
        <v>-0.263</v>
      </c>
      <c r="CM133" t="n">
        <v>0</v>
      </c>
      <c r="CN133" t="n">
        <v>-0.909</v>
      </c>
      <c r="CO133" t="n">
        <v>0</v>
      </c>
      <c r="CP133" t="n">
        <v>-0.909</v>
      </c>
      <c r="CQ133" t="n">
        <v>0.748</v>
      </c>
      <c r="CR133" t="n">
        <v>-0.229</v>
      </c>
      <c r="CS133" t="n">
        <v>0</v>
      </c>
      <c r="CT133" t="n">
        <v>-0.909</v>
      </c>
      <c r="CU133" t="n">
        <v>0</v>
      </c>
      <c r="CV133" t="n">
        <v>-0.909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-0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-0</v>
      </c>
      <c r="DY133" t="n">
        <v>0</v>
      </c>
      <c r="DZ133" t="n">
        <v>-0</v>
      </c>
      <c r="EA133" t="n">
        <v>0</v>
      </c>
      <c r="EB133" t="n">
        <v>0</v>
      </c>
      <c r="EC133" t="n">
        <v>-0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1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</row>
    <row r="134">
      <c r="A134" t="inlineStr">
        <is>
          <t>tco_jpm.kwh_per_km</t>
        </is>
      </c>
      <c r="B134" t="n">
        <v>1.5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0.711</v>
      </c>
      <c r="CL134" t="n">
        <v>-0.263</v>
      </c>
      <c r="CM134" t="n">
        <v>0</v>
      </c>
      <c r="CN134" t="n">
        <v>-0.909</v>
      </c>
      <c r="CO134" t="n">
        <v>0</v>
      </c>
      <c r="CP134" t="n">
        <v>-0.909</v>
      </c>
      <c r="CQ134" t="n">
        <v>0.748</v>
      </c>
      <c r="CR134" t="n">
        <v>-0.229</v>
      </c>
      <c r="CS134" t="n">
        <v>0</v>
      </c>
      <c r="CT134" t="n">
        <v>-0.909</v>
      </c>
      <c r="CU134" t="n">
        <v>0</v>
      </c>
      <c r="CV134" t="n">
        <v>-0.909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-0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-0</v>
      </c>
      <c r="DY134" t="n">
        <v>0</v>
      </c>
      <c r="DZ134" t="n">
        <v>-0</v>
      </c>
      <c r="EA134" t="n">
        <v>0</v>
      </c>
      <c r="EB134" t="n">
        <v>0</v>
      </c>
      <c r="EC134" t="n">
        <v>-0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</row>
    <row r="135">
      <c r="A135" t="inlineStr">
        <is>
          <t>tco_jpm.ev_energy_cost_year</t>
        </is>
      </c>
      <c r="B135" t="n">
        <v>191250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-0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-0</v>
      </c>
      <c r="DY135" t="n">
        <v>0</v>
      </c>
      <c r="DZ135" t="n">
        <v>-0</v>
      </c>
      <c r="EA135" t="n">
        <v>0</v>
      </c>
      <c r="EB135" t="n">
        <v>0</v>
      </c>
      <c r="EC135" t="n">
        <v>-0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0</v>
      </c>
      <c r="KA135" t="n">
        <v>0</v>
      </c>
      <c r="KB135" t="n">
        <v>0</v>
      </c>
      <c r="KC135" t="n">
        <v>-0</v>
      </c>
      <c r="KD135" t="n">
        <v>-0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</row>
    <row r="136">
      <c r="A136" t="inlineStr">
        <is>
          <t>tco_jpm.lng_energy_cost_year</t>
        </is>
      </c>
      <c r="B136" t="n">
        <v>325500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0.758</v>
      </c>
      <c r="CN136" t="n">
        <v>0.758</v>
      </c>
      <c r="CO136" t="n">
        <v>0</v>
      </c>
      <c r="CP136" t="n">
        <v>0</v>
      </c>
      <c r="CQ136" t="n">
        <v>0</v>
      </c>
      <c r="CR136" t="n">
        <v>0</v>
      </c>
      <c r="CS136" t="n">
        <v>0.797</v>
      </c>
      <c r="CT136" t="n">
        <v>0.797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-0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-0</v>
      </c>
      <c r="DY136" t="n">
        <v>0</v>
      </c>
      <c r="DZ136" t="n">
        <v>-0</v>
      </c>
      <c r="EA136" t="n">
        <v>0</v>
      </c>
      <c r="EB136" t="n">
        <v>0</v>
      </c>
      <c r="EC136" t="n">
        <v>-0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0</v>
      </c>
      <c r="JP136" t="n">
        <v>0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</row>
    <row r="137">
      <c r="A137" t="inlineStr">
        <is>
          <t>tco_jpm.lng_maintenance</t>
        </is>
      </c>
      <c r="B137" t="n">
        <v>25000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0.058</v>
      </c>
      <c r="CN137" t="n">
        <v>0.058</v>
      </c>
      <c r="CO137" t="n">
        <v>0</v>
      </c>
      <c r="CP137" t="n">
        <v>0</v>
      </c>
      <c r="CQ137" t="n">
        <v>0</v>
      </c>
      <c r="CR137" t="n">
        <v>0</v>
      </c>
      <c r="CS137" t="n">
        <v>0.061</v>
      </c>
      <c r="CT137" t="n">
        <v>0.061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-0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-0</v>
      </c>
      <c r="DY137" t="n">
        <v>0</v>
      </c>
      <c r="DZ137" t="n">
        <v>-0</v>
      </c>
      <c r="EA137" t="n">
        <v>0</v>
      </c>
      <c r="EB137" t="n">
        <v>0</v>
      </c>
      <c r="EC137" t="n">
        <v>-0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0</v>
      </c>
      <c r="JP137" t="n">
        <v>0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</row>
    <row r="138">
      <c r="A138" t="inlineStr">
        <is>
          <t>tco_jpm.lng_payload_loss</t>
        </is>
      </c>
      <c r="B138" t="n">
        <v>15000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0.035</v>
      </c>
      <c r="CN138" t="n">
        <v>0.035</v>
      </c>
      <c r="CO138" t="n">
        <v>0</v>
      </c>
      <c r="CP138" t="n">
        <v>0</v>
      </c>
      <c r="CQ138" t="n">
        <v>0</v>
      </c>
      <c r="CR138" t="n">
        <v>0</v>
      </c>
      <c r="CS138" t="n">
        <v>0.037</v>
      </c>
      <c r="CT138" t="n">
        <v>0.037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-0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-0</v>
      </c>
      <c r="DY138" t="n">
        <v>0</v>
      </c>
      <c r="DZ138" t="n">
        <v>-0</v>
      </c>
      <c r="EA138" t="n">
        <v>0</v>
      </c>
      <c r="EB138" t="n">
        <v>0</v>
      </c>
      <c r="EC138" t="n">
        <v>-0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0</v>
      </c>
      <c r="JP138" t="n">
        <v>0</v>
      </c>
      <c r="JQ138" t="n">
        <v>0</v>
      </c>
      <c r="JR138" t="n">
        <v>0</v>
      </c>
      <c r="JS138" t="n">
        <v>0</v>
      </c>
      <c r="JT138" t="n">
        <v>0</v>
      </c>
      <c r="JU138" t="n">
        <v>0</v>
      </c>
      <c r="JV138" t="n">
        <v>0</v>
      </c>
      <c r="JW138" t="n">
        <v>0</v>
      </c>
      <c r="JX138" t="n">
        <v>0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0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</row>
    <row r="139">
      <c r="A139" t="inlineStr">
        <is>
          <t>tco_jpm.lng_purchase_total</t>
        </is>
      </c>
      <c r="B139" t="n">
        <v>385000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0.149</v>
      </c>
      <c r="CN139" t="n">
        <v>0.149</v>
      </c>
      <c r="CO139" t="n">
        <v>0</v>
      </c>
      <c r="CP139" t="n">
        <v>0</v>
      </c>
      <c r="CQ139" t="n">
        <v>0</v>
      </c>
      <c r="CR139" t="n">
        <v>0</v>
      </c>
      <c r="CS139" t="n">
        <v>0.105</v>
      </c>
      <c r="CT139" t="n">
        <v>0.105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-0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-0</v>
      </c>
      <c r="DY139" t="n">
        <v>0</v>
      </c>
      <c r="DZ139" t="n">
        <v>-0</v>
      </c>
      <c r="EA139" t="n">
        <v>0</v>
      </c>
      <c r="EB139" t="n">
        <v>0</v>
      </c>
      <c r="EC139" t="n">
        <v>-0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0</v>
      </c>
      <c r="JP139" t="n">
        <v>0</v>
      </c>
      <c r="JQ139" t="n">
        <v>0</v>
      </c>
      <c r="JR139" t="n">
        <v>0</v>
      </c>
      <c r="JS139" t="n">
        <v>0</v>
      </c>
      <c r="JT139" t="n">
        <v>0</v>
      </c>
      <c r="JU139" t="n">
        <v>0</v>
      </c>
      <c r="JV139" t="n">
        <v>0</v>
      </c>
      <c r="JW139" t="n">
        <v>0</v>
      </c>
      <c r="JX139" t="n">
        <v>0</v>
      </c>
      <c r="JY139" t="n">
        <v>0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</row>
    <row r="140">
      <c r="A140" t="inlineStr">
        <is>
          <t>tco_jpm.diesel_energy_cost_year</t>
        </is>
      </c>
      <c r="B140" t="n">
        <v>430806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0.835</v>
      </c>
      <c r="CP140" t="n">
        <v>0.835</v>
      </c>
      <c r="CQ140" t="n">
        <v>0</v>
      </c>
      <c r="CR140" t="n">
        <v>0</v>
      </c>
      <c r="CS140" t="n">
        <v>0</v>
      </c>
      <c r="CT140" t="n">
        <v>0</v>
      </c>
      <c r="CU140" t="n">
        <v>0.866</v>
      </c>
      <c r="CV140" t="n">
        <v>0.866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-0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-0</v>
      </c>
      <c r="DY140" t="n">
        <v>0</v>
      </c>
      <c r="DZ140" t="n">
        <v>-0</v>
      </c>
      <c r="EA140" t="n">
        <v>0</v>
      </c>
      <c r="EB140" t="n">
        <v>0</v>
      </c>
      <c r="EC140" t="n">
        <v>-0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0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0</v>
      </c>
      <c r="JP140" t="n">
        <v>0</v>
      </c>
      <c r="JQ140" t="n">
        <v>0</v>
      </c>
      <c r="JR140" t="n">
        <v>0</v>
      </c>
      <c r="JS140" t="n">
        <v>0</v>
      </c>
      <c r="JT140" t="n">
        <v>0</v>
      </c>
      <c r="JU140" t="n">
        <v>0</v>
      </c>
      <c r="JV140" t="n">
        <v>0</v>
      </c>
      <c r="JW140" t="n">
        <v>0</v>
      </c>
      <c r="JX140" t="n">
        <v>0</v>
      </c>
      <c r="JY140" t="n">
        <v>0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</row>
    <row r="141">
      <c r="A141" t="inlineStr">
        <is>
          <t>tco_jpm.diesel_maintenance</t>
        </is>
      </c>
      <c r="B141" t="n">
        <v>30000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0.058</v>
      </c>
      <c r="CP141" t="n">
        <v>0.058</v>
      </c>
      <c r="CQ141" t="n">
        <v>0</v>
      </c>
      <c r="CR141" t="n">
        <v>0</v>
      </c>
      <c r="CS141" t="n">
        <v>0</v>
      </c>
      <c r="CT141" t="n">
        <v>0</v>
      </c>
      <c r="CU141" t="n">
        <v>0.06</v>
      </c>
      <c r="CV141" t="n">
        <v>0.06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-0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-0</v>
      </c>
      <c r="DY141" t="n">
        <v>0</v>
      </c>
      <c r="DZ141" t="n">
        <v>-0</v>
      </c>
      <c r="EA141" t="n">
        <v>0</v>
      </c>
      <c r="EB141" t="n">
        <v>0</v>
      </c>
      <c r="EC141" t="n">
        <v>-0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0</v>
      </c>
      <c r="JR141" t="n">
        <v>0</v>
      </c>
      <c r="JS141" t="n">
        <v>0</v>
      </c>
      <c r="JT141" t="n">
        <v>0</v>
      </c>
      <c r="JU141" t="n">
        <v>0</v>
      </c>
      <c r="JV141" t="n">
        <v>0</v>
      </c>
      <c r="JW141" t="n">
        <v>0</v>
      </c>
      <c r="JX141" t="n">
        <v>0</v>
      </c>
      <c r="JY141" t="n">
        <v>0</v>
      </c>
      <c r="JZ141" t="n">
        <v>0</v>
      </c>
      <c r="KA141" t="n">
        <v>0</v>
      </c>
      <c r="KB141" t="n">
        <v>0</v>
      </c>
      <c r="KC141" t="n">
        <v>-0</v>
      </c>
      <c r="KD141" t="n">
        <v>-0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</row>
    <row r="142">
      <c r="A142" t="inlineStr">
        <is>
          <t>tco_jpm.diesel_payload_loss</t>
        </is>
      </c>
      <c r="B142" t="n">
        <v>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-0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-0</v>
      </c>
      <c r="DY142" t="n">
        <v>0</v>
      </c>
      <c r="DZ142" t="n">
        <v>-0</v>
      </c>
      <c r="EA142" t="n">
        <v>0</v>
      </c>
      <c r="EB142" t="n">
        <v>0</v>
      </c>
      <c r="EC142" t="n">
        <v>-0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0</v>
      </c>
      <c r="JU142" t="n">
        <v>0</v>
      </c>
      <c r="JV142" t="n">
        <v>0</v>
      </c>
      <c r="JW142" t="n">
        <v>0</v>
      </c>
      <c r="JX142" t="n">
        <v>0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</row>
    <row r="143">
      <c r="A143" t="inlineStr">
        <is>
          <t>tco_jpm.diesel_purchase_total</t>
        </is>
      </c>
      <c r="B143" t="n">
        <v>330000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0.107</v>
      </c>
      <c r="CP143" t="n">
        <v>0.107</v>
      </c>
      <c r="CQ143" t="n">
        <v>0</v>
      </c>
      <c r="CR143" t="n">
        <v>0</v>
      </c>
      <c r="CS143" t="n">
        <v>0</v>
      </c>
      <c r="CT143" t="n">
        <v>0</v>
      </c>
      <c r="CU143" t="n">
        <v>0.074</v>
      </c>
      <c r="CV143" t="n">
        <v>0.074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-0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-0</v>
      </c>
      <c r="DY143" t="n">
        <v>0</v>
      </c>
      <c r="DZ143" t="n">
        <v>-0</v>
      </c>
      <c r="EA143" t="n">
        <v>0</v>
      </c>
      <c r="EB143" t="n">
        <v>0</v>
      </c>
      <c r="EC143" t="n">
        <v>-0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0</v>
      </c>
      <c r="JV143" t="n">
        <v>0</v>
      </c>
      <c r="JW143" t="n">
        <v>0</v>
      </c>
      <c r="JX143" t="n">
        <v>0</v>
      </c>
      <c r="JY143" t="n">
        <v>0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</row>
    <row r="144">
      <c r="A144" t="inlineStr">
        <is>
          <t>tco_jpm.charge_power_kw</t>
        </is>
      </c>
      <c r="B144" t="n">
        <v>211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-0</v>
      </c>
      <c r="DL144" t="n">
        <v>0</v>
      </c>
      <c r="DM144" t="n">
        <v>0</v>
      </c>
      <c r="DN144" t="n">
        <v>0</v>
      </c>
      <c r="DO144" t="n">
        <v>-0.976</v>
      </c>
      <c r="DP144" t="n">
        <v>1.082</v>
      </c>
      <c r="DQ144" t="n">
        <v>0</v>
      </c>
      <c r="DR144" t="n">
        <v>0</v>
      </c>
      <c r="DS144" t="n">
        <v>-0.953</v>
      </c>
      <c r="DT144" t="n">
        <v>1.053</v>
      </c>
      <c r="DU144" t="n">
        <v>0</v>
      </c>
      <c r="DV144" t="n">
        <v>0</v>
      </c>
      <c r="DW144" t="n">
        <v>-0.953</v>
      </c>
      <c r="DX144" t="n">
        <v>1.053</v>
      </c>
      <c r="DY144" t="n">
        <v>0</v>
      </c>
      <c r="DZ144" t="n">
        <v>-0</v>
      </c>
      <c r="EA144" t="n">
        <v>0</v>
      </c>
      <c r="EB144" t="n">
        <v>0</v>
      </c>
      <c r="EC144" t="n">
        <v>-0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1.082</v>
      </c>
      <c r="EK144" t="n">
        <v>0</v>
      </c>
      <c r="EL144" t="n">
        <v>1.082</v>
      </c>
      <c r="EM144" t="n">
        <v>-0</v>
      </c>
      <c r="EN144" t="n">
        <v>1.082</v>
      </c>
      <c r="EO144" t="n">
        <v>-0</v>
      </c>
      <c r="EP144" t="n">
        <v>1.053</v>
      </c>
      <c r="EQ144" t="n">
        <v>-0</v>
      </c>
      <c r="ER144" t="n">
        <v>1.053</v>
      </c>
      <c r="ES144" t="n">
        <v>-0</v>
      </c>
      <c r="ET144" t="n">
        <v>1.053</v>
      </c>
      <c r="EU144" t="n">
        <v>-0</v>
      </c>
      <c r="EV144" t="n">
        <v>1.053</v>
      </c>
      <c r="EW144" t="n">
        <v>-0</v>
      </c>
      <c r="EX144" t="n">
        <v>1.053</v>
      </c>
      <c r="EY144" t="n">
        <v>-0</v>
      </c>
      <c r="EZ144" t="n">
        <v>1.053</v>
      </c>
      <c r="FA144" t="n">
        <v>-0</v>
      </c>
      <c r="FB144" t="n">
        <v>0</v>
      </c>
      <c r="FC144" t="n">
        <v>0</v>
      </c>
      <c r="FD144" t="n">
        <v>0</v>
      </c>
      <c r="FE144" t="n">
        <v>1.082</v>
      </c>
      <c r="FF144" t="n">
        <v>0</v>
      </c>
      <c r="FG144" t="n">
        <v>0</v>
      </c>
      <c r="FH144" t="n">
        <v>1.757</v>
      </c>
      <c r="FI144" t="n">
        <v>-0</v>
      </c>
      <c r="FJ144" t="n">
        <v>0</v>
      </c>
      <c r="FK144" t="n">
        <v>0.589</v>
      </c>
      <c r="FL144" t="n">
        <v>-0</v>
      </c>
      <c r="FM144" t="n">
        <v>0</v>
      </c>
      <c r="FN144" t="n">
        <v>0.288</v>
      </c>
      <c r="FO144" t="n">
        <v>0</v>
      </c>
      <c r="FP144" t="n">
        <v>0</v>
      </c>
      <c r="FQ144" t="n">
        <v>0</v>
      </c>
      <c r="FR144" t="n">
        <v>1.053</v>
      </c>
      <c r="FS144" t="n">
        <v>-0</v>
      </c>
      <c r="FT144" t="n">
        <v>0</v>
      </c>
      <c r="FU144" t="n">
        <v>0.857</v>
      </c>
      <c r="FV144" t="n">
        <v>-0</v>
      </c>
      <c r="FW144" t="n">
        <v>0</v>
      </c>
      <c r="FX144" t="n">
        <v>0.263</v>
      </c>
      <c r="FY144" t="n">
        <v>-0</v>
      </c>
      <c r="FZ144" t="n">
        <v>0</v>
      </c>
      <c r="GA144" t="n">
        <v>0.125</v>
      </c>
      <c r="GB144" t="n">
        <v>0</v>
      </c>
      <c r="GC144" t="n">
        <v>0</v>
      </c>
      <c r="GD144" t="n">
        <v>0</v>
      </c>
      <c r="GE144" t="n">
        <v>1.053</v>
      </c>
      <c r="GF144" t="n">
        <v>-0</v>
      </c>
      <c r="GG144" t="n">
        <v>0</v>
      </c>
      <c r="GH144" t="n">
        <v>0.333</v>
      </c>
      <c r="GI144" t="n">
        <v>-0</v>
      </c>
      <c r="GJ144" t="n">
        <v>0</v>
      </c>
      <c r="GK144" t="n">
        <v>0.171</v>
      </c>
      <c r="GL144" t="n">
        <v>-0</v>
      </c>
      <c r="GM144" t="n">
        <v>0</v>
      </c>
      <c r="GN144" t="n">
        <v>0.098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0.465</v>
      </c>
      <c r="KP144" t="n">
        <v>0.305</v>
      </c>
      <c r="KQ144" t="n">
        <v>0.198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0.181</v>
      </c>
      <c r="KX144" t="n">
        <v>0.122</v>
      </c>
      <c r="KY144" t="n">
        <v>0.081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0.099</v>
      </c>
      <c r="LF144" t="n">
        <v>0.077</v>
      </c>
      <c r="LG144" t="n">
        <v>0.058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1.082</v>
      </c>
      <c r="NR144" t="n">
        <v>1.053</v>
      </c>
      <c r="NS144" t="n">
        <v>1.053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</row>
    <row r="145">
      <c r="A145" t="inlineStr">
        <is>
          <t>tco_jpm.charge_soc_window</t>
        </is>
      </c>
      <c r="B145" t="n">
        <v>0.75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-0</v>
      </c>
      <c r="DL145" t="n">
        <v>0</v>
      </c>
      <c r="DM145" t="n">
        <v>0</v>
      </c>
      <c r="DN145" t="n">
        <v>0</v>
      </c>
      <c r="DO145" t="n">
        <v>0.067</v>
      </c>
      <c r="DP145" t="n">
        <v>-0.066</v>
      </c>
      <c r="DQ145" t="n">
        <v>-0.909</v>
      </c>
      <c r="DR145" t="n">
        <v>1</v>
      </c>
      <c r="DS145" t="n">
        <v>0.044</v>
      </c>
      <c r="DT145" t="n">
        <v>-0.043</v>
      </c>
      <c r="DU145" t="n">
        <v>-0.909</v>
      </c>
      <c r="DV145" t="n">
        <v>1</v>
      </c>
      <c r="DW145" t="n">
        <v>0.044</v>
      </c>
      <c r="DX145" t="n">
        <v>-0.043</v>
      </c>
      <c r="DY145" t="n">
        <v>-0.909</v>
      </c>
      <c r="DZ145" t="n">
        <v>1</v>
      </c>
      <c r="EA145" t="n">
        <v>0</v>
      </c>
      <c r="EB145" t="n">
        <v>0</v>
      </c>
      <c r="EC145" t="n">
        <v>-0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-0.066</v>
      </c>
      <c r="EK145" t="n">
        <v>1</v>
      </c>
      <c r="EL145" t="n">
        <v>-0.066</v>
      </c>
      <c r="EM145" t="n">
        <v>1</v>
      </c>
      <c r="EN145" t="n">
        <v>-0.066</v>
      </c>
      <c r="EO145" t="n">
        <v>1</v>
      </c>
      <c r="EP145" t="n">
        <v>-0.043</v>
      </c>
      <c r="EQ145" t="n">
        <v>1</v>
      </c>
      <c r="ER145" t="n">
        <v>-0.043</v>
      </c>
      <c r="ES145" t="n">
        <v>1</v>
      </c>
      <c r="ET145" t="n">
        <v>-0.043</v>
      </c>
      <c r="EU145" t="n">
        <v>1</v>
      </c>
      <c r="EV145" t="n">
        <v>-0.043</v>
      </c>
      <c r="EW145" t="n">
        <v>1</v>
      </c>
      <c r="EX145" t="n">
        <v>-0.043</v>
      </c>
      <c r="EY145" t="n">
        <v>1</v>
      </c>
      <c r="EZ145" t="n">
        <v>-0.043</v>
      </c>
      <c r="FA145" t="n">
        <v>1</v>
      </c>
      <c r="FB145" t="n">
        <v>0</v>
      </c>
      <c r="FC145" t="n">
        <v>0</v>
      </c>
      <c r="FD145" t="n">
        <v>0</v>
      </c>
      <c r="FE145" t="n">
        <v>-0.97</v>
      </c>
      <c r="FF145" t="n">
        <v>0</v>
      </c>
      <c r="FG145" t="n">
        <v>0</v>
      </c>
      <c r="FH145" t="n">
        <v>-1.575</v>
      </c>
      <c r="FI145" t="n">
        <v>-0</v>
      </c>
      <c r="FJ145" t="n">
        <v>0</v>
      </c>
      <c r="FK145" t="n">
        <v>-0.528</v>
      </c>
      <c r="FL145" t="n">
        <v>-0</v>
      </c>
      <c r="FM145" t="n">
        <v>0</v>
      </c>
      <c r="FN145" t="n">
        <v>-0.258</v>
      </c>
      <c r="FO145" t="n">
        <v>0</v>
      </c>
      <c r="FP145" t="n">
        <v>0</v>
      </c>
      <c r="FQ145" t="n">
        <v>0</v>
      </c>
      <c r="FR145" t="n">
        <v>-0.948</v>
      </c>
      <c r="FS145" t="n">
        <v>-0</v>
      </c>
      <c r="FT145" t="n">
        <v>0</v>
      </c>
      <c r="FU145" t="n">
        <v>-0.772</v>
      </c>
      <c r="FV145" t="n">
        <v>-0</v>
      </c>
      <c r="FW145" t="n">
        <v>0</v>
      </c>
      <c r="FX145" t="n">
        <v>-0.236</v>
      </c>
      <c r="FY145" t="n">
        <v>-0</v>
      </c>
      <c r="FZ145" t="n">
        <v>0</v>
      </c>
      <c r="GA145" t="n">
        <v>-0.112</v>
      </c>
      <c r="GB145" t="n">
        <v>0</v>
      </c>
      <c r="GC145" t="n">
        <v>0</v>
      </c>
      <c r="GD145" t="n">
        <v>0</v>
      </c>
      <c r="GE145" t="n">
        <v>-0.948</v>
      </c>
      <c r="GF145" t="n">
        <v>-0</v>
      </c>
      <c r="GG145" t="n">
        <v>0</v>
      </c>
      <c r="GH145" t="n">
        <v>-0.3</v>
      </c>
      <c r="GI145" t="n">
        <v>-0</v>
      </c>
      <c r="GJ145" t="n">
        <v>0</v>
      </c>
      <c r="GK145" t="n">
        <v>-0.154</v>
      </c>
      <c r="GL145" t="n">
        <v>-0</v>
      </c>
      <c r="GM145" t="n">
        <v>0</v>
      </c>
      <c r="GN145" t="n">
        <v>-0.08799999999999999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-0.417</v>
      </c>
      <c r="KP145" t="n">
        <v>-0.273</v>
      </c>
      <c r="KQ145" t="n">
        <v>-0.177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-0.163</v>
      </c>
      <c r="KX145" t="n">
        <v>-0.11</v>
      </c>
      <c r="KY145" t="n">
        <v>-0.073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-0.089</v>
      </c>
      <c r="LF145" t="n">
        <v>-0.07000000000000001</v>
      </c>
      <c r="LG145" t="n">
        <v>-0.052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-0.97</v>
      </c>
      <c r="NR145" t="n">
        <v>-0.948</v>
      </c>
      <c r="NS145" t="n">
        <v>-0.948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</row>
    <row r="146">
      <c r="A146" t="inlineStr">
        <is>
          <t>tco_jpm.swap_minutes</t>
        </is>
      </c>
      <c r="B146" t="n">
        <v>5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-0</v>
      </c>
      <c r="DL146" t="n">
        <v>0</v>
      </c>
      <c r="DM146" t="n">
        <v>0</v>
      </c>
      <c r="DN146" t="n">
        <v>0</v>
      </c>
      <c r="DO146" t="n">
        <v>-0.074</v>
      </c>
      <c r="DP146" t="n">
        <v>0.074</v>
      </c>
      <c r="DQ146" t="n">
        <v>-0.385</v>
      </c>
      <c r="DR146" t="n">
        <v>0.4</v>
      </c>
      <c r="DS146" t="n">
        <v>-0.048</v>
      </c>
      <c r="DT146" t="n">
        <v>0.048</v>
      </c>
      <c r="DU146" t="n">
        <v>-0.385</v>
      </c>
      <c r="DV146" t="n">
        <v>0.4</v>
      </c>
      <c r="DW146" t="n">
        <v>-0.048</v>
      </c>
      <c r="DX146" t="n">
        <v>0.048</v>
      </c>
      <c r="DY146" t="n">
        <v>-0.385</v>
      </c>
      <c r="DZ146" t="n">
        <v>0.4</v>
      </c>
      <c r="EA146" t="n">
        <v>0</v>
      </c>
      <c r="EB146" t="n">
        <v>0</v>
      </c>
      <c r="EC146" t="n">
        <v>-0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0.074</v>
      </c>
      <c r="EK146" t="n">
        <v>0.4</v>
      </c>
      <c r="EL146" t="n">
        <v>0.074</v>
      </c>
      <c r="EM146" t="n">
        <v>0.4</v>
      </c>
      <c r="EN146" t="n">
        <v>0.074</v>
      </c>
      <c r="EO146" t="n">
        <v>0.4</v>
      </c>
      <c r="EP146" t="n">
        <v>0.048</v>
      </c>
      <c r="EQ146" t="n">
        <v>0.4</v>
      </c>
      <c r="ER146" t="n">
        <v>0.048</v>
      </c>
      <c r="ES146" t="n">
        <v>0.4</v>
      </c>
      <c r="ET146" t="n">
        <v>0.048</v>
      </c>
      <c r="EU146" t="n">
        <v>0.4</v>
      </c>
      <c r="EV146" t="n">
        <v>0.048</v>
      </c>
      <c r="EW146" t="n">
        <v>0.4</v>
      </c>
      <c r="EX146" t="n">
        <v>0.048</v>
      </c>
      <c r="EY146" t="n">
        <v>0.4</v>
      </c>
      <c r="EZ146" t="n">
        <v>0.048</v>
      </c>
      <c r="FA146" t="n">
        <v>0.4</v>
      </c>
      <c r="FB146" t="n">
        <v>0</v>
      </c>
      <c r="FC146" t="n">
        <v>0</v>
      </c>
      <c r="FD146" t="n">
        <v>0</v>
      </c>
      <c r="FE146" t="n">
        <v>-0.313</v>
      </c>
      <c r="FF146" t="n">
        <v>0</v>
      </c>
      <c r="FG146" t="n">
        <v>0</v>
      </c>
      <c r="FH146" t="n">
        <v>-0.509</v>
      </c>
      <c r="FI146" t="n">
        <v>-0</v>
      </c>
      <c r="FJ146" t="n">
        <v>0</v>
      </c>
      <c r="FK146" t="n">
        <v>-0.171</v>
      </c>
      <c r="FL146" t="n">
        <v>-0</v>
      </c>
      <c r="FM146" t="n">
        <v>0</v>
      </c>
      <c r="FN146" t="n">
        <v>-0.083</v>
      </c>
      <c r="FO146" t="n">
        <v>0</v>
      </c>
      <c r="FP146" t="n">
        <v>0</v>
      </c>
      <c r="FQ146" t="n">
        <v>0</v>
      </c>
      <c r="FR146" t="n">
        <v>-0.338</v>
      </c>
      <c r="FS146" t="n">
        <v>-0</v>
      </c>
      <c r="FT146" t="n">
        <v>0</v>
      </c>
      <c r="FU146" t="n">
        <v>-0.275</v>
      </c>
      <c r="FV146" t="n">
        <v>-0</v>
      </c>
      <c r="FW146" t="n">
        <v>0</v>
      </c>
      <c r="FX146" t="n">
        <v>-0.08400000000000001</v>
      </c>
      <c r="FY146" t="n">
        <v>-0</v>
      </c>
      <c r="FZ146" t="n">
        <v>0</v>
      </c>
      <c r="GA146" t="n">
        <v>-0.04</v>
      </c>
      <c r="GB146" t="n">
        <v>0</v>
      </c>
      <c r="GC146" t="n">
        <v>0</v>
      </c>
      <c r="GD146" t="n">
        <v>0</v>
      </c>
      <c r="GE146" t="n">
        <v>-0.338</v>
      </c>
      <c r="GF146" t="n">
        <v>-0</v>
      </c>
      <c r="GG146" t="n">
        <v>0</v>
      </c>
      <c r="GH146" t="n">
        <v>-0.107</v>
      </c>
      <c r="GI146" t="n">
        <v>-0</v>
      </c>
      <c r="GJ146" t="n">
        <v>0</v>
      </c>
      <c r="GK146" t="n">
        <v>-0.055</v>
      </c>
      <c r="GL146" t="n">
        <v>-0</v>
      </c>
      <c r="GM146" t="n">
        <v>0</v>
      </c>
      <c r="GN146" t="n">
        <v>-0.031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-0.135</v>
      </c>
      <c r="KP146" t="n">
        <v>-0.08799999999999999</v>
      </c>
      <c r="KQ146" t="n">
        <v>-0.057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-0.058</v>
      </c>
      <c r="KX146" t="n">
        <v>-0.039</v>
      </c>
      <c r="KY146" t="n">
        <v>-0.026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-0.032</v>
      </c>
      <c r="LF146" t="n">
        <v>-0.025</v>
      </c>
      <c r="LG146" t="n">
        <v>-0.019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-0.313</v>
      </c>
      <c r="NR146" t="n">
        <v>-0.338</v>
      </c>
      <c r="NS146" t="n">
        <v>-0.338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</row>
    <row r="147">
      <c r="A147" t="inlineStr">
        <is>
          <t>tco_jpm.megawatt_session_minutes</t>
        </is>
      </c>
      <c r="B147" t="n">
        <v>18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-0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1.385</v>
      </c>
      <c r="DR147" t="n">
        <v>-1.216</v>
      </c>
      <c r="DS147" t="n">
        <v>0</v>
      </c>
      <c r="DT147" t="n">
        <v>0</v>
      </c>
      <c r="DU147" t="n">
        <v>1.385</v>
      </c>
      <c r="DV147" t="n">
        <v>-1.216</v>
      </c>
      <c r="DW147" t="n">
        <v>0</v>
      </c>
      <c r="DX147" t="n">
        <v>-0</v>
      </c>
      <c r="DY147" t="n">
        <v>1.385</v>
      </c>
      <c r="DZ147" t="n">
        <v>-1.216</v>
      </c>
      <c r="EA147" t="n">
        <v>0</v>
      </c>
      <c r="EB147" t="n">
        <v>0</v>
      </c>
      <c r="EC147" t="n">
        <v>-0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-1.216</v>
      </c>
      <c r="EL147" t="n">
        <v>-0</v>
      </c>
      <c r="EM147" t="n">
        <v>-1.216</v>
      </c>
      <c r="EN147" t="n">
        <v>-0</v>
      </c>
      <c r="EO147" t="n">
        <v>-1.216</v>
      </c>
      <c r="EP147" t="n">
        <v>-0</v>
      </c>
      <c r="EQ147" t="n">
        <v>-1.216</v>
      </c>
      <c r="ER147" t="n">
        <v>-0</v>
      </c>
      <c r="ES147" t="n">
        <v>-1.216</v>
      </c>
      <c r="ET147" t="n">
        <v>-0</v>
      </c>
      <c r="EU147" t="n">
        <v>-1.216</v>
      </c>
      <c r="EV147" t="n">
        <v>-0</v>
      </c>
      <c r="EW147" t="n">
        <v>-1.216</v>
      </c>
      <c r="EX147" t="n">
        <v>-0</v>
      </c>
      <c r="EY147" t="n">
        <v>-1.216</v>
      </c>
      <c r="EZ147" t="n">
        <v>-0</v>
      </c>
      <c r="FA147" t="n">
        <v>-1.216</v>
      </c>
      <c r="FB147" t="n">
        <v>0</v>
      </c>
      <c r="FC147" t="n">
        <v>0</v>
      </c>
      <c r="FD147" t="n">
        <v>0</v>
      </c>
      <c r="FE147" t="n">
        <v>1.385</v>
      </c>
      <c r="FF147" t="n">
        <v>0</v>
      </c>
      <c r="FG147" t="n">
        <v>0</v>
      </c>
      <c r="FH147" t="n">
        <v>2.249</v>
      </c>
      <c r="FI147" t="n">
        <v>-0</v>
      </c>
      <c r="FJ147" t="n">
        <v>0</v>
      </c>
      <c r="FK147" t="n">
        <v>0.755</v>
      </c>
      <c r="FL147" t="n">
        <v>-0</v>
      </c>
      <c r="FM147" t="n">
        <v>0</v>
      </c>
      <c r="FN147" t="n">
        <v>0.368</v>
      </c>
      <c r="FO147" t="n">
        <v>0</v>
      </c>
      <c r="FP147" t="n">
        <v>0</v>
      </c>
      <c r="FQ147" t="n">
        <v>0</v>
      </c>
      <c r="FR147" t="n">
        <v>1.385</v>
      </c>
      <c r="FS147" t="n">
        <v>-0</v>
      </c>
      <c r="FT147" t="n">
        <v>0</v>
      </c>
      <c r="FU147" t="n">
        <v>1.127</v>
      </c>
      <c r="FV147" t="n">
        <v>-0</v>
      </c>
      <c r="FW147" t="n">
        <v>0</v>
      </c>
      <c r="FX147" t="n">
        <v>0.345</v>
      </c>
      <c r="FY147" t="n">
        <v>-0</v>
      </c>
      <c r="FZ147" t="n">
        <v>0</v>
      </c>
      <c r="GA147" t="n">
        <v>0.164</v>
      </c>
      <c r="GB147" t="n">
        <v>0</v>
      </c>
      <c r="GC147" t="n">
        <v>0</v>
      </c>
      <c r="GD147" t="n">
        <v>0</v>
      </c>
      <c r="GE147" t="n">
        <v>1.385</v>
      </c>
      <c r="GF147" t="n">
        <v>-0</v>
      </c>
      <c r="GG147" t="n">
        <v>0</v>
      </c>
      <c r="GH147" t="n">
        <v>0.438</v>
      </c>
      <c r="GI147" t="n">
        <v>-0</v>
      </c>
      <c r="GJ147" t="n">
        <v>0</v>
      </c>
      <c r="GK147" t="n">
        <v>0.226</v>
      </c>
      <c r="GL147" t="n">
        <v>-0</v>
      </c>
      <c r="GM147" t="n">
        <v>0</v>
      </c>
      <c r="GN147" t="n">
        <v>0.129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-0</v>
      </c>
      <c r="KE147" t="n">
        <v>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0.595</v>
      </c>
      <c r="KP147" t="n">
        <v>0.39</v>
      </c>
      <c r="KQ147" t="n">
        <v>0.253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0.238</v>
      </c>
      <c r="KX147" t="n">
        <v>0.161</v>
      </c>
      <c r="KY147" t="n">
        <v>0.106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0.13</v>
      </c>
      <c r="LF147" t="n">
        <v>0.102</v>
      </c>
      <c r="LG147" t="n">
        <v>0.076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1.385</v>
      </c>
      <c r="NR147" t="n">
        <v>1.385</v>
      </c>
      <c r="NS147" t="n">
        <v>1.385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</row>
    <row r="148">
      <c r="A148" t="inlineStr">
        <is>
          <t>tco_jpm.charge_power_price_rmb_kwh</t>
        </is>
      </c>
      <c r="B148" t="n">
        <v>0.65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0.644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0.457</v>
      </c>
      <c r="CL148" t="n">
        <v>0.457</v>
      </c>
      <c r="CM148" t="n">
        <v>0</v>
      </c>
      <c r="CN148" t="n">
        <v>0</v>
      </c>
      <c r="CO148" t="n">
        <v>0</v>
      </c>
      <c r="CP148" t="n">
        <v>0</v>
      </c>
      <c r="CQ148" t="n">
        <v>0.481</v>
      </c>
      <c r="CR148" t="n">
        <v>0.481</v>
      </c>
      <c r="CS148" t="n">
        <v>0</v>
      </c>
      <c r="CT148" t="n">
        <v>0</v>
      </c>
      <c r="CU148" t="n">
        <v>0</v>
      </c>
      <c r="CV148" t="n">
        <v>0</v>
      </c>
      <c r="CW148" t="n">
        <v>0.342</v>
      </c>
      <c r="CX148" t="n">
        <v>0.352</v>
      </c>
      <c r="CY148" t="n">
        <v>0</v>
      </c>
      <c r="CZ148" t="n">
        <v>0</v>
      </c>
      <c r="DA148" t="n">
        <v>0</v>
      </c>
      <c r="DB148" t="n">
        <v>0.622</v>
      </c>
      <c r="DC148" t="n">
        <v>0.435</v>
      </c>
      <c r="DD148" t="n">
        <v>0.442</v>
      </c>
      <c r="DE148" t="n">
        <v>-0</v>
      </c>
      <c r="DF148" t="n">
        <v>0</v>
      </c>
      <c r="DG148" t="n">
        <v>0</v>
      </c>
      <c r="DH148" t="n">
        <v>0.647</v>
      </c>
      <c r="DI148" t="n">
        <v>0.518</v>
      </c>
      <c r="DJ148" t="n">
        <v>0.514</v>
      </c>
      <c r="DK148" t="n">
        <v>-0</v>
      </c>
      <c r="DL148" t="n">
        <v>0</v>
      </c>
      <c r="DM148" t="n">
        <v>0</v>
      </c>
      <c r="DN148" t="n">
        <v>0.681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-0</v>
      </c>
      <c r="DU148" t="n">
        <v>0</v>
      </c>
      <c r="DV148" t="n">
        <v>-0</v>
      </c>
      <c r="DW148" t="n">
        <v>0</v>
      </c>
      <c r="DX148" t="n">
        <v>-0</v>
      </c>
      <c r="DY148" t="n">
        <v>0</v>
      </c>
      <c r="DZ148" t="n">
        <v>-0</v>
      </c>
      <c r="EA148" t="n">
        <v>0</v>
      </c>
      <c r="EB148" t="n">
        <v>-0</v>
      </c>
      <c r="EC148" t="n">
        <v>-0</v>
      </c>
      <c r="ED148" t="n">
        <v>-0</v>
      </c>
      <c r="EE148" t="n">
        <v>0</v>
      </c>
      <c r="EF148" t="n">
        <v>-0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-0</v>
      </c>
      <c r="EM148" t="n">
        <v>-0</v>
      </c>
      <c r="EN148" t="n">
        <v>-0</v>
      </c>
      <c r="EO148" t="n">
        <v>-0</v>
      </c>
      <c r="EP148" t="n">
        <v>0</v>
      </c>
      <c r="EQ148" t="n">
        <v>0</v>
      </c>
      <c r="ER148" t="n">
        <v>0</v>
      </c>
      <c r="ES148" t="n">
        <v>0</v>
      </c>
      <c r="ET148" t="n">
        <v>0</v>
      </c>
      <c r="EU148" t="n">
        <v>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-0</v>
      </c>
      <c r="FC148" t="n">
        <v>0</v>
      </c>
      <c r="FD148" t="n">
        <v>0</v>
      </c>
      <c r="FE148" t="n">
        <v>0</v>
      </c>
      <c r="FF148" t="n">
        <v>0</v>
      </c>
      <c r="FG148" t="n">
        <v>-0</v>
      </c>
      <c r="FH148" t="n">
        <v>-0</v>
      </c>
      <c r="FI148" t="n">
        <v>-0</v>
      </c>
      <c r="FJ148" t="n">
        <v>0</v>
      </c>
      <c r="FK148" t="n">
        <v>0</v>
      </c>
      <c r="FL148" t="n">
        <v>-0</v>
      </c>
      <c r="FM148" t="n">
        <v>-0</v>
      </c>
      <c r="FN148" t="n">
        <v>-0</v>
      </c>
      <c r="FO148" t="n">
        <v>-0</v>
      </c>
      <c r="FP148" t="n">
        <v>0</v>
      </c>
      <c r="FQ148" t="n">
        <v>0</v>
      </c>
      <c r="FR148" t="n">
        <v>0</v>
      </c>
      <c r="FS148" t="n">
        <v>0</v>
      </c>
      <c r="FT148" t="n">
        <v>0</v>
      </c>
      <c r="FU148" t="n">
        <v>0</v>
      </c>
      <c r="FV148" t="n">
        <v>0</v>
      </c>
      <c r="FW148" t="n">
        <v>0</v>
      </c>
      <c r="FX148" t="n">
        <v>0</v>
      </c>
      <c r="FY148" t="n">
        <v>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-0</v>
      </c>
      <c r="GH148" t="n">
        <v>-0</v>
      </c>
      <c r="GI148" t="n">
        <v>-0</v>
      </c>
      <c r="GJ148" t="n">
        <v>-0</v>
      </c>
      <c r="GK148" t="n">
        <v>-0</v>
      </c>
      <c r="GL148" t="n">
        <v>-0</v>
      </c>
      <c r="GM148" t="n">
        <v>-0</v>
      </c>
      <c r="GN148" t="n">
        <v>-0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0</v>
      </c>
      <c r="KE148" t="n">
        <v>0</v>
      </c>
      <c r="KF148" t="n">
        <v>-0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-0</v>
      </c>
      <c r="KM148" t="n">
        <v>-0</v>
      </c>
      <c r="KN148" t="n">
        <v>-0</v>
      </c>
      <c r="KO148" t="n">
        <v>-0</v>
      </c>
      <c r="KP148" t="n">
        <v>0</v>
      </c>
      <c r="KQ148" t="n">
        <v>-0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-0</v>
      </c>
      <c r="LF148" t="n">
        <v>-0</v>
      </c>
      <c r="LG148" t="n">
        <v>-0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1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</row>
    <row r="149">
      <c r="A149" t="inlineStr">
        <is>
          <t>tco_jpm.charge_service_fee_spot_rmb_kwh</t>
        </is>
      </c>
      <c r="B149" t="n">
        <v>0.2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-0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-0</v>
      </c>
      <c r="DY149" t="n">
        <v>0</v>
      </c>
      <c r="DZ149" t="n">
        <v>-0</v>
      </c>
      <c r="EA149" t="n">
        <v>0</v>
      </c>
      <c r="EB149" t="n">
        <v>0</v>
      </c>
      <c r="EC149" t="n">
        <v>-0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0</v>
      </c>
      <c r="FD149" t="n">
        <v>0</v>
      </c>
      <c r="FE149" t="n">
        <v>0</v>
      </c>
      <c r="FF149" t="n">
        <v>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2.083</v>
      </c>
      <c r="KD149" t="n">
        <v>-0</v>
      </c>
      <c r="KE149" t="n">
        <v>0</v>
      </c>
      <c r="KF149" t="n">
        <v>0</v>
      </c>
      <c r="KG149" t="n">
        <v>2.083</v>
      </c>
      <c r="KH149" t="n">
        <v>0</v>
      </c>
      <c r="KI149" t="n">
        <v>0</v>
      </c>
      <c r="KJ149" t="n">
        <v>0</v>
      </c>
      <c r="KK149" t="n">
        <v>2.083</v>
      </c>
      <c r="KL149" t="n">
        <v>0</v>
      </c>
      <c r="KM149" t="n">
        <v>0</v>
      </c>
      <c r="KN149" t="n">
        <v>0</v>
      </c>
      <c r="KO149" t="n">
        <v>1.532</v>
      </c>
      <c r="KP149" t="n">
        <v>1.006</v>
      </c>
      <c r="KQ149" t="n">
        <v>0.652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1.643</v>
      </c>
      <c r="KX149" t="n">
        <v>1.112</v>
      </c>
      <c r="KY149" t="n">
        <v>0.734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1.463</v>
      </c>
      <c r="LF149" t="n">
        <v>1.142</v>
      </c>
      <c r="LG149" t="n">
        <v>0.853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1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</row>
    <row r="150">
      <c r="A150" t="inlineStr">
        <is>
          <t>tco_jpm.charge_service_fee_floor_rmb_kwh</t>
        </is>
      </c>
      <c r="B150" t="n">
        <v>0.08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-0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-0</v>
      </c>
      <c r="DY150" t="n">
        <v>0</v>
      </c>
      <c r="DZ150" t="n">
        <v>-0</v>
      </c>
      <c r="EA150" t="n">
        <v>0</v>
      </c>
      <c r="EB150" t="n">
        <v>0</v>
      </c>
      <c r="EC150" t="n">
        <v>-0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-0</v>
      </c>
      <c r="EM150" t="n">
        <v>-0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0</v>
      </c>
      <c r="FD150" t="n">
        <v>0</v>
      </c>
      <c r="FE150" t="n">
        <v>0</v>
      </c>
      <c r="FF150" t="n">
        <v>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-3.333</v>
      </c>
      <c r="IR150" t="n">
        <v>0</v>
      </c>
      <c r="IS150" t="n">
        <v>0</v>
      </c>
      <c r="IT150" t="n">
        <v>0</v>
      </c>
      <c r="IU150" t="n">
        <v>-3.333</v>
      </c>
      <c r="IV150" t="n">
        <v>0</v>
      </c>
      <c r="IW150" t="n">
        <v>0</v>
      </c>
      <c r="IX150" t="n">
        <v>0</v>
      </c>
      <c r="IY150" t="n">
        <v>-3.333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1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</row>
    <row r="151">
      <c r="A151" t="inlineStr">
        <is>
          <t>tco_jpm.charge_service_fee_rmb_kwh</t>
        </is>
      </c>
      <c r="B151" t="n">
        <v>0.104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0.056</v>
      </c>
      <c r="CY151" t="n">
        <v>-1.903</v>
      </c>
      <c r="CZ151" t="n">
        <v>0</v>
      </c>
      <c r="DA151" t="n">
        <v>0</v>
      </c>
      <c r="DB151" t="n">
        <v>0</v>
      </c>
      <c r="DC151" t="n">
        <v>0</v>
      </c>
      <c r="DD151" t="n">
        <v>0.07099999999999999</v>
      </c>
      <c r="DE151" t="n">
        <v>-4.486</v>
      </c>
      <c r="DF151" t="n">
        <v>0</v>
      </c>
      <c r="DG151" t="n">
        <v>0</v>
      </c>
      <c r="DH151" t="n">
        <v>0</v>
      </c>
      <c r="DI151" t="n">
        <v>0</v>
      </c>
      <c r="DJ151" t="n">
        <v>0.082</v>
      </c>
      <c r="DK151" t="n">
        <v>11.518</v>
      </c>
      <c r="DL151" t="n">
        <v>0</v>
      </c>
      <c r="DM151" t="n">
        <v>0</v>
      </c>
      <c r="DN151" t="n">
        <v>0</v>
      </c>
      <c r="DO151" t="n">
        <v>0</v>
      </c>
      <c r="DP151" t="n">
        <v>-1.903</v>
      </c>
      <c r="DQ151" t="n">
        <v>0</v>
      </c>
      <c r="DR151" t="n">
        <v>-1.903</v>
      </c>
      <c r="DS151" t="n">
        <v>0</v>
      </c>
      <c r="DT151" t="n">
        <v>-4.486</v>
      </c>
      <c r="DU151" t="n">
        <v>0</v>
      </c>
      <c r="DV151" t="n">
        <v>-4.486</v>
      </c>
      <c r="DW151" t="n">
        <v>0</v>
      </c>
      <c r="DX151" t="n">
        <v>11.518</v>
      </c>
      <c r="DY151" t="n">
        <v>0</v>
      </c>
      <c r="DZ151" t="n">
        <v>11.518</v>
      </c>
      <c r="EA151" t="n">
        <v>-1.903</v>
      </c>
      <c r="EB151" t="n">
        <v>-4.486</v>
      </c>
      <c r="EC151" t="n">
        <v>11.518</v>
      </c>
      <c r="ED151" t="n">
        <v>-1.236</v>
      </c>
      <c r="EE151" t="n">
        <v>0</v>
      </c>
      <c r="EF151" t="n">
        <v>-2.179</v>
      </c>
      <c r="EG151" t="n">
        <v>0</v>
      </c>
      <c r="EH151" t="n">
        <v>-18.737</v>
      </c>
      <c r="EI151" t="n">
        <v>0</v>
      </c>
      <c r="EJ151" t="n">
        <v>-4.825</v>
      </c>
      <c r="EK151" t="n">
        <v>-4.825</v>
      </c>
      <c r="EL151" t="n">
        <v>2.221</v>
      </c>
      <c r="EM151" t="n">
        <v>2.221</v>
      </c>
      <c r="EN151" t="n">
        <v>0.672</v>
      </c>
      <c r="EO151" t="n">
        <v>0.672</v>
      </c>
      <c r="EP151" t="n">
        <v>21.773</v>
      </c>
      <c r="EQ151" t="n">
        <v>21.773</v>
      </c>
      <c r="ER151" t="n">
        <v>1.651</v>
      </c>
      <c r="ES151" t="n">
        <v>1.651</v>
      </c>
      <c r="ET151" t="n">
        <v>0.669</v>
      </c>
      <c r="EU151" t="n">
        <v>0.669</v>
      </c>
      <c r="EV151" t="n">
        <v>3.739</v>
      </c>
      <c r="EW151" t="n">
        <v>3.739</v>
      </c>
      <c r="EX151" t="n">
        <v>1.571</v>
      </c>
      <c r="EY151" t="n">
        <v>1.571</v>
      </c>
      <c r="EZ151" t="n">
        <v>0.828</v>
      </c>
      <c r="FA151" t="n">
        <v>0.828</v>
      </c>
      <c r="FB151" t="n">
        <v>-0.357</v>
      </c>
      <c r="FC151" t="n">
        <v>0</v>
      </c>
      <c r="FD151" t="n">
        <v>0</v>
      </c>
      <c r="FE151" t="n">
        <v>0</v>
      </c>
      <c r="FF151" t="n">
        <v>-4.825</v>
      </c>
      <c r="FG151" t="n">
        <v>0.383</v>
      </c>
      <c r="FH151" t="n">
        <v>3.013</v>
      </c>
      <c r="FI151" t="n">
        <v>2.221</v>
      </c>
      <c r="FJ151" t="n">
        <v>0.306</v>
      </c>
      <c r="FK151" t="n">
        <v>1.011</v>
      </c>
      <c r="FL151" t="n">
        <v>0.672</v>
      </c>
      <c r="FM151" t="n">
        <v>0.232</v>
      </c>
      <c r="FN151" t="n">
        <v>0.493</v>
      </c>
      <c r="FO151" t="n">
        <v>-0.415</v>
      </c>
      <c r="FP151" t="n">
        <v>0</v>
      </c>
      <c r="FQ151" t="n">
        <v>0</v>
      </c>
      <c r="FR151" t="n">
        <v>0</v>
      </c>
      <c r="FS151" t="n">
        <v>21.773</v>
      </c>
      <c r="FT151" t="n">
        <v>0.602</v>
      </c>
      <c r="FU151" t="n">
        <v>4.046</v>
      </c>
      <c r="FV151" t="n">
        <v>1.651</v>
      </c>
      <c r="FW151" t="n">
        <v>0.45</v>
      </c>
      <c r="FX151" t="n">
        <v>1.239</v>
      </c>
      <c r="FY151" t="n">
        <v>0.669</v>
      </c>
      <c r="FZ151" t="n">
        <v>0.321</v>
      </c>
      <c r="GA151" t="n">
        <v>0.589</v>
      </c>
      <c r="GB151" t="n">
        <v>-0.52</v>
      </c>
      <c r="GC151" t="n">
        <v>0</v>
      </c>
      <c r="GD151" t="n">
        <v>0</v>
      </c>
      <c r="GE151" t="n">
        <v>0</v>
      </c>
      <c r="GF151" t="n">
        <v>3.739</v>
      </c>
      <c r="GG151" t="n">
        <v>0.792</v>
      </c>
      <c r="GH151" t="n">
        <v>2.556</v>
      </c>
      <c r="GI151" t="n">
        <v>1.571</v>
      </c>
      <c r="GJ151" t="n">
        <v>0.613</v>
      </c>
      <c r="GK151" t="n">
        <v>1.315</v>
      </c>
      <c r="GL151" t="n">
        <v>0.828</v>
      </c>
      <c r="GM151" t="n">
        <v>0.454</v>
      </c>
      <c r="GN151" t="n">
        <v>0.751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-4.825</v>
      </c>
      <c r="KE151" t="n">
        <v>2.221</v>
      </c>
      <c r="KF151" t="n">
        <v>0.672</v>
      </c>
      <c r="KG151" t="n">
        <v>-0</v>
      </c>
      <c r="KH151" t="n">
        <v>21.773</v>
      </c>
      <c r="KI151" t="n">
        <v>1.651</v>
      </c>
      <c r="KJ151" t="n">
        <v>0.669</v>
      </c>
      <c r="KK151" t="n">
        <v>-0</v>
      </c>
      <c r="KL151" t="n">
        <v>3.739</v>
      </c>
      <c r="KM151" t="n">
        <v>1.571</v>
      </c>
      <c r="KN151" t="n">
        <v>0.828</v>
      </c>
      <c r="KO151" t="n">
        <v>-0</v>
      </c>
      <c r="KP151" t="n">
        <v>-0</v>
      </c>
      <c r="KQ151" t="n">
        <v>-0</v>
      </c>
      <c r="KR151" t="n">
        <v>0</v>
      </c>
      <c r="KS151" t="n">
        <v>0</v>
      </c>
      <c r="KT151" t="n">
        <v>-1.272</v>
      </c>
      <c r="KU151" t="n">
        <v>-1.272</v>
      </c>
      <c r="KV151" t="n">
        <v>0</v>
      </c>
      <c r="KW151" t="n">
        <v>-0</v>
      </c>
      <c r="KX151" t="n">
        <v>-0</v>
      </c>
      <c r="KY151" t="n">
        <v>-0</v>
      </c>
      <c r="KZ151" t="n">
        <v>0</v>
      </c>
      <c r="LA151" t="n">
        <v>0</v>
      </c>
      <c r="LB151" t="n">
        <v>-1.272</v>
      </c>
      <c r="LC151" t="n">
        <v>-1.272</v>
      </c>
      <c r="LD151" t="n">
        <v>0</v>
      </c>
      <c r="LE151" t="n">
        <v>0</v>
      </c>
      <c r="LF151" t="n">
        <v>0</v>
      </c>
      <c r="LG151" t="n">
        <v>0</v>
      </c>
      <c r="LH151" t="n">
        <v>0</v>
      </c>
      <c r="LI151" t="n">
        <v>0</v>
      </c>
      <c r="LJ151" t="n">
        <v>-1.272</v>
      </c>
      <c r="LK151" t="n">
        <v>-1.272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1.855</v>
      </c>
      <c r="NR151" t="n">
        <v>4.97</v>
      </c>
      <c r="NS151" t="n">
        <v>8.076000000000001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1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</row>
    <row r="152">
      <c r="A152" t="inlineStr">
        <is>
          <t>tco_jpm.supercharge_floor_life_years</t>
        </is>
      </c>
      <c r="B152" t="n">
        <v>10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-0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-0</v>
      </c>
      <c r="DY152" t="n">
        <v>0</v>
      </c>
      <c r="DZ152" t="n">
        <v>-0</v>
      </c>
      <c r="EA152" t="n">
        <v>0</v>
      </c>
      <c r="EB152" t="n">
        <v>0</v>
      </c>
      <c r="EC152" t="n">
        <v>-0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0</v>
      </c>
      <c r="EK152" t="n">
        <v>0</v>
      </c>
      <c r="EL152" t="n">
        <v>-0</v>
      </c>
      <c r="EM152" t="n">
        <v>-0</v>
      </c>
      <c r="EN152" t="n">
        <v>-0</v>
      </c>
      <c r="EO152" t="n">
        <v>-0</v>
      </c>
      <c r="EP152" t="n">
        <v>-0</v>
      </c>
      <c r="EQ152" t="n">
        <v>-0</v>
      </c>
      <c r="ER152" t="n">
        <v>-0</v>
      </c>
      <c r="ES152" t="n">
        <v>-0</v>
      </c>
      <c r="ET152" t="n">
        <v>-0</v>
      </c>
      <c r="EU152" t="n">
        <v>-0</v>
      </c>
      <c r="EV152" t="n">
        <v>-0</v>
      </c>
      <c r="EW152" t="n">
        <v>-0</v>
      </c>
      <c r="EX152" t="n">
        <v>-0</v>
      </c>
      <c r="EY152" t="n">
        <v>-0</v>
      </c>
      <c r="EZ152" t="n">
        <v>-0</v>
      </c>
      <c r="FA152" t="n">
        <v>-0</v>
      </c>
      <c r="FB152" t="n">
        <v>0</v>
      </c>
      <c r="FC152" t="n">
        <v>0</v>
      </c>
      <c r="FD152" t="n">
        <v>0</v>
      </c>
      <c r="FE152" t="n">
        <v>0</v>
      </c>
      <c r="FF152" t="n">
        <v>0</v>
      </c>
      <c r="FG152" t="n">
        <v>0</v>
      </c>
      <c r="FH152" t="n">
        <v>0</v>
      </c>
      <c r="FI152" t="n">
        <v>-0</v>
      </c>
      <c r="FJ152" t="n">
        <v>0</v>
      </c>
      <c r="FK152" t="n">
        <v>0</v>
      </c>
      <c r="FL152" t="n">
        <v>-0</v>
      </c>
      <c r="FM152" t="n">
        <v>0</v>
      </c>
      <c r="FN152" t="n">
        <v>0</v>
      </c>
      <c r="FO152" t="n">
        <v>0</v>
      </c>
      <c r="FP152" t="n">
        <v>0</v>
      </c>
      <c r="FQ152" t="n">
        <v>0</v>
      </c>
      <c r="FR152" t="n">
        <v>0</v>
      </c>
      <c r="FS152" t="n">
        <v>-0</v>
      </c>
      <c r="FT152" t="n">
        <v>0</v>
      </c>
      <c r="FU152" t="n">
        <v>0</v>
      </c>
      <c r="FV152" t="n">
        <v>-0</v>
      </c>
      <c r="FW152" t="n">
        <v>0</v>
      </c>
      <c r="FX152" t="n">
        <v>0</v>
      </c>
      <c r="FY152" t="n">
        <v>-0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-0</v>
      </c>
      <c r="GG152" t="n">
        <v>0</v>
      </c>
      <c r="GH152" t="n">
        <v>0</v>
      </c>
      <c r="GI152" t="n">
        <v>-0</v>
      </c>
      <c r="GJ152" t="n">
        <v>0</v>
      </c>
      <c r="GK152" t="n">
        <v>0</v>
      </c>
      <c r="GL152" t="n">
        <v>-0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-0</v>
      </c>
      <c r="KE152" t="n">
        <v>0</v>
      </c>
      <c r="KF152" t="n">
        <v>0</v>
      </c>
      <c r="KG152" t="n">
        <v>-0</v>
      </c>
      <c r="KH152" t="n">
        <v>0</v>
      </c>
      <c r="KI152" t="n">
        <v>0</v>
      </c>
      <c r="KJ152" t="n">
        <v>0</v>
      </c>
      <c r="KK152" t="n">
        <v>-0</v>
      </c>
      <c r="KL152" t="n">
        <v>0</v>
      </c>
      <c r="KM152" t="n">
        <v>0</v>
      </c>
      <c r="KN152" t="n">
        <v>0</v>
      </c>
      <c r="KO152" t="n">
        <v>0</v>
      </c>
      <c r="KP152" t="n">
        <v>0</v>
      </c>
      <c r="KQ152" t="n">
        <v>0</v>
      </c>
      <c r="KR152" t="n">
        <v>0</v>
      </c>
      <c r="KS152" t="n">
        <v>-0.909</v>
      </c>
      <c r="KT152" t="n">
        <v>0</v>
      </c>
      <c r="KU152" t="n">
        <v>0</v>
      </c>
      <c r="KV152" t="n">
        <v>0</v>
      </c>
      <c r="KW152" t="n">
        <v>0</v>
      </c>
      <c r="KX152" t="n">
        <v>0</v>
      </c>
      <c r="KY152" t="n">
        <v>0</v>
      </c>
      <c r="KZ152" t="n">
        <v>0</v>
      </c>
      <c r="LA152" t="n">
        <v>-0.909</v>
      </c>
      <c r="LB152" t="n">
        <v>0</v>
      </c>
      <c r="LC152" t="n">
        <v>0</v>
      </c>
      <c r="LD152" t="n">
        <v>0</v>
      </c>
      <c r="LE152" t="n">
        <v>0</v>
      </c>
      <c r="LF152" t="n">
        <v>0</v>
      </c>
      <c r="LG152" t="n">
        <v>0</v>
      </c>
      <c r="LH152" t="n">
        <v>0</v>
      </c>
      <c r="LI152" t="n">
        <v>-0.909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0</v>
      </c>
      <c r="NR152" t="n">
        <v>0</v>
      </c>
      <c r="NS152" t="n">
        <v>0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1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</row>
    <row r="153">
      <c r="A153" t="inlineStr">
        <is>
          <t>tco_jpm.fleet_discount_rate_low</t>
        </is>
      </c>
      <c r="B153" t="n">
        <v>0.03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-0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-0</v>
      </c>
      <c r="DY153" t="n">
        <v>0</v>
      </c>
      <c r="DZ153" t="n">
        <v>-0</v>
      </c>
      <c r="EA153" t="n">
        <v>0</v>
      </c>
      <c r="EB153" t="n">
        <v>0</v>
      </c>
      <c r="EC153" t="n">
        <v>-0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-1.554</v>
      </c>
      <c r="EK153" t="n">
        <v>-1.554</v>
      </c>
      <c r="EL153" t="n">
        <v>-0</v>
      </c>
      <c r="EM153" t="n">
        <v>-0</v>
      </c>
      <c r="EN153" t="n">
        <v>-0</v>
      </c>
      <c r="EO153" t="n">
        <v>-0</v>
      </c>
      <c r="EP153" t="n">
        <v>5.945</v>
      </c>
      <c r="EQ153" t="n">
        <v>5.945</v>
      </c>
      <c r="ER153" t="n">
        <v>-0</v>
      </c>
      <c r="ES153" t="n">
        <v>-0</v>
      </c>
      <c r="ET153" t="n">
        <v>-0</v>
      </c>
      <c r="EU153" t="n">
        <v>-0</v>
      </c>
      <c r="EV153" t="n">
        <v>0.681</v>
      </c>
      <c r="EW153" t="n">
        <v>0.681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0</v>
      </c>
      <c r="FD153" t="n">
        <v>0</v>
      </c>
      <c r="FE153" t="n">
        <v>0</v>
      </c>
      <c r="FF153" t="n">
        <v>-1.554</v>
      </c>
      <c r="FG153" t="n">
        <v>0.123</v>
      </c>
      <c r="FH153" t="n">
        <v>0.97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5.945</v>
      </c>
      <c r="FT153" t="n">
        <v>0.164</v>
      </c>
      <c r="FU153" t="n">
        <v>1.105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0.681</v>
      </c>
      <c r="GG153" t="n">
        <v>0.144</v>
      </c>
      <c r="GH153" t="n">
        <v>0.465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-1.554</v>
      </c>
      <c r="KE153" t="n">
        <v>0</v>
      </c>
      <c r="KF153" t="n">
        <v>0</v>
      </c>
      <c r="KG153" t="n">
        <v>-0</v>
      </c>
      <c r="KH153" t="n">
        <v>5.945</v>
      </c>
      <c r="KI153" t="n">
        <v>0</v>
      </c>
      <c r="KJ153" t="n">
        <v>0</v>
      </c>
      <c r="KK153" t="n">
        <v>-0</v>
      </c>
      <c r="KL153" t="n">
        <v>0.681</v>
      </c>
      <c r="KM153" t="n">
        <v>0</v>
      </c>
      <c r="KN153" t="n">
        <v>0</v>
      </c>
      <c r="KO153" t="n">
        <v>0.257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0.233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0.139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1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</row>
    <row r="154">
      <c r="A154" t="inlineStr">
        <is>
          <t>tco_jpm.fleet_discount_rate_mid</t>
        </is>
      </c>
      <c r="B154" t="n">
        <v>0.09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-0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-0</v>
      </c>
      <c r="DY154" t="n">
        <v>0</v>
      </c>
      <c r="DZ154" t="n">
        <v>-0</v>
      </c>
      <c r="EA154" t="n">
        <v>0</v>
      </c>
      <c r="EB154" t="n">
        <v>0</v>
      </c>
      <c r="EC154" t="n">
        <v>-0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2.244</v>
      </c>
      <c r="EM154" t="n">
        <v>2.244</v>
      </c>
      <c r="EN154" t="n">
        <v>-0</v>
      </c>
      <c r="EO154" t="n">
        <v>-0</v>
      </c>
      <c r="EP154" t="n">
        <v>-0</v>
      </c>
      <c r="EQ154" t="n">
        <v>-0</v>
      </c>
      <c r="ER154" t="n">
        <v>1.426</v>
      </c>
      <c r="ES154" t="n">
        <v>1.426</v>
      </c>
      <c r="ET154" t="n">
        <v>-0</v>
      </c>
      <c r="EU154" t="n">
        <v>-0</v>
      </c>
      <c r="EV154" t="n">
        <v>-0</v>
      </c>
      <c r="EW154" t="n">
        <v>-0</v>
      </c>
      <c r="EX154" t="n">
        <v>0.883</v>
      </c>
      <c r="EY154" t="n">
        <v>0.883</v>
      </c>
      <c r="EZ154" t="n">
        <v>-0</v>
      </c>
      <c r="FA154" t="n">
        <v>-0</v>
      </c>
      <c r="FB154" t="n">
        <v>0</v>
      </c>
      <c r="FC154" t="n">
        <v>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2.244</v>
      </c>
      <c r="FJ154" t="n">
        <v>0.309</v>
      </c>
      <c r="FK154" t="n">
        <v>1.021</v>
      </c>
      <c r="FL154" t="n">
        <v>-0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-0</v>
      </c>
      <c r="FT154" t="n">
        <v>0</v>
      </c>
      <c r="FU154" t="n">
        <v>0</v>
      </c>
      <c r="FV154" t="n">
        <v>1.426</v>
      </c>
      <c r="FW154" t="n">
        <v>0.389</v>
      </c>
      <c r="FX154" t="n">
        <v>1.071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-0</v>
      </c>
      <c r="GG154" t="n">
        <v>0</v>
      </c>
      <c r="GH154" t="n">
        <v>0</v>
      </c>
      <c r="GI154" t="n">
        <v>0.883</v>
      </c>
      <c r="GJ154" t="n">
        <v>0.345</v>
      </c>
      <c r="GK154" t="n">
        <v>0.739</v>
      </c>
      <c r="GL154" t="n">
        <v>-0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2.244</v>
      </c>
      <c r="KF154" t="n">
        <v>0</v>
      </c>
      <c r="KG154" t="n">
        <v>-0</v>
      </c>
      <c r="KH154" t="n">
        <v>0</v>
      </c>
      <c r="KI154" t="n">
        <v>1.426</v>
      </c>
      <c r="KJ154" t="n">
        <v>0</v>
      </c>
      <c r="KK154" t="n">
        <v>-0</v>
      </c>
      <c r="KL154" t="n">
        <v>0</v>
      </c>
      <c r="KM154" t="n">
        <v>0.883</v>
      </c>
      <c r="KN154" t="n">
        <v>0</v>
      </c>
      <c r="KO154" t="n">
        <v>0</v>
      </c>
      <c r="KP154" t="n">
        <v>0.528</v>
      </c>
      <c r="KQ154" t="n">
        <v>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0.499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0.334</v>
      </c>
      <c r="LG154" t="n">
        <v>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1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</row>
    <row r="155">
      <c r="A155" t="inlineStr">
        <is>
          <t>tco_jpm.fleet_discount_rate_high</t>
        </is>
      </c>
      <c r="B155" t="n">
        <v>0.18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-0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-0</v>
      </c>
      <c r="DY155" t="n">
        <v>0</v>
      </c>
      <c r="DZ155" t="n">
        <v>-0</v>
      </c>
      <c r="EA155" t="n">
        <v>0</v>
      </c>
      <c r="EB155" t="n">
        <v>0</v>
      </c>
      <c r="EC155" t="n">
        <v>-0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-0</v>
      </c>
      <c r="EM155" t="n">
        <v>-0</v>
      </c>
      <c r="EN155" t="n">
        <v>1.442</v>
      </c>
      <c r="EO155" t="n">
        <v>1.442</v>
      </c>
      <c r="EP155" t="n">
        <v>-0</v>
      </c>
      <c r="EQ155" t="n">
        <v>-0</v>
      </c>
      <c r="ER155" t="n">
        <v>-0</v>
      </c>
      <c r="ES155" t="n">
        <v>-0</v>
      </c>
      <c r="ET155" t="n">
        <v>1.232</v>
      </c>
      <c r="EU155" t="n">
        <v>1.232</v>
      </c>
      <c r="EV155" t="n">
        <v>-0</v>
      </c>
      <c r="EW155" t="n">
        <v>-0</v>
      </c>
      <c r="EX155" t="n">
        <v>-0</v>
      </c>
      <c r="EY155" t="n">
        <v>-0</v>
      </c>
      <c r="EZ155" t="n">
        <v>0.966</v>
      </c>
      <c r="FA155" t="n">
        <v>0.966</v>
      </c>
      <c r="FB155" t="n">
        <v>0</v>
      </c>
      <c r="FC155" t="n">
        <v>0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-0</v>
      </c>
      <c r="FJ155" t="n">
        <v>0</v>
      </c>
      <c r="FK155" t="n">
        <v>0</v>
      </c>
      <c r="FL155" t="n">
        <v>1.442</v>
      </c>
      <c r="FM155" t="n">
        <v>0.498</v>
      </c>
      <c r="FN155" t="n">
        <v>1.058</v>
      </c>
      <c r="FO155" t="n">
        <v>0</v>
      </c>
      <c r="FP155" t="n">
        <v>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-0</v>
      </c>
      <c r="FW155" t="n">
        <v>0</v>
      </c>
      <c r="FX155" t="n">
        <v>0</v>
      </c>
      <c r="FY155" t="n">
        <v>1.232</v>
      </c>
      <c r="FZ155" t="n">
        <v>0.592</v>
      </c>
      <c r="GA155" t="n">
        <v>1.086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0.966</v>
      </c>
      <c r="GM155" t="n">
        <v>0.53</v>
      </c>
      <c r="GN155" t="n">
        <v>0.876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0</v>
      </c>
      <c r="KF155" t="n">
        <v>1.442</v>
      </c>
      <c r="KG155" t="n">
        <v>-0</v>
      </c>
      <c r="KH155" t="n">
        <v>0</v>
      </c>
      <c r="KI155" t="n">
        <v>0</v>
      </c>
      <c r="KJ155" t="n">
        <v>1.232</v>
      </c>
      <c r="KK155" t="n">
        <v>-0</v>
      </c>
      <c r="KL155" t="n">
        <v>0</v>
      </c>
      <c r="KM155" t="n">
        <v>0</v>
      </c>
      <c r="KN155" t="n">
        <v>0.966</v>
      </c>
      <c r="KO155" t="n">
        <v>0</v>
      </c>
      <c r="KP155" t="n">
        <v>0</v>
      </c>
      <c r="KQ155" t="n">
        <v>0.727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0.703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0.517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1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</row>
    <row r="156">
      <c r="A156" t="inlineStr">
        <is>
          <t>tco_jpm.fleet_pack_resale_ratio</t>
        </is>
      </c>
      <c r="B156" t="n">
        <v>0.3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-0.038</v>
      </c>
      <c r="CY156" t="n">
        <v>1.284</v>
      </c>
      <c r="CZ156" t="n">
        <v>0</v>
      </c>
      <c r="DA156" t="n">
        <v>0</v>
      </c>
      <c r="DB156" t="n">
        <v>0</v>
      </c>
      <c r="DC156" t="n">
        <v>0</v>
      </c>
      <c r="DD156" t="n">
        <v>-0.048</v>
      </c>
      <c r="DE156" t="n">
        <v>3.043</v>
      </c>
      <c r="DF156" t="n">
        <v>0</v>
      </c>
      <c r="DG156" t="n">
        <v>0</v>
      </c>
      <c r="DH156" t="n">
        <v>0</v>
      </c>
      <c r="DI156" t="n">
        <v>0</v>
      </c>
      <c r="DJ156" t="n">
        <v>-0.058</v>
      </c>
      <c r="DK156" t="n">
        <v>-8.077999999999999</v>
      </c>
      <c r="DL156" t="n">
        <v>0</v>
      </c>
      <c r="DM156" t="n">
        <v>0</v>
      </c>
      <c r="DN156" t="n">
        <v>0</v>
      </c>
      <c r="DO156" t="n">
        <v>0</v>
      </c>
      <c r="DP156" t="n">
        <v>1.284</v>
      </c>
      <c r="DQ156" t="n">
        <v>0</v>
      </c>
      <c r="DR156" t="n">
        <v>1.284</v>
      </c>
      <c r="DS156" t="n">
        <v>0</v>
      </c>
      <c r="DT156" t="n">
        <v>3.043</v>
      </c>
      <c r="DU156" t="n">
        <v>0</v>
      </c>
      <c r="DV156" t="n">
        <v>3.043</v>
      </c>
      <c r="DW156" t="n">
        <v>0</v>
      </c>
      <c r="DX156" t="n">
        <v>-8.077999999999999</v>
      </c>
      <c r="DY156" t="n">
        <v>0</v>
      </c>
      <c r="DZ156" t="n">
        <v>-8.077999999999999</v>
      </c>
      <c r="EA156" t="n">
        <v>1.284</v>
      </c>
      <c r="EB156" t="n">
        <v>3.043</v>
      </c>
      <c r="EC156" t="n">
        <v>-8.077999999999999</v>
      </c>
      <c r="ED156" t="n">
        <v>0.722</v>
      </c>
      <c r="EE156" t="n">
        <v>0</v>
      </c>
      <c r="EF156" t="n">
        <v>1.341</v>
      </c>
      <c r="EG156" t="n">
        <v>0</v>
      </c>
      <c r="EH156" t="n">
        <v>12.888</v>
      </c>
      <c r="EI156" t="n">
        <v>0</v>
      </c>
      <c r="EJ156" t="n">
        <v>3.09</v>
      </c>
      <c r="EK156" t="n">
        <v>3.09</v>
      </c>
      <c r="EL156" t="n">
        <v>-1.277</v>
      </c>
      <c r="EM156" t="n">
        <v>-1.277</v>
      </c>
      <c r="EN156" t="n">
        <v>-0.326</v>
      </c>
      <c r="EO156" t="n">
        <v>-0.326</v>
      </c>
      <c r="EP156" t="n">
        <v>-14.086</v>
      </c>
      <c r="EQ156" t="n">
        <v>-14.086</v>
      </c>
      <c r="ER156" t="n">
        <v>-0.971</v>
      </c>
      <c r="ES156" t="n">
        <v>-0.971</v>
      </c>
      <c r="ET156" t="n">
        <v>-0.341</v>
      </c>
      <c r="EU156" t="n">
        <v>-0.341</v>
      </c>
      <c r="EV156" t="n">
        <v>-2.575</v>
      </c>
      <c r="EW156" t="n">
        <v>-2.575</v>
      </c>
      <c r="EX156" t="n">
        <v>-1.042</v>
      </c>
      <c r="EY156" t="n">
        <v>-1.042</v>
      </c>
      <c r="EZ156" t="n">
        <v>-0.517</v>
      </c>
      <c r="FA156" t="n">
        <v>-0.517</v>
      </c>
      <c r="FB156" t="n">
        <v>0</v>
      </c>
      <c r="FC156" t="n">
        <v>-1.897</v>
      </c>
      <c r="FD156" t="n">
        <v>0</v>
      </c>
      <c r="FE156" t="n">
        <v>0</v>
      </c>
      <c r="FF156" t="n">
        <v>3.09</v>
      </c>
      <c r="FG156" t="n">
        <v>-0.245</v>
      </c>
      <c r="FH156" t="n">
        <v>-1.929</v>
      </c>
      <c r="FI156" t="n">
        <v>-1.277</v>
      </c>
      <c r="FJ156" t="n">
        <v>-0.176</v>
      </c>
      <c r="FK156" t="n">
        <v>-0.581</v>
      </c>
      <c r="FL156" t="n">
        <v>-0.326</v>
      </c>
      <c r="FM156" t="n">
        <v>-0.113</v>
      </c>
      <c r="FN156" t="n">
        <v>-0.24</v>
      </c>
      <c r="FO156" t="n">
        <v>0</v>
      </c>
      <c r="FP156" t="n">
        <v>-1.268</v>
      </c>
      <c r="FQ156" t="n">
        <v>0</v>
      </c>
      <c r="FR156" t="n">
        <v>0</v>
      </c>
      <c r="FS156" t="n">
        <v>-14.086</v>
      </c>
      <c r="FT156" t="n">
        <v>-0.389</v>
      </c>
      <c r="FU156" t="n">
        <v>-2.618</v>
      </c>
      <c r="FV156" t="n">
        <v>-0.971</v>
      </c>
      <c r="FW156" t="n">
        <v>-0.265</v>
      </c>
      <c r="FX156" t="n">
        <v>-0.729</v>
      </c>
      <c r="FY156" t="n">
        <v>-0.341</v>
      </c>
      <c r="FZ156" t="n">
        <v>-0.164</v>
      </c>
      <c r="GA156" t="n">
        <v>-0.301</v>
      </c>
      <c r="GB156" t="n">
        <v>0</v>
      </c>
      <c r="GC156" t="n">
        <v>-0.707</v>
      </c>
      <c r="GD156" t="n">
        <v>0</v>
      </c>
      <c r="GE156" t="n">
        <v>0</v>
      </c>
      <c r="GF156" t="n">
        <v>-2.575</v>
      </c>
      <c r="GG156" t="n">
        <v>-0.546</v>
      </c>
      <c r="GH156" t="n">
        <v>-1.76</v>
      </c>
      <c r="GI156" t="n">
        <v>-1.042</v>
      </c>
      <c r="GJ156" t="n">
        <v>-0.407</v>
      </c>
      <c r="GK156" t="n">
        <v>-0.872</v>
      </c>
      <c r="GL156" t="n">
        <v>-0.517</v>
      </c>
      <c r="GM156" t="n">
        <v>-0.284</v>
      </c>
      <c r="GN156" t="n">
        <v>-0.469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3.09</v>
      </c>
      <c r="KE156" t="n">
        <v>-1.277</v>
      </c>
      <c r="KF156" t="n">
        <v>-0.326</v>
      </c>
      <c r="KG156" t="n">
        <v>-0</v>
      </c>
      <c r="KH156" t="n">
        <v>-14.086</v>
      </c>
      <c r="KI156" t="n">
        <v>-0.971</v>
      </c>
      <c r="KJ156" t="n">
        <v>-0.341</v>
      </c>
      <c r="KK156" t="n">
        <v>-0</v>
      </c>
      <c r="KL156" t="n">
        <v>-2.575</v>
      </c>
      <c r="KM156" t="n">
        <v>-1.042</v>
      </c>
      <c r="KN156" t="n">
        <v>-0.517</v>
      </c>
      <c r="KO156" t="n">
        <v>-0.51</v>
      </c>
      <c r="KP156" t="n">
        <v>-0.301</v>
      </c>
      <c r="KQ156" t="n">
        <v>-0.165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-0.553</v>
      </c>
      <c r="KX156" t="n">
        <v>-0.34</v>
      </c>
      <c r="KY156" t="n">
        <v>-0.195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-0.524</v>
      </c>
      <c r="LF156" t="n">
        <v>-0.394</v>
      </c>
      <c r="LG156" t="n">
        <v>-0.277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0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1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</row>
    <row r="157">
      <c r="A157" t="inlineStr">
        <is>
          <t>tco_jpm.fleet_battery_hold_rmb_kwh_year</t>
        </is>
      </c>
      <c r="B157" t="n">
        <v>11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0.015</v>
      </c>
      <c r="CY157" t="n">
        <v>-0.504</v>
      </c>
      <c r="CZ157" t="n">
        <v>0</v>
      </c>
      <c r="DA157" t="n">
        <v>0</v>
      </c>
      <c r="DB157" t="n">
        <v>0</v>
      </c>
      <c r="DC157" t="n">
        <v>0</v>
      </c>
      <c r="DD157" t="n">
        <v>0.016</v>
      </c>
      <c r="DE157" t="n">
        <v>-1.023</v>
      </c>
      <c r="DF157" t="n">
        <v>0</v>
      </c>
      <c r="DG157" t="n">
        <v>0</v>
      </c>
      <c r="DH157" t="n">
        <v>0</v>
      </c>
      <c r="DI157" t="n">
        <v>0</v>
      </c>
      <c r="DJ157" t="n">
        <v>0.012</v>
      </c>
      <c r="DK157" t="n">
        <v>1.616</v>
      </c>
      <c r="DL157" t="n">
        <v>0</v>
      </c>
      <c r="DM157" t="n">
        <v>0</v>
      </c>
      <c r="DN157" t="n">
        <v>0</v>
      </c>
      <c r="DO157" t="n">
        <v>0</v>
      </c>
      <c r="DP157" t="n">
        <v>-0.504</v>
      </c>
      <c r="DQ157" t="n">
        <v>0</v>
      </c>
      <c r="DR157" t="n">
        <v>-0.504</v>
      </c>
      <c r="DS157" t="n">
        <v>0</v>
      </c>
      <c r="DT157" t="n">
        <v>-1.023</v>
      </c>
      <c r="DU157" t="n">
        <v>0</v>
      </c>
      <c r="DV157" t="n">
        <v>-1.023</v>
      </c>
      <c r="DW157" t="n">
        <v>0</v>
      </c>
      <c r="DX157" t="n">
        <v>1.616</v>
      </c>
      <c r="DY157" t="n">
        <v>0</v>
      </c>
      <c r="DZ157" t="n">
        <v>1.616</v>
      </c>
      <c r="EA157" t="n">
        <v>-0.504</v>
      </c>
      <c r="EB157" t="n">
        <v>-1.023</v>
      </c>
      <c r="EC157" t="n">
        <v>1.616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-1.279</v>
      </c>
      <c r="EK157" t="n">
        <v>-1.279</v>
      </c>
      <c r="EL157" t="n">
        <v>0.589</v>
      </c>
      <c r="EM157" t="n">
        <v>0.589</v>
      </c>
      <c r="EN157" t="n">
        <v>0.178</v>
      </c>
      <c r="EO157" t="n">
        <v>0.178</v>
      </c>
      <c r="EP157" t="n">
        <v>4.964</v>
      </c>
      <c r="EQ157" t="n">
        <v>4.964</v>
      </c>
      <c r="ER157" t="n">
        <v>0.376</v>
      </c>
      <c r="ES157" t="n">
        <v>0.376</v>
      </c>
      <c r="ET157" t="n">
        <v>0.152</v>
      </c>
      <c r="EU157" t="n">
        <v>0.152</v>
      </c>
      <c r="EV157" t="n">
        <v>0.525</v>
      </c>
      <c r="EW157" t="n">
        <v>0.525</v>
      </c>
      <c r="EX157" t="n">
        <v>0.22</v>
      </c>
      <c r="EY157" t="n">
        <v>0.22</v>
      </c>
      <c r="EZ157" t="n">
        <v>0.116</v>
      </c>
      <c r="FA157" t="n">
        <v>0.116</v>
      </c>
      <c r="FB157" t="n">
        <v>0</v>
      </c>
      <c r="FC157" t="n">
        <v>0</v>
      </c>
      <c r="FD157" t="n">
        <v>0</v>
      </c>
      <c r="FE157" t="n">
        <v>0</v>
      </c>
      <c r="FF157" t="n">
        <v>-1.279</v>
      </c>
      <c r="FG157" t="n">
        <v>0.102</v>
      </c>
      <c r="FH157" t="n">
        <v>0.798</v>
      </c>
      <c r="FI157" t="n">
        <v>0.589</v>
      </c>
      <c r="FJ157" t="n">
        <v>0.081</v>
      </c>
      <c r="FK157" t="n">
        <v>0.268</v>
      </c>
      <c r="FL157" t="n">
        <v>0.178</v>
      </c>
      <c r="FM157" t="n">
        <v>0.062</v>
      </c>
      <c r="FN157" t="n">
        <v>0.131</v>
      </c>
      <c r="FO157" t="n">
        <v>0</v>
      </c>
      <c r="FP157" t="n">
        <v>0</v>
      </c>
      <c r="FQ157" t="n">
        <v>0</v>
      </c>
      <c r="FR157" t="n">
        <v>0</v>
      </c>
      <c r="FS157" t="n">
        <v>4.964</v>
      </c>
      <c r="FT157" t="n">
        <v>0.137</v>
      </c>
      <c r="FU157" t="n">
        <v>0.922</v>
      </c>
      <c r="FV157" t="n">
        <v>0.376</v>
      </c>
      <c r="FW157" t="n">
        <v>0.103</v>
      </c>
      <c r="FX157" t="n">
        <v>0.282</v>
      </c>
      <c r="FY157" t="n">
        <v>0.152</v>
      </c>
      <c r="FZ157" t="n">
        <v>0.073</v>
      </c>
      <c r="GA157" t="n">
        <v>0.134</v>
      </c>
      <c r="GB157" t="n">
        <v>0</v>
      </c>
      <c r="GC157" t="n">
        <v>0</v>
      </c>
      <c r="GD157" t="n">
        <v>0</v>
      </c>
      <c r="GE157" t="n">
        <v>0</v>
      </c>
      <c r="GF157" t="n">
        <v>0.525</v>
      </c>
      <c r="GG157" t="n">
        <v>0.111</v>
      </c>
      <c r="GH157" t="n">
        <v>0.359</v>
      </c>
      <c r="GI157" t="n">
        <v>0.22</v>
      </c>
      <c r="GJ157" t="n">
        <v>0.08599999999999999</v>
      </c>
      <c r="GK157" t="n">
        <v>0.185</v>
      </c>
      <c r="GL157" t="n">
        <v>0.116</v>
      </c>
      <c r="GM157" t="n">
        <v>0.064</v>
      </c>
      <c r="GN157" t="n">
        <v>0.105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-1.279</v>
      </c>
      <c r="KE157" t="n">
        <v>0.589</v>
      </c>
      <c r="KF157" t="n">
        <v>0.178</v>
      </c>
      <c r="KG157" t="n">
        <v>-0</v>
      </c>
      <c r="KH157" t="n">
        <v>4.964</v>
      </c>
      <c r="KI157" t="n">
        <v>0.376</v>
      </c>
      <c r="KJ157" t="n">
        <v>0.152</v>
      </c>
      <c r="KK157" t="n">
        <v>-0</v>
      </c>
      <c r="KL157" t="n">
        <v>0.525</v>
      </c>
      <c r="KM157" t="n">
        <v>0.22</v>
      </c>
      <c r="KN157" t="n">
        <v>0.116</v>
      </c>
      <c r="KO157" t="n">
        <v>0.211</v>
      </c>
      <c r="KP157" t="n">
        <v>0.139</v>
      </c>
      <c r="KQ157" t="n">
        <v>0.09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0.195</v>
      </c>
      <c r="KX157" t="n">
        <v>0.132</v>
      </c>
      <c r="KY157" t="n">
        <v>0.08699999999999999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0.107</v>
      </c>
      <c r="LF157" t="n">
        <v>0.083</v>
      </c>
      <c r="LG157" t="n">
        <v>0.062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1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</row>
    <row r="158">
      <c r="A158" t="inlineStr">
        <is>
          <t>vehicles.heavy.nev_ceiling</t>
        </is>
      </c>
      <c r="B158" t="n">
        <v>0.8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-0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-0</v>
      </c>
      <c r="DY158" t="n">
        <v>0</v>
      </c>
      <c r="DZ158" t="n">
        <v>-0</v>
      </c>
      <c r="EA158" t="n">
        <v>0</v>
      </c>
      <c r="EB158" t="n">
        <v>0</v>
      </c>
      <c r="EC158" t="n">
        <v>-0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-0</v>
      </c>
      <c r="EM158" t="n">
        <v>-0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1.293</v>
      </c>
      <c r="IB158" t="n">
        <v>1.293</v>
      </c>
      <c r="IC158" t="n">
        <v>0.158</v>
      </c>
      <c r="ID158" t="n">
        <v>0.759</v>
      </c>
      <c r="IE158" t="n">
        <v>1.333</v>
      </c>
      <c r="IF158" t="n">
        <v>-1.148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-0</v>
      </c>
      <c r="KE158" t="n">
        <v>0</v>
      </c>
      <c r="KF158" t="n">
        <v>0</v>
      </c>
      <c r="KG158" t="n">
        <v>-0</v>
      </c>
      <c r="KH158" t="n">
        <v>0</v>
      </c>
      <c r="KI158" t="n">
        <v>0</v>
      </c>
      <c r="KJ158" t="n">
        <v>0</v>
      </c>
      <c r="KK158" t="n">
        <v>-0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1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</row>
    <row r="159">
      <c r="A159" t="inlineStr">
        <is>
          <t>vehicles.heavy.nev_anchor_year</t>
        </is>
      </c>
      <c r="B159" t="n">
        <v>2025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-0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-0</v>
      </c>
      <c r="DY159" t="n">
        <v>0</v>
      </c>
      <c r="DZ159" t="n">
        <v>-0</v>
      </c>
      <c r="EA159" t="n">
        <v>0</v>
      </c>
      <c r="EB159" t="n">
        <v>0</v>
      </c>
      <c r="EC159" t="n">
        <v>-0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</row>
    <row r="160">
      <c r="A160" t="inlineStr">
        <is>
          <t>vehicles.heavy.nev_anchor_rate</t>
        </is>
      </c>
      <c r="B160" t="n">
        <v>0.2889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-0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-0</v>
      </c>
      <c r="DY160" t="n">
        <v>0</v>
      </c>
      <c r="DZ160" t="n">
        <v>-0</v>
      </c>
      <c r="EA160" t="n">
        <v>0</v>
      </c>
      <c r="EB160" t="n">
        <v>0</v>
      </c>
      <c r="EC160" t="n">
        <v>-0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-0</v>
      </c>
      <c r="EM160" t="n">
        <v>-0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-0</v>
      </c>
      <c r="KE160" t="n">
        <v>0</v>
      </c>
      <c r="KF160" t="n">
        <v>0</v>
      </c>
      <c r="KG160" t="n">
        <v>-0</v>
      </c>
      <c r="KH160" t="n">
        <v>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</row>
    <row r="161">
      <c r="A161" t="inlineStr">
        <is>
          <t>vehicles.city.city_existing_nev_stock_wan</t>
        </is>
      </c>
      <c r="B161" t="n">
        <v>62.8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-0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-0</v>
      </c>
      <c r="DY161" t="n">
        <v>0</v>
      </c>
      <c r="DZ161" t="n">
        <v>-0</v>
      </c>
      <c r="EA161" t="n">
        <v>0</v>
      </c>
      <c r="EB161" t="n">
        <v>0</v>
      </c>
      <c r="EC161" t="n">
        <v>-0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</row>
    <row r="162">
      <c r="A162" t="inlineStr">
        <is>
          <t>vehicles.city.city_stock_swap_penetration</t>
        </is>
      </c>
      <c r="B162" t="n">
        <v>0.02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-0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-0</v>
      </c>
      <c r="DY162" t="n">
        <v>0</v>
      </c>
      <c r="DZ162" t="n">
        <v>-0</v>
      </c>
      <c r="EA162" t="n">
        <v>0</v>
      </c>
      <c r="EB162" t="n">
        <v>0</v>
      </c>
      <c r="EC162" t="n">
        <v>-0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-0</v>
      </c>
      <c r="EM162" t="n">
        <v>-0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</row>
    <row r="163">
      <c r="A163" t="inlineStr">
        <is>
          <t>vehicles.city.city_stock_catl_share</t>
        </is>
      </c>
      <c r="B163" t="n">
        <v>0.8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-0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-0</v>
      </c>
      <c r="DY163" t="n">
        <v>0</v>
      </c>
      <c r="DZ163" t="n">
        <v>-0</v>
      </c>
      <c r="EA163" t="n">
        <v>0</v>
      </c>
      <c r="EB163" t="n">
        <v>0</v>
      </c>
      <c r="EC163" t="n">
        <v>-0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-0</v>
      </c>
      <c r="EM163" t="n">
        <v>-0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0</v>
      </c>
      <c r="FD163" t="n">
        <v>0</v>
      </c>
      <c r="FE163" t="n">
        <v>0</v>
      </c>
      <c r="FF163" t="n">
        <v>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</row>
    <row r="164">
      <c r="A164" t="inlineStr">
        <is>
          <t>vehicles.city.scenes.1.catl_swap_share</t>
        </is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-0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-0</v>
      </c>
      <c r="DY164" t="n">
        <v>0</v>
      </c>
      <c r="DZ164" t="n">
        <v>-0</v>
      </c>
      <c r="EA164" t="n">
        <v>0</v>
      </c>
      <c r="EB164" t="n">
        <v>0</v>
      </c>
      <c r="EC164" t="n">
        <v>-0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-0</v>
      </c>
      <c r="EM164" t="n">
        <v>-0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</row>
    <row r="165">
      <c r="A165" t="inlineStr">
        <is>
          <t>vehicles.robotaxi.scenes.0.catl_swap_share</t>
        </is>
      </c>
      <c r="B165" t="n">
        <v>1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-0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-0</v>
      </c>
      <c r="DY165" t="n">
        <v>0</v>
      </c>
      <c r="DZ165" t="n">
        <v>-0</v>
      </c>
      <c r="EA165" t="n">
        <v>0</v>
      </c>
      <c r="EB165" t="n">
        <v>0</v>
      </c>
      <c r="EC165" t="n">
        <v>-0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-0</v>
      </c>
      <c r="EM165" t="n">
        <v>-0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-0</v>
      </c>
      <c r="KE165" t="n">
        <v>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</row>
    <row r="166">
      <c r="A166" t="inlineStr">
        <is>
          <t>vehicles.private.scenes.0.catl_swap_share</t>
        </is>
      </c>
      <c r="B166" t="n">
        <v>0.5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-0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-0</v>
      </c>
      <c r="DY166" t="n">
        <v>0</v>
      </c>
      <c r="DZ166" t="n">
        <v>-0</v>
      </c>
      <c r="EA166" t="n">
        <v>0</v>
      </c>
      <c r="EB166" t="n">
        <v>0</v>
      </c>
      <c r="EC166" t="n">
        <v>-0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</row>
    <row r="167">
      <c r="A167" t="inlineStr">
        <is>
          <t>operating_demand.passenger_trips_2025_yi</t>
        </is>
      </c>
      <c r="B167" t="n">
        <v>344.82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-0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-0</v>
      </c>
      <c r="DY167" t="n">
        <v>0</v>
      </c>
      <c r="DZ167" t="n">
        <v>-0</v>
      </c>
      <c r="EA167" t="n">
        <v>0</v>
      </c>
      <c r="EB167" t="n">
        <v>0</v>
      </c>
      <c r="EC167" t="n">
        <v>-0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</row>
    <row r="168">
      <c r="A168" t="inlineStr">
        <is>
          <t>operating_demand.average_trip_km</t>
        </is>
      </c>
      <c r="B168" t="n">
        <v>9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-0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-0</v>
      </c>
      <c r="DY168" t="n">
        <v>0</v>
      </c>
      <c r="DZ168" t="n">
        <v>-0</v>
      </c>
      <c r="EA168" t="n">
        <v>0</v>
      </c>
      <c r="EB168" t="n">
        <v>0</v>
      </c>
      <c r="EC168" t="n">
        <v>-0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-0</v>
      </c>
      <c r="EM168" t="n">
        <v>-0</v>
      </c>
      <c r="EN168" t="n">
        <v>-0</v>
      </c>
      <c r="EO168" t="n">
        <v>-0</v>
      </c>
      <c r="EP168" t="n">
        <v>-0</v>
      </c>
      <c r="EQ168" t="n">
        <v>-0</v>
      </c>
      <c r="ER168" t="n">
        <v>-0</v>
      </c>
      <c r="ES168" t="n">
        <v>-0</v>
      </c>
      <c r="ET168" t="n">
        <v>-0</v>
      </c>
      <c r="EU168" t="n">
        <v>-0</v>
      </c>
      <c r="EV168" t="n">
        <v>-0</v>
      </c>
      <c r="EW168" t="n">
        <v>-0</v>
      </c>
      <c r="EX168" t="n">
        <v>-0</v>
      </c>
      <c r="EY168" t="n">
        <v>-0</v>
      </c>
      <c r="EZ168" t="n">
        <v>-0</v>
      </c>
      <c r="FA168" t="n">
        <v>-0</v>
      </c>
      <c r="FB168" t="n">
        <v>0</v>
      </c>
      <c r="FC168" t="n">
        <v>0</v>
      </c>
      <c r="FD168" t="n">
        <v>0</v>
      </c>
      <c r="FE168" t="n">
        <v>0</v>
      </c>
      <c r="FF168" t="n">
        <v>0</v>
      </c>
      <c r="FG168" t="n">
        <v>0</v>
      </c>
      <c r="FH168" t="n">
        <v>0</v>
      </c>
      <c r="FI168" t="n">
        <v>-0</v>
      </c>
      <c r="FJ168" t="n">
        <v>0</v>
      </c>
      <c r="FK168" t="n">
        <v>0</v>
      </c>
      <c r="FL168" t="n">
        <v>-0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</v>
      </c>
      <c r="KP168" t="n">
        <v>0</v>
      </c>
      <c r="KQ168" t="n">
        <v>0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0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</row>
    <row r="169">
      <c r="A169" t="inlineStr">
        <is>
          <t>stations.qiji75_short.charging_power_kw</t>
        </is>
      </c>
      <c r="B169" t="n">
        <v>4500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-0</v>
      </c>
      <c r="DL169" t="n">
        <v>0</v>
      </c>
      <c r="DM169" t="n">
        <v>0</v>
      </c>
      <c r="DN169" t="n">
        <v>0</v>
      </c>
      <c r="DO169" t="n">
        <v>0</v>
      </c>
      <c r="DP169" t="n">
        <v>0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-0</v>
      </c>
      <c r="DY169" t="n">
        <v>0</v>
      </c>
      <c r="DZ169" t="n">
        <v>-0</v>
      </c>
      <c r="EA169" t="n">
        <v>0</v>
      </c>
      <c r="EB169" t="n">
        <v>0</v>
      </c>
      <c r="EC169" t="n">
        <v>-0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  <c r="EL169" t="n">
        <v>-0</v>
      </c>
      <c r="EM169" t="n">
        <v>-0</v>
      </c>
      <c r="EN169" t="n">
        <v>-0</v>
      </c>
      <c r="EO169" t="n">
        <v>-0</v>
      </c>
      <c r="EP169" t="n">
        <v>-0</v>
      </c>
      <c r="EQ169" t="n">
        <v>-0</v>
      </c>
      <c r="ER169" t="n">
        <v>-0</v>
      </c>
      <c r="ES169" t="n">
        <v>-0</v>
      </c>
      <c r="ET169" t="n">
        <v>-0</v>
      </c>
      <c r="EU169" t="n">
        <v>-0</v>
      </c>
      <c r="EV169" t="n">
        <v>-0</v>
      </c>
      <c r="EW169" t="n">
        <v>-0</v>
      </c>
      <c r="EX169" t="n">
        <v>-0</v>
      </c>
      <c r="EY169" t="n">
        <v>-0</v>
      </c>
      <c r="EZ169" t="n">
        <v>-0</v>
      </c>
      <c r="FA169" t="n">
        <v>-0</v>
      </c>
      <c r="FB169" t="n">
        <v>0</v>
      </c>
      <c r="FC169" t="n">
        <v>0</v>
      </c>
      <c r="FD169" t="n">
        <v>0</v>
      </c>
      <c r="FE169" t="n">
        <v>0</v>
      </c>
      <c r="FF169" t="n">
        <v>0</v>
      </c>
      <c r="FG169" t="n">
        <v>0</v>
      </c>
      <c r="FH169" t="n">
        <v>0</v>
      </c>
      <c r="FI169" t="n">
        <v>-0</v>
      </c>
      <c r="FJ169" t="n">
        <v>0</v>
      </c>
      <c r="FK169" t="n">
        <v>0</v>
      </c>
      <c r="FL169" t="n">
        <v>-0</v>
      </c>
      <c r="FM169" t="n">
        <v>0</v>
      </c>
      <c r="FN169" t="n">
        <v>0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0</v>
      </c>
      <c r="KP169" t="n">
        <v>0</v>
      </c>
      <c r="KQ169" t="n">
        <v>0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0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</row>
    <row r="170">
      <c r="A170" t="inlineStr">
        <is>
          <t>stations.qiji75_short.operating_hours_day</t>
        </is>
      </c>
      <c r="B170" t="n">
        <v>16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-0</v>
      </c>
      <c r="DL170" t="n">
        <v>0</v>
      </c>
      <c r="DM170" t="n">
        <v>0</v>
      </c>
      <c r="DN170" t="n">
        <v>0</v>
      </c>
      <c r="DO170" t="n">
        <v>0</v>
      </c>
      <c r="DP170" t="n">
        <v>0</v>
      </c>
      <c r="DQ170" t="n">
        <v>0</v>
      </c>
      <c r="DR170" t="n">
        <v>0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-0</v>
      </c>
      <c r="DY170" t="n">
        <v>0</v>
      </c>
      <c r="DZ170" t="n">
        <v>-0</v>
      </c>
      <c r="EA170" t="n">
        <v>0</v>
      </c>
      <c r="EB170" t="n">
        <v>0</v>
      </c>
      <c r="EC170" t="n">
        <v>-0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  <c r="EL170" t="n">
        <v>-0</v>
      </c>
      <c r="EM170" t="n">
        <v>-0</v>
      </c>
      <c r="EN170" t="n">
        <v>-0</v>
      </c>
      <c r="EO170" t="n">
        <v>-0</v>
      </c>
      <c r="EP170" t="n">
        <v>-0</v>
      </c>
      <c r="EQ170" t="n">
        <v>-0</v>
      </c>
      <c r="ER170" t="n">
        <v>-0</v>
      </c>
      <c r="ES170" t="n">
        <v>-0</v>
      </c>
      <c r="ET170" t="n">
        <v>-0</v>
      </c>
      <c r="EU170" t="n">
        <v>-0</v>
      </c>
      <c r="EV170" t="n">
        <v>-0</v>
      </c>
      <c r="EW170" t="n">
        <v>-0</v>
      </c>
      <c r="EX170" t="n">
        <v>-0</v>
      </c>
      <c r="EY170" t="n">
        <v>-0</v>
      </c>
      <c r="EZ170" t="n">
        <v>-0</v>
      </c>
      <c r="FA170" t="n">
        <v>-0</v>
      </c>
      <c r="FB170" t="n">
        <v>0</v>
      </c>
      <c r="FC170" t="n">
        <v>0</v>
      </c>
      <c r="FD170" t="n">
        <v>0</v>
      </c>
      <c r="FE170" t="n">
        <v>0</v>
      </c>
      <c r="FF170" t="n">
        <v>0</v>
      </c>
      <c r="FG170" t="n">
        <v>0</v>
      </c>
      <c r="FH170" t="n">
        <v>0</v>
      </c>
      <c r="FI170" t="n">
        <v>-0</v>
      </c>
      <c r="FJ170" t="n">
        <v>0</v>
      </c>
      <c r="FK170" t="n">
        <v>0</v>
      </c>
      <c r="FL170" t="n">
        <v>-0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0.479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-0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0</v>
      </c>
      <c r="KP170" t="n">
        <v>0</v>
      </c>
      <c r="KQ170" t="n">
        <v>0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0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</row>
    <row r="171">
      <c r="A171" t="inlineStr">
        <is>
          <t>stations.qiji75_short.swap_duration_seconds</t>
        </is>
      </c>
      <c r="B171" t="n">
        <v>300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0</v>
      </c>
      <c r="DR171" t="n">
        <v>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0</v>
      </c>
      <c r="EM171" t="n">
        <v>0</v>
      </c>
      <c r="EN171" t="n">
        <v>0</v>
      </c>
      <c r="EO171" t="n">
        <v>0</v>
      </c>
      <c r="EP171" t="n">
        <v>0</v>
      </c>
      <c r="EQ171" t="n">
        <v>0</v>
      </c>
      <c r="ER171" t="n">
        <v>0</v>
      </c>
      <c r="ES171" t="n">
        <v>0</v>
      </c>
      <c r="ET171" t="n">
        <v>0</v>
      </c>
      <c r="EU171" t="n">
        <v>0</v>
      </c>
      <c r="EV171" t="n">
        <v>0</v>
      </c>
      <c r="EW171" t="n">
        <v>0</v>
      </c>
      <c r="EX171" t="n">
        <v>0</v>
      </c>
      <c r="EY171" t="n">
        <v>0</v>
      </c>
      <c r="EZ171" t="n">
        <v>0</v>
      </c>
      <c r="FA171" t="n">
        <v>0</v>
      </c>
      <c r="FB171" t="n">
        <v>0</v>
      </c>
      <c r="FC171" t="n">
        <v>0</v>
      </c>
      <c r="FD171" t="n">
        <v>0</v>
      </c>
      <c r="FE171" t="n">
        <v>0</v>
      </c>
      <c r="FF171" t="n">
        <v>0</v>
      </c>
      <c r="FG171" t="n">
        <v>0</v>
      </c>
      <c r="FH171" t="n">
        <v>0</v>
      </c>
      <c r="FI171" t="n">
        <v>0</v>
      </c>
      <c r="FJ171" t="n">
        <v>0</v>
      </c>
      <c r="FK171" t="n">
        <v>0</v>
      </c>
      <c r="FL171" t="n">
        <v>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0</v>
      </c>
      <c r="FT171" t="n">
        <v>0</v>
      </c>
      <c r="FU171" t="n">
        <v>0</v>
      </c>
      <c r="FV171" t="n">
        <v>0</v>
      </c>
      <c r="FW171" t="n">
        <v>0</v>
      </c>
      <c r="FX171" t="n">
        <v>0</v>
      </c>
      <c r="FY171" t="n">
        <v>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0</v>
      </c>
      <c r="GG171" t="n">
        <v>0</v>
      </c>
      <c r="GH171" t="n">
        <v>0</v>
      </c>
      <c r="GI171" t="n">
        <v>0</v>
      </c>
      <c r="GJ171" t="n">
        <v>0</v>
      </c>
      <c r="GK171" t="n">
        <v>0</v>
      </c>
      <c r="GL171" t="n">
        <v>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0</v>
      </c>
      <c r="KD171" t="n">
        <v>0</v>
      </c>
      <c r="KE171" t="n">
        <v>0</v>
      </c>
      <c r="KF171" t="n">
        <v>0</v>
      </c>
      <c r="KG171" t="n">
        <v>0</v>
      </c>
      <c r="KH171" t="n">
        <v>0</v>
      </c>
      <c r="KI171" t="n">
        <v>0</v>
      </c>
      <c r="KJ171" t="n">
        <v>0</v>
      </c>
      <c r="KK171" t="n">
        <v>0</v>
      </c>
      <c r="KL171" t="n">
        <v>0</v>
      </c>
      <c r="KM171" t="n">
        <v>0</v>
      </c>
      <c r="KN171" t="n">
        <v>0</v>
      </c>
      <c r="KO171" t="n">
        <v>0</v>
      </c>
      <c r="KP171" t="n">
        <v>0</v>
      </c>
      <c r="KQ171" t="n">
        <v>0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0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</row>
    <row r="172">
      <c r="A172" t="inlineStr">
        <is>
          <t>stations.qiji75_short.planning_daily_capacity</t>
        </is>
      </c>
      <c r="B172" t="n">
        <v>192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0</v>
      </c>
      <c r="EM172" t="n">
        <v>0</v>
      </c>
      <c r="EN172" t="n">
        <v>0</v>
      </c>
      <c r="EO172" t="n">
        <v>0</v>
      </c>
      <c r="EP172" t="n">
        <v>0</v>
      </c>
      <c r="EQ172" t="n">
        <v>0</v>
      </c>
      <c r="ER172" t="n">
        <v>0</v>
      </c>
      <c r="ES172" t="n">
        <v>0</v>
      </c>
      <c r="ET172" t="n">
        <v>0</v>
      </c>
      <c r="EU172" t="n">
        <v>0</v>
      </c>
      <c r="EV172" t="n">
        <v>0</v>
      </c>
      <c r="EW172" t="n">
        <v>0</v>
      </c>
      <c r="EX172" t="n">
        <v>0</v>
      </c>
      <c r="EY172" t="n">
        <v>0</v>
      </c>
      <c r="EZ172" t="n">
        <v>0</v>
      </c>
      <c r="FA172" t="n">
        <v>0</v>
      </c>
      <c r="FB172" t="n">
        <v>0</v>
      </c>
      <c r="FC172" t="n">
        <v>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0</v>
      </c>
      <c r="FJ172" t="n">
        <v>0</v>
      </c>
      <c r="FK172" t="n">
        <v>0</v>
      </c>
      <c r="FL172" t="n">
        <v>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0</v>
      </c>
      <c r="FT172" t="n">
        <v>0</v>
      </c>
      <c r="FU172" t="n">
        <v>0</v>
      </c>
      <c r="FV172" t="n">
        <v>0</v>
      </c>
      <c r="FW172" t="n">
        <v>0</v>
      </c>
      <c r="FX172" t="n">
        <v>0</v>
      </c>
      <c r="FY172" t="n">
        <v>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0</v>
      </c>
      <c r="GG172" t="n">
        <v>0</v>
      </c>
      <c r="GH172" t="n">
        <v>0</v>
      </c>
      <c r="GI172" t="n">
        <v>0</v>
      </c>
      <c r="GJ172" t="n">
        <v>0</v>
      </c>
      <c r="GK172" t="n">
        <v>0</v>
      </c>
      <c r="GL172" t="n">
        <v>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0</v>
      </c>
      <c r="KD172" t="n">
        <v>0</v>
      </c>
      <c r="KE172" t="n">
        <v>0</v>
      </c>
      <c r="KF172" t="n">
        <v>0</v>
      </c>
      <c r="KG172" t="n">
        <v>0</v>
      </c>
      <c r="KH172" t="n">
        <v>0</v>
      </c>
      <c r="KI172" t="n">
        <v>0</v>
      </c>
      <c r="KJ172" t="n">
        <v>0</v>
      </c>
      <c r="KK172" t="n">
        <v>0</v>
      </c>
      <c r="KL172" t="n">
        <v>0</v>
      </c>
      <c r="KM172" t="n">
        <v>0</v>
      </c>
      <c r="KN172" t="n">
        <v>0</v>
      </c>
      <c r="KO172" t="n">
        <v>0</v>
      </c>
      <c r="KP172" t="n">
        <v>0</v>
      </c>
      <c r="KQ172" t="n">
        <v>0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0</v>
      </c>
      <c r="KX172" t="n">
        <v>0</v>
      </c>
      <c r="KY172" t="n">
        <v>0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0</v>
      </c>
      <c r="LF172" t="n">
        <v>0</v>
      </c>
      <c r="LG172" t="n">
        <v>0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</row>
    <row r="173">
      <c r="A173" t="inlineStr">
        <is>
          <t>stations.qiji75_trunk.charging_power_kw</t>
        </is>
      </c>
      <c r="B173" t="n">
        <v>4500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-0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-0</v>
      </c>
      <c r="DY173" t="n">
        <v>0</v>
      </c>
      <c r="DZ173" t="n">
        <v>-0</v>
      </c>
      <c r="EA173" t="n">
        <v>0</v>
      </c>
      <c r="EB173" t="n">
        <v>0</v>
      </c>
      <c r="EC173" t="n">
        <v>-0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0</v>
      </c>
      <c r="IR173" t="n">
        <v>0</v>
      </c>
      <c r="IS173" t="n">
        <v>0</v>
      </c>
      <c r="IT173" t="n">
        <v>0</v>
      </c>
      <c r="IU173" t="n">
        <v>0</v>
      </c>
      <c r="IV173" t="n">
        <v>0</v>
      </c>
      <c r="IW173" t="n">
        <v>0</v>
      </c>
      <c r="IX173" t="n">
        <v>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</v>
      </c>
      <c r="KE173" t="n">
        <v>0</v>
      </c>
      <c r="KF173" t="n">
        <v>0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-0.909</v>
      </c>
      <c r="NB173" t="n">
        <v>1.36</v>
      </c>
      <c r="NC173" t="n">
        <v>-1.198</v>
      </c>
      <c r="ND173" t="n">
        <v>-0.909</v>
      </c>
      <c r="NE173" t="n">
        <v>-0.909</v>
      </c>
      <c r="NF173" t="n">
        <v>-0.909</v>
      </c>
      <c r="NG173" t="n">
        <v>-0.909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1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</row>
    <row r="174">
      <c r="A174" t="inlineStr">
        <is>
          <t>stations.qiji75_trunk.operating_hours_day</t>
        </is>
      </c>
      <c r="B174" t="n">
        <v>16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-0</v>
      </c>
      <c r="DL174" t="n">
        <v>0</v>
      </c>
      <c r="DM174" t="n">
        <v>0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-0</v>
      </c>
      <c r="DY174" t="n">
        <v>0</v>
      </c>
      <c r="DZ174" t="n">
        <v>-0</v>
      </c>
      <c r="EA174" t="n">
        <v>0</v>
      </c>
      <c r="EB174" t="n">
        <v>0</v>
      </c>
      <c r="EC174" t="n">
        <v>-0</v>
      </c>
      <c r="ED174" t="n">
        <v>0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0</v>
      </c>
      <c r="EK174" t="n">
        <v>0</v>
      </c>
      <c r="EL174" t="n">
        <v>-0</v>
      </c>
      <c r="EM174" t="n">
        <v>-0</v>
      </c>
      <c r="EN174" t="n">
        <v>-0</v>
      </c>
      <c r="EO174" t="n">
        <v>-0</v>
      </c>
      <c r="EP174" t="n">
        <v>-0</v>
      </c>
      <c r="EQ174" t="n">
        <v>-0</v>
      </c>
      <c r="ER174" t="n">
        <v>-0</v>
      </c>
      <c r="ES174" t="n">
        <v>-0</v>
      </c>
      <c r="ET174" t="n">
        <v>-0</v>
      </c>
      <c r="EU174" t="n">
        <v>-0</v>
      </c>
      <c r="EV174" t="n">
        <v>-0</v>
      </c>
      <c r="EW174" t="n">
        <v>-0</v>
      </c>
      <c r="EX174" t="n">
        <v>-0</v>
      </c>
      <c r="EY174" t="n">
        <v>-0</v>
      </c>
      <c r="EZ174" t="n">
        <v>-0</v>
      </c>
      <c r="FA174" t="n">
        <v>-0</v>
      </c>
      <c r="FB174" t="n">
        <v>0</v>
      </c>
      <c r="FC174" t="n">
        <v>0</v>
      </c>
      <c r="FD174" t="n">
        <v>0</v>
      </c>
      <c r="FE174" t="n">
        <v>0</v>
      </c>
      <c r="FF174" t="n">
        <v>0</v>
      </c>
      <c r="FG174" t="n">
        <v>0</v>
      </c>
      <c r="FH174" t="n">
        <v>0</v>
      </c>
      <c r="FI174" t="n">
        <v>-0</v>
      </c>
      <c r="FJ174" t="n">
        <v>0</v>
      </c>
      <c r="FK174" t="n">
        <v>0</v>
      </c>
      <c r="FL174" t="n">
        <v>-0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-0</v>
      </c>
      <c r="FT174" t="n">
        <v>0</v>
      </c>
      <c r="FU174" t="n">
        <v>0</v>
      </c>
      <c r="FV174" t="n">
        <v>-0</v>
      </c>
      <c r="FW174" t="n">
        <v>0</v>
      </c>
      <c r="FX174" t="n">
        <v>0</v>
      </c>
      <c r="FY174" t="n">
        <v>-0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-0</v>
      </c>
      <c r="GG174" t="n">
        <v>0</v>
      </c>
      <c r="GH174" t="n">
        <v>0</v>
      </c>
      <c r="GI174" t="n">
        <v>-0</v>
      </c>
      <c r="GJ174" t="n">
        <v>0</v>
      </c>
      <c r="GK174" t="n">
        <v>0</v>
      </c>
      <c r="GL174" t="n">
        <v>-0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1.903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-0</v>
      </c>
      <c r="KE174" t="n">
        <v>0</v>
      </c>
      <c r="KF174" t="n">
        <v>0</v>
      </c>
      <c r="KG174" t="n">
        <v>-0</v>
      </c>
      <c r="KH174" t="n">
        <v>0</v>
      </c>
      <c r="KI174" t="n">
        <v>0</v>
      </c>
      <c r="KJ174" t="n">
        <v>0</v>
      </c>
      <c r="KK174" t="n">
        <v>-0</v>
      </c>
      <c r="KL174" t="n">
        <v>0</v>
      </c>
      <c r="KM174" t="n">
        <v>0</v>
      </c>
      <c r="KN174" t="n">
        <v>0</v>
      </c>
      <c r="KO174" t="n">
        <v>0</v>
      </c>
      <c r="KP174" t="n">
        <v>0</v>
      </c>
      <c r="KQ174" t="n">
        <v>0</v>
      </c>
      <c r="KR174" t="n">
        <v>0</v>
      </c>
      <c r="KS174" t="n">
        <v>0</v>
      </c>
      <c r="KT174" t="n">
        <v>0</v>
      </c>
      <c r="KU174" t="n">
        <v>0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0</v>
      </c>
      <c r="LC174" t="n">
        <v>0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0</v>
      </c>
      <c r="LK174" t="n">
        <v>0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-0.909</v>
      </c>
      <c r="NB174" t="n">
        <v>1.36</v>
      </c>
      <c r="NC174" t="n">
        <v>-1.198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0</v>
      </c>
      <c r="NR174" t="n">
        <v>0</v>
      </c>
      <c r="NS174" t="n">
        <v>0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</row>
    <row r="175">
      <c r="A175" t="inlineStr">
        <is>
          <t>stations.qiji75_trunk.swap_duration_seconds</t>
        </is>
      </c>
      <c r="B175" t="n">
        <v>300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0</v>
      </c>
      <c r="EM175" t="n">
        <v>0</v>
      </c>
      <c r="EN175" t="n">
        <v>0</v>
      </c>
      <c r="EO175" t="n">
        <v>0</v>
      </c>
      <c r="EP175" t="n">
        <v>0</v>
      </c>
      <c r="EQ175" t="n">
        <v>0</v>
      </c>
      <c r="ER175" t="n">
        <v>0</v>
      </c>
      <c r="ES175" t="n">
        <v>0</v>
      </c>
      <c r="ET175" t="n">
        <v>0</v>
      </c>
      <c r="EU175" t="n">
        <v>0</v>
      </c>
      <c r="EV175" t="n">
        <v>0</v>
      </c>
      <c r="EW175" t="n">
        <v>0</v>
      </c>
      <c r="EX175" t="n">
        <v>0</v>
      </c>
      <c r="EY175" t="n">
        <v>0</v>
      </c>
      <c r="EZ175" t="n">
        <v>0</v>
      </c>
      <c r="FA175" t="n">
        <v>0</v>
      </c>
      <c r="FB175" t="n">
        <v>0</v>
      </c>
      <c r="FC175" t="n">
        <v>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0</v>
      </c>
      <c r="FJ175" t="n">
        <v>0</v>
      </c>
      <c r="FK175" t="n">
        <v>0</v>
      </c>
      <c r="FL175" t="n">
        <v>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0</v>
      </c>
      <c r="FT175" t="n">
        <v>0</v>
      </c>
      <c r="FU175" t="n">
        <v>0</v>
      </c>
      <c r="FV175" t="n">
        <v>0</v>
      </c>
      <c r="FW175" t="n">
        <v>0</v>
      </c>
      <c r="FX175" t="n">
        <v>0</v>
      </c>
      <c r="FY175" t="n">
        <v>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0</v>
      </c>
      <c r="GG175" t="n">
        <v>0</v>
      </c>
      <c r="GH175" t="n">
        <v>0</v>
      </c>
      <c r="GI175" t="n">
        <v>0</v>
      </c>
      <c r="GJ175" t="n">
        <v>0</v>
      </c>
      <c r="GK175" t="n">
        <v>0</v>
      </c>
      <c r="GL175" t="n">
        <v>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0</v>
      </c>
      <c r="KD175" t="n">
        <v>0</v>
      </c>
      <c r="KE175" t="n">
        <v>0</v>
      </c>
      <c r="KF175" t="n">
        <v>0</v>
      </c>
      <c r="KG175" t="n">
        <v>0</v>
      </c>
      <c r="KH175" t="n">
        <v>0</v>
      </c>
      <c r="KI175" t="n">
        <v>0</v>
      </c>
      <c r="KJ175" t="n">
        <v>0</v>
      </c>
      <c r="KK175" t="n">
        <v>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0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0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0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</row>
    <row r="176">
      <c r="A176" t="inlineStr">
        <is>
          <t>stations.qiji75_trunk.planning_daily_capacity</t>
        </is>
      </c>
      <c r="B176" t="n">
        <v>192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0</v>
      </c>
      <c r="EM176" t="n">
        <v>0</v>
      </c>
      <c r="EN176" t="n">
        <v>0</v>
      </c>
      <c r="EO176" t="n">
        <v>0</v>
      </c>
      <c r="EP176" t="n">
        <v>0</v>
      </c>
      <c r="EQ176" t="n">
        <v>0</v>
      </c>
      <c r="ER176" t="n">
        <v>0</v>
      </c>
      <c r="ES176" t="n">
        <v>0</v>
      </c>
      <c r="ET176" t="n">
        <v>0</v>
      </c>
      <c r="EU176" t="n">
        <v>0</v>
      </c>
      <c r="EV176" t="n">
        <v>0</v>
      </c>
      <c r="EW176" t="n">
        <v>0</v>
      </c>
      <c r="EX176" t="n">
        <v>0</v>
      </c>
      <c r="EY176" t="n">
        <v>0</v>
      </c>
      <c r="EZ176" t="n">
        <v>0</v>
      </c>
      <c r="FA176" t="n">
        <v>0</v>
      </c>
      <c r="FB176" t="n">
        <v>0</v>
      </c>
      <c r="FC176" t="n">
        <v>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0</v>
      </c>
      <c r="FJ176" t="n">
        <v>0</v>
      </c>
      <c r="FK176" t="n">
        <v>0</v>
      </c>
      <c r="FL176" t="n">
        <v>0</v>
      </c>
      <c r="FM176" t="n">
        <v>0</v>
      </c>
      <c r="FN176" t="n">
        <v>0</v>
      </c>
      <c r="FO176" t="n">
        <v>0</v>
      </c>
      <c r="FP176" t="n">
        <v>0</v>
      </c>
      <c r="FQ176" t="n">
        <v>0</v>
      </c>
      <c r="FR176" t="n">
        <v>0</v>
      </c>
      <c r="FS176" t="n">
        <v>0</v>
      </c>
      <c r="FT176" t="n">
        <v>0</v>
      </c>
      <c r="FU176" t="n">
        <v>0</v>
      </c>
      <c r="FV176" t="n">
        <v>0</v>
      </c>
      <c r="FW176" t="n">
        <v>0</v>
      </c>
      <c r="FX176" t="n">
        <v>0</v>
      </c>
      <c r="FY176" t="n">
        <v>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0</v>
      </c>
      <c r="GG176" t="n">
        <v>0</v>
      </c>
      <c r="GH176" t="n">
        <v>0</v>
      </c>
      <c r="GI176" t="n">
        <v>0</v>
      </c>
      <c r="GJ176" t="n">
        <v>0</v>
      </c>
      <c r="GK176" t="n">
        <v>0</v>
      </c>
      <c r="GL176" t="n">
        <v>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0</v>
      </c>
      <c r="KD176" t="n">
        <v>0</v>
      </c>
      <c r="KE176" t="n">
        <v>0</v>
      </c>
      <c r="KF176" t="n">
        <v>0</v>
      </c>
      <c r="KG176" t="n">
        <v>0</v>
      </c>
      <c r="KH176" t="n">
        <v>0</v>
      </c>
      <c r="KI176" t="n">
        <v>0</v>
      </c>
      <c r="KJ176" t="n">
        <v>0</v>
      </c>
      <c r="KK176" t="n">
        <v>0</v>
      </c>
      <c r="KL176" t="n">
        <v>0</v>
      </c>
      <c r="KM176" t="n">
        <v>0</v>
      </c>
      <c r="KN176" t="n">
        <v>0</v>
      </c>
      <c r="KO176" t="n">
        <v>0</v>
      </c>
      <c r="KP176" t="n">
        <v>0</v>
      </c>
      <c r="KQ176" t="n">
        <v>0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</row>
    <row r="177">
      <c r="A177" t="inlineStr">
        <is>
          <t>stations.choco25_passenger.charging_power_kw</t>
        </is>
      </c>
      <c r="B177" t="n">
        <v>1120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-0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-0</v>
      </c>
      <c r="DY177" t="n">
        <v>0</v>
      </c>
      <c r="DZ177" t="n">
        <v>-0</v>
      </c>
      <c r="EA177" t="n">
        <v>0</v>
      </c>
      <c r="EB177" t="n">
        <v>0</v>
      </c>
      <c r="EC177" t="n">
        <v>-0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-0</v>
      </c>
      <c r="EM177" t="n">
        <v>-0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0</v>
      </c>
      <c r="IB177" t="n">
        <v>0</v>
      </c>
      <c r="IC177" t="n">
        <v>0</v>
      </c>
      <c r="ID177" t="n">
        <v>0</v>
      </c>
      <c r="IE177" t="n">
        <v>0</v>
      </c>
      <c r="IF177" t="n">
        <v>0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</v>
      </c>
      <c r="KE177" t="n">
        <v>0</v>
      </c>
      <c r="KF177" t="n">
        <v>0</v>
      </c>
      <c r="KG177" t="n">
        <v>-0</v>
      </c>
      <c r="KH177" t="n">
        <v>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</row>
    <row r="178">
      <c r="A178" t="inlineStr">
        <is>
          <t>stations.choco25_passenger.operating_hours_day</t>
        </is>
      </c>
      <c r="B178" t="n">
        <v>24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-0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-0</v>
      </c>
      <c r="DY178" t="n">
        <v>0</v>
      </c>
      <c r="DZ178" t="n">
        <v>-0</v>
      </c>
      <c r="EA178" t="n">
        <v>0</v>
      </c>
      <c r="EB178" t="n">
        <v>0</v>
      </c>
      <c r="EC178" t="n">
        <v>-0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</row>
    <row r="179">
      <c r="A179" t="inlineStr">
        <is>
          <t>stations.choco25_passenger.swap_duration_seconds</t>
        </is>
      </c>
      <c r="B179" t="n">
        <v>100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-0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-0</v>
      </c>
      <c r="DY179" t="n">
        <v>0</v>
      </c>
      <c r="DZ179" t="n">
        <v>-0</v>
      </c>
      <c r="EA179" t="n">
        <v>0</v>
      </c>
      <c r="EB179" t="n">
        <v>0</v>
      </c>
      <c r="EC179" t="n">
        <v>-0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</row>
    <row r="180">
      <c r="A180" t="inlineStr">
        <is>
          <t>stations.choco35_city.charging_power_kw</t>
        </is>
      </c>
      <c r="B180" t="n">
        <v>1120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-0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-0</v>
      </c>
      <c r="DY180" t="n">
        <v>0</v>
      </c>
      <c r="DZ180" t="n">
        <v>-0</v>
      </c>
      <c r="EA180" t="n">
        <v>0</v>
      </c>
      <c r="EB180" t="n">
        <v>0</v>
      </c>
      <c r="EC180" t="n">
        <v>-0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-0</v>
      </c>
      <c r="EM180" t="n">
        <v>-0</v>
      </c>
      <c r="EN180" t="n">
        <v>-0</v>
      </c>
      <c r="EO180" t="n">
        <v>-0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0</v>
      </c>
      <c r="FD180" t="n">
        <v>0</v>
      </c>
      <c r="FE180" t="n">
        <v>0</v>
      </c>
      <c r="FF180" t="n">
        <v>0</v>
      </c>
      <c r="FG180" t="n">
        <v>0</v>
      </c>
      <c r="FH180" t="n">
        <v>0</v>
      </c>
      <c r="FI180" t="n">
        <v>-0</v>
      </c>
      <c r="FJ180" t="n">
        <v>0</v>
      </c>
      <c r="FK180" t="n">
        <v>0</v>
      </c>
      <c r="FL180" t="n">
        <v>-0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2.219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-0</v>
      </c>
      <c r="KE180" t="n">
        <v>0</v>
      </c>
      <c r="KF180" t="n">
        <v>0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</v>
      </c>
      <c r="KP180" t="n">
        <v>0</v>
      </c>
      <c r="KQ180" t="n">
        <v>0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</row>
    <row r="181">
      <c r="A181" t="inlineStr">
        <is>
          <t>stations.choco35_city.operating_hours_day</t>
        </is>
      </c>
      <c r="B181" t="n">
        <v>24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-0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-0</v>
      </c>
      <c r="DY181" t="n">
        <v>0</v>
      </c>
      <c r="DZ181" t="n">
        <v>-0</v>
      </c>
      <c r="EA181" t="n">
        <v>0</v>
      </c>
      <c r="EB181" t="n">
        <v>0</v>
      </c>
      <c r="EC181" t="n">
        <v>-0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-0</v>
      </c>
      <c r="EM181" t="n">
        <v>-0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-0</v>
      </c>
      <c r="FJ181" t="n">
        <v>0</v>
      </c>
      <c r="FK181" t="n">
        <v>0</v>
      </c>
      <c r="FL181" t="n">
        <v>-0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2.219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</v>
      </c>
      <c r="KP181" t="n">
        <v>0</v>
      </c>
      <c r="KQ181" t="n">
        <v>0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0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</row>
    <row r="182">
      <c r="A182" t="inlineStr">
        <is>
          <t>stations.choco35_city.swap_duration_seconds</t>
        </is>
      </c>
      <c r="B182" t="n">
        <v>100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-0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-0</v>
      </c>
      <c r="DY182" t="n">
        <v>0</v>
      </c>
      <c r="DZ182" t="n">
        <v>-0</v>
      </c>
      <c r="EA182" t="n">
        <v>0</v>
      </c>
      <c r="EB182" t="n">
        <v>0</v>
      </c>
      <c r="EC182" t="n">
        <v>-0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-0</v>
      </c>
      <c r="EM182" t="n">
        <v>-0</v>
      </c>
      <c r="EN182" t="n">
        <v>-0</v>
      </c>
      <c r="EO182" t="n">
        <v>-0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0</v>
      </c>
      <c r="FD182" t="n">
        <v>0</v>
      </c>
      <c r="FE182" t="n">
        <v>0</v>
      </c>
      <c r="FF182" t="n">
        <v>0</v>
      </c>
      <c r="FG182" t="n">
        <v>0</v>
      </c>
      <c r="FH182" t="n">
        <v>0</v>
      </c>
      <c r="FI182" t="n">
        <v>-0</v>
      </c>
      <c r="FJ182" t="n">
        <v>0</v>
      </c>
      <c r="FK182" t="n">
        <v>0</v>
      </c>
      <c r="FL182" t="n">
        <v>-0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-0</v>
      </c>
      <c r="KE182" t="n">
        <v>0</v>
      </c>
      <c r="KF182" t="n">
        <v>0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0</v>
      </c>
      <c r="KM182" t="n">
        <v>0</v>
      </c>
      <c r="KN182" t="n">
        <v>0</v>
      </c>
      <c r="KO182" t="n">
        <v>0</v>
      </c>
      <c r="KP182" t="n">
        <v>0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</row>
    <row r="183">
      <c r="A183" t="inlineStr">
        <is>
          <t>construction.years</t>
        </is>
      </c>
      <c r="B183" t="inlineStr">
        <is>
          <t>[2026, 2027, 2028, 2029, 2030]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0</v>
      </c>
      <c r="EM183" t="n">
        <v>0</v>
      </c>
      <c r="EN183" t="n">
        <v>0</v>
      </c>
      <c r="EO183" t="n">
        <v>0</v>
      </c>
      <c r="EP183" t="n">
        <v>0</v>
      </c>
      <c r="EQ183" t="n">
        <v>0</v>
      </c>
      <c r="ER183" t="n">
        <v>0</v>
      </c>
      <c r="ES183" t="n">
        <v>0</v>
      </c>
      <c r="ET183" t="n">
        <v>0</v>
      </c>
      <c r="EU183" t="n">
        <v>0</v>
      </c>
      <c r="EV183" t="n">
        <v>0</v>
      </c>
      <c r="EW183" t="n">
        <v>0</v>
      </c>
      <c r="EX183" t="n">
        <v>0</v>
      </c>
      <c r="EY183" t="n">
        <v>0</v>
      </c>
      <c r="EZ183" t="n">
        <v>0</v>
      </c>
      <c r="FA183" t="n">
        <v>0</v>
      </c>
      <c r="FB183" t="n">
        <v>0</v>
      </c>
      <c r="FC183" t="n">
        <v>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0</v>
      </c>
      <c r="FJ183" t="n">
        <v>0</v>
      </c>
      <c r="FK183" t="n">
        <v>0</v>
      </c>
      <c r="FL183" t="n">
        <v>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0</v>
      </c>
      <c r="FT183" t="n">
        <v>0</v>
      </c>
      <c r="FU183" t="n">
        <v>0</v>
      </c>
      <c r="FV183" t="n">
        <v>0</v>
      </c>
      <c r="FW183" t="n">
        <v>0</v>
      </c>
      <c r="FX183" t="n">
        <v>0</v>
      </c>
      <c r="FY183" t="n">
        <v>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0</v>
      </c>
      <c r="GG183" t="n">
        <v>0</v>
      </c>
      <c r="GH183" t="n">
        <v>0</v>
      </c>
      <c r="GI183" t="n">
        <v>0</v>
      </c>
      <c r="GJ183" t="n">
        <v>0</v>
      </c>
      <c r="GK183" t="n">
        <v>0</v>
      </c>
      <c r="GL183" t="n">
        <v>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0</v>
      </c>
      <c r="KD183" t="n">
        <v>0</v>
      </c>
      <c r="KE183" t="n">
        <v>0</v>
      </c>
      <c r="KF183" t="n">
        <v>0</v>
      </c>
      <c r="KG183" t="n">
        <v>0</v>
      </c>
      <c r="KH183" t="n">
        <v>0</v>
      </c>
      <c r="KI183" t="n">
        <v>0</v>
      </c>
      <c r="KJ183" t="n">
        <v>0</v>
      </c>
      <c r="KK183" t="n">
        <v>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</row>
    <row r="184">
      <c r="A184" t="inlineStr">
        <is>
          <t>construction.opening_2025_stations.heavy</t>
        </is>
      </c>
      <c r="B184" t="n">
        <v>305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-0.006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-0.038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-0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-0</v>
      </c>
      <c r="DY184" t="n">
        <v>0</v>
      </c>
      <c r="DZ184" t="n">
        <v>-0</v>
      </c>
      <c r="EA184" t="n">
        <v>0</v>
      </c>
      <c r="EB184" t="n">
        <v>0</v>
      </c>
      <c r="EC184" t="n">
        <v>-0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-0</v>
      </c>
      <c r="EM184" t="n">
        <v>-0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0.482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-0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-0</v>
      </c>
      <c r="KE184" t="n">
        <v>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</row>
    <row r="185">
      <c r="A185" t="inlineStr">
        <is>
          <t>construction.opening_2025_stations.choco</t>
        </is>
      </c>
      <c r="B185" t="n">
        <v>1020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0</v>
      </c>
      <c r="KD185" t="n">
        <v>0</v>
      </c>
      <c r="KE185" t="n">
        <v>0</v>
      </c>
      <c r="KF185" t="n">
        <v>0</v>
      </c>
      <c r="KG185" t="n">
        <v>0</v>
      </c>
      <c r="KH185" t="n">
        <v>0</v>
      </c>
      <c r="KI185" t="n">
        <v>0</v>
      </c>
      <c r="KJ185" t="n">
        <v>0</v>
      </c>
      <c r="KK185" t="n">
        <v>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</row>
    <row r="186">
      <c r="A186" t="inlineStr">
        <is>
          <t>construction.opening_2025_choco_by_pool.choco25_passenger</t>
        </is>
      </c>
      <c r="B186" t="n">
        <v>1020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0</v>
      </c>
      <c r="EO186" t="n">
        <v>0</v>
      </c>
      <c r="EP186" t="n">
        <v>0</v>
      </c>
      <c r="EQ186" t="n">
        <v>0</v>
      </c>
      <c r="ER186" t="n">
        <v>0</v>
      </c>
      <c r="ES186" t="n">
        <v>0</v>
      </c>
      <c r="ET186" t="n">
        <v>0</v>
      </c>
      <c r="EU186" t="n">
        <v>0</v>
      </c>
      <c r="EV186" t="n">
        <v>0</v>
      </c>
      <c r="EW186" t="n">
        <v>0</v>
      </c>
      <c r="EX186" t="n">
        <v>0</v>
      </c>
      <c r="EY186" t="n">
        <v>0</v>
      </c>
      <c r="EZ186" t="n">
        <v>0</v>
      </c>
      <c r="FA186" t="n">
        <v>0</v>
      </c>
      <c r="FB186" t="n">
        <v>0</v>
      </c>
      <c r="FC186" t="n">
        <v>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0</v>
      </c>
      <c r="FJ186" t="n">
        <v>0</v>
      </c>
      <c r="FK186" t="n">
        <v>0</v>
      </c>
      <c r="FL186" t="n">
        <v>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0</v>
      </c>
      <c r="FT186" t="n">
        <v>0</v>
      </c>
      <c r="FU186" t="n">
        <v>0</v>
      </c>
      <c r="FV186" t="n">
        <v>0</v>
      </c>
      <c r="FW186" t="n">
        <v>0</v>
      </c>
      <c r="FX186" t="n">
        <v>0</v>
      </c>
      <c r="FY186" t="n">
        <v>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0</v>
      </c>
      <c r="GG186" t="n">
        <v>0</v>
      </c>
      <c r="GH186" t="n">
        <v>0</v>
      </c>
      <c r="GI186" t="n">
        <v>0</v>
      </c>
      <c r="GJ186" t="n">
        <v>0</v>
      </c>
      <c r="GK186" t="n">
        <v>0</v>
      </c>
      <c r="GL186" t="n">
        <v>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0</v>
      </c>
      <c r="KD186" t="n">
        <v>0</v>
      </c>
      <c r="KE186" t="n">
        <v>0</v>
      </c>
      <c r="KF186" t="n">
        <v>0</v>
      </c>
      <c r="KG186" t="n">
        <v>0</v>
      </c>
      <c r="KH186" t="n">
        <v>0</v>
      </c>
      <c r="KI186" t="n">
        <v>0</v>
      </c>
      <c r="KJ186" t="n">
        <v>0</v>
      </c>
      <c r="KK186" t="n">
        <v>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</row>
    <row r="187">
      <c r="A187" t="inlineStr">
        <is>
          <t>construction.opening_2025_choco_by_pool.choco35_city</t>
        </is>
      </c>
      <c r="B187" t="n">
        <v>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  <c r="FB187" t="n">
        <v>0</v>
      </c>
      <c r="FC187" t="n">
        <v>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0</v>
      </c>
      <c r="FJ187" t="n">
        <v>0</v>
      </c>
      <c r="FK187" t="n">
        <v>0</v>
      </c>
      <c r="FL187" t="n">
        <v>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0</v>
      </c>
      <c r="FT187" t="n">
        <v>0</v>
      </c>
      <c r="FU187" t="n">
        <v>0</v>
      </c>
      <c r="FV187" t="n">
        <v>0</v>
      </c>
      <c r="FW187" t="n">
        <v>0</v>
      </c>
      <c r="FX187" t="n">
        <v>0</v>
      </c>
      <c r="FY187" t="n">
        <v>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0</v>
      </c>
      <c r="GG187" t="n">
        <v>0</v>
      </c>
      <c r="GH187" t="n">
        <v>0</v>
      </c>
      <c r="GI187" t="n">
        <v>0</v>
      </c>
      <c r="GJ187" t="n">
        <v>0</v>
      </c>
      <c r="GK187" t="n">
        <v>0</v>
      </c>
      <c r="GL187" t="n">
        <v>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0</v>
      </c>
      <c r="KD187" t="n">
        <v>0</v>
      </c>
      <c r="KE187" t="n">
        <v>0</v>
      </c>
      <c r="KF187" t="n">
        <v>0</v>
      </c>
      <c r="KG187" t="n">
        <v>0</v>
      </c>
      <c r="KH187" t="n">
        <v>0</v>
      </c>
      <c r="KI187" t="n">
        <v>0</v>
      </c>
      <c r="KJ187" t="n">
        <v>0</v>
      </c>
      <c r="KK187" t="n">
        <v>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</row>
    <row r="188">
      <c r="A188" t="inlineStr">
        <is>
          <t>construction.station_2026_cumulative_targets.heavy</t>
        </is>
      </c>
      <c r="B188" t="n">
        <v>1000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-0.037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-0</v>
      </c>
      <c r="AV188" t="n">
        <v>0</v>
      </c>
      <c r="AW188" t="n">
        <v>-0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-0</v>
      </c>
      <c r="BN188" t="n">
        <v>-0</v>
      </c>
      <c r="BO188" t="n">
        <v>0</v>
      </c>
      <c r="BP188" t="n">
        <v>-0</v>
      </c>
      <c r="BQ188" t="n">
        <v>0</v>
      </c>
      <c r="BR188" t="n">
        <v>0</v>
      </c>
      <c r="BS188" t="n">
        <v>0.122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-0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-0</v>
      </c>
      <c r="DY188" t="n">
        <v>0</v>
      </c>
      <c r="DZ188" t="n">
        <v>-0</v>
      </c>
      <c r="EA188" t="n">
        <v>0</v>
      </c>
      <c r="EB188" t="n">
        <v>0</v>
      </c>
      <c r="EC188" t="n">
        <v>-0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-0</v>
      </c>
      <c r="EM188" t="n">
        <v>-0</v>
      </c>
      <c r="EN188" t="n">
        <v>-0</v>
      </c>
      <c r="EO188" t="n">
        <v>-0</v>
      </c>
      <c r="EP188" t="n">
        <v>-0</v>
      </c>
      <c r="EQ188" t="n">
        <v>-0</v>
      </c>
      <c r="ER188" t="n">
        <v>-0</v>
      </c>
      <c r="ES188" t="n">
        <v>-0</v>
      </c>
      <c r="ET188" t="n">
        <v>-0</v>
      </c>
      <c r="EU188" t="n">
        <v>-0</v>
      </c>
      <c r="EV188" t="n">
        <v>-0</v>
      </c>
      <c r="EW188" t="n">
        <v>-0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-0</v>
      </c>
      <c r="FT188" t="n">
        <v>0</v>
      </c>
      <c r="FU188" t="n">
        <v>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-0</v>
      </c>
      <c r="GG188" t="n">
        <v>0</v>
      </c>
      <c r="GH188" t="n">
        <v>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-0</v>
      </c>
      <c r="GZ188" t="n">
        <v>0</v>
      </c>
      <c r="HA188" t="n">
        <v>0</v>
      </c>
      <c r="HB188" t="n">
        <v>0</v>
      </c>
      <c r="HC188" t="n">
        <v>0.002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-0</v>
      </c>
      <c r="HL188" t="n">
        <v>-0</v>
      </c>
      <c r="HM188" t="n">
        <v>0</v>
      </c>
      <c r="HN188" t="n">
        <v>0</v>
      </c>
      <c r="HO188" t="n">
        <v>0</v>
      </c>
      <c r="HP188" t="n">
        <v>0</v>
      </c>
      <c r="HQ188" t="n">
        <v>-0.004</v>
      </c>
      <c r="HR188" t="n">
        <v>0</v>
      </c>
      <c r="HS188" t="n">
        <v>0</v>
      </c>
      <c r="HT188" t="n">
        <v>0.001</v>
      </c>
      <c r="HU188" t="n">
        <v>-0</v>
      </c>
      <c r="HV188" t="n">
        <v>0</v>
      </c>
      <c r="HW188" t="n">
        <v>-0</v>
      </c>
      <c r="HX188" t="n">
        <v>-0</v>
      </c>
      <c r="HY188" t="n">
        <v>-0.001</v>
      </c>
      <c r="HZ188" t="n">
        <v>-0</v>
      </c>
      <c r="IA188" t="n">
        <v>-0</v>
      </c>
      <c r="IB188" t="n">
        <v>-0</v>
      </c>
      <c r="IC188" t="n">
        <v>-0</v>
      </c>
      <c r="ID188" t="n">
        <v>0</v>
      </c>
      <c r="IE188" t="n">
        <v>0</v>
      </c>
      <c r="IF188" t="n">
        <v>0</v>
      </c>
      <c r="IG188" t="n">
        <v>0</v>
      </c>
      <c r="IH188" t="n">
        <v>-0</v>
      </c>
      <c r="II188" t="n">
        <v>-0</v>
      </c>
      <c r="IJ188" t="n">
        <v>0</v>
      </c>
      <c r="IK188" t="n">
        <v>0</v>
      </c>
      <c r="IL188" t="n">
        <v>-0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-0</v>
      </c>
      <c r="KE188" t="n">
        <v>0</v>
      </c>
      <c r="KF188" t="n">
        <v>0</v>
      </c>
      <c r="KG188" t="n">
        <v>-0</v>
      </c>
      <c r="KH188" t="n">
        <v>0</v>
      </c>
      <c r="KI188" t="n">
        <v>0</v>
      </c>
      <c r="KJ188" t="n">
        <v>0</v>
      </c>
      <c r="KK188" t="n">
        <v>-0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-0</v>
      </c>
      <c r="MC188" t="n">
        <v>-0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</row>
    <row r="189">
      <c r="A189" t="inlineStr">
        <is>
          <t>construction.station_2026_cumulative_targets.choco</t>
        </is>
      </c>
      <c r="B189" t="n">
        <v>3000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0</v>
      </c>
      <c r="EO189" t="n">
        <v>0</v>
      </c>
      <c r="EP189" t="n">
        <v>0</v>
      </c>
      <c r="EQ189" t="n">
        <v>0</v>
      </c>
      <c r="ER189" t="n">
        <v>0</v>
      </c>
      <c r="ES189" t="n">
        <v>0</v>
      </c>
      <c r="ET189" t="n">
        <v>0</v>
      </c>
      <c r="EU189" t="n">
        <v>0</v>
      </c>
      <c r="EV189" t="n">
        <v>0</v>
      </c>
      <c r="EW189" t="n">
        <v>0</v>
      </c>
      <c r="EX189" t="n">
        <v>0</v>
      </c>
      <c r="EY189" t="n">
        <v>0</v>
      </c>
      <c r="EZ189" t="n">
        <v>0</v>
      </c>
      <c r="FA189" t="n">
        <v>0</v>
      </c>
      <c r="FB189" t="n">
        <v>0</v>
      </c>
      <c r="FC189" t="n">
        <v>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0</v>
      </c>
      <c r="FJ189" t="n">
        <v>0</v>
      </c>
      <c r="FK189" t="n">
        <v>0</v>
      </c>
      <c r="FL189" t="n">
        <v>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0</v>
      </c>
      <c r="FV189" t="n">
        <v>0</v>
      </c>
      <c r="FW189" t="n">
        <v>0</v>
      </c>
      <c r="FX189" t="n">
        <v>0</v>
      </c>
      <c r="FY189" t="n">
        <v>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0</v>
      </c>
      <c r="GG189" t="n">
        <v>0</v>
      </c>
      <c r="GH189" t="n">
        <v>0</v>
      </c>
      <c r="GI189" t="n">
        <v>0</v>
      </c>
      <c r="GJ189" t="n">
        <v>0</v>
      </c>
      <c r="GK189" t="n">
        <v>0</v>
      </c>
      <c r="GL189" t="n">
        <v>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0</v>
      </c>
      <c r="KD189" t="n">
        <v>0</v>
      </c>
      <c r="KE189" t="n">
        <v>0</v>
      </c>
      <c r="KF189" t="n">
        <v>0</v>
      </c>
      <c r="KG189" t="n">
        <v>0</v>
      </c>
      <c r="KH189" t="n">
        <v>0</v>
      </c>
      <c r="KI189" t="n">
        <v>0</v>
      </c>
      <c r="KJ189" t="n">
        <v>0</v>
      </c>
      <c r="KK189" t="n">
        <v>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</row>
    <row r="190">
      <c r="A190" t="inlineStr">
        <is>
          <t>construction.station_2026_choco_targets_by_pool.choco25_passenger</t>
        </is>
      </c>
      <c r="B190" t="n">
        <v>2860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0</v>
      </c>
      <c r="EM190" t="n">
        <v>0</v>
      </c>
      <c r="EN190" t="n">
        <v>0</v>
      </c>
      <c r="EO190" t="n">
        <v>0</v>
      </c>
      <c r="EP190" t="n">
        <v>0</v>
      </c>
      <c r="EQ190" t="n">
        <v>0</v>
      </c>
      <c r="ER190" t="n">
        <v>0</v>
      </c>
      <c r="ES190" t="n">
        <v>0</v>
      </c>
      <c r="ET190" t="n">
        <v>0</v>
      </c>
      <c r="EU190" t="n">
        <v>0</v>
      </c>
      <c r="EV190" t="n">
        <v>0</v>
      </c>
      <c r="EW190" t="n">
        <v>0</v>
      </c>
      <c r="EX190" t="n">
        <v>0</v>
      </c>
      <c r="EY190" t="n">
        <v>0</v>
      </c>
      <c r="EZ190" t="n">
        <v>0</v>
      </c>
      <c r="FA190" t="n">
        <v>0</v>
      </c>
      <c r="FB190" t="n">
        <v>0</v>
      </c>
      <c r="FC190" t="n">
        <v>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0</v>
      </c>
      <c r="FJ190" t="n">
        <v>0</v>
      </c>
      <c r="FK190" t="n">
        <v>0</v>
      </c>
      <c r="FL190" t="n">
        <v>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0</v>
      </c>
      <c r="FT190" t="n">
        <v>0</v>
      </c>
      <c r="FU190" t="n">
        <v>0</v>
      </c>
      <c r="FV190" t="n">
        <v>0</v>
      </c>
      <c r="FW190" t="n">
        <v>0</v>
      </c>
      <c r="FX190" t="n">
        <v>0</v>
      </c>
      <c r="FY190" t="n">
        <v>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0</v>
      </c>
      <c r="GG190" t="n">
        <v>0</v>
      </c>
      <c r="GH190" t="n">
        <v>0</v>
      </c>
      <c r="GI190" t="n">
        <v>0</v>
      </c>
      <c r="GJ190" t="n">
        <v>0</v>
      </c>
      <c r="GK190" t="n">
        <v>0</v>
      </c>
      <c r="GL190" t="n">
        <v>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0</v>
      </c>
      <c r="KD190" t="n">
        <v>0</v>
      </c>
      <c r="KE190" t="n">
        <v>0</v>
      </c>
      <c r="KF190" t="n">
        <v>0</v>
      </c>
      <c r="KG190" t="n">
        <v>0</v>
      </c>
      <c r="KH190" t="n">
        <v>0</v>
      </c>
      <c r="KI190" t="n">
        <v>0</v>
      </c>
      <c r="KJ190" t="n">
        <v>0</v>
      </c>
      <c r="KK190" t="n">
        <v>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</row>
    <row r="191">
      <c r="A191" t="inlineStr">
        <is>
          <t>construction.station_2026_choco_targets_by_pool.choco35_city</t>
        </is>
      </c>
      <c r="B191" t="n">
        <v>140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0</v>
      </c>
      <c r="EO191" t="n">
        <v>0</v>
      </c>
      <c r="EP191" t="n">
        <v>0</v>
      </c>
      <c r="EQ191" t="n">
        <v>0</v>
      </c>
      <c r="ER191" t="n">
        <v>0</v>
      </c>
      <c r="ES191" t="n">
        <v>0</v>
      </c>
      <c r="ET191" t="n">
        <v>0</v>
      </c>
      <c r="EU191" t="n">
        <v>0</v>
      </c>
      <c r="EV191" t="n">
        <v>0</v>
      </c>
      <c r="EW191" t="n">
        <v>0</v>
      </c>
      <c r="EX191" t="n">
        <v>0</v>
      </c>
      <c r="EY191" t="n">
        <v>0</v>
      </c>
      <c r="EZ191" t="n">
        <v>0</v>
      </c>
      <c r="FA191" t="n">
        <v>0</v>
      </c>
      <c r="FB191" t="n">
        <v>0</v>
      </c>
      <c r="FC191" t="n">
        <v>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0</v>
      </c>
      <c r="FJ191" t="n">
        <v>0</v>
      </c>
      <c r="FK191" t="n">
        <v>0</v>
      </c>
      <c r="FL191" t="n">
        <v>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0</v>
      </c>
      <c r="FT191" t="n">
        <v>0</v>
      </c>
      <c r="FU191" t="n">
        <v>0</v>
      </c>
      <c r="FV191" t="n">
        <v>0</v>
      </c>
      <c r="FW191" t="n">
        <v>0</v>
      </c>
      <c r="FX191" t="n">
        <v>0</v>
      </c>
      <c r="FY191" t="n">
        <v>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0</v>
      </c>
      <c r="GG191" t="n">
        <v>0</v>
      </c>
      <c r="GH191" t="n">
        <v>0</v>
      </c>
      <c r="GI191" t="n">
        <v>0</v>
      </c>
      <c r="GJ191" t="n">
        <v>0</v>
      </c>
      <c r="GK191" t="n">
        <v>0</v>
      </c>
      <c r="GL191" t="n">
        <v>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0</v>
      </c>
      <c r="KD191" t="n">
        <v>0</v>
      </c>
      <c r="KE191" t="n">
        <v>0</v>
      </c>
      <c r="KF191" t="n">
        <v>0</v>
      </c>
      <c r="KG191" t="n">
        <v>0</v>
      </c>
      <c r="KH191" t="n">
        <v>0</v>
      </c>
      <c r="KI191" t="n">
        <v>0</v>
      </c>
      <c r="KJ191" t="n">
        <v>0</v>
      </c>
      <c r="KK191" t="n">
        <v>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</row>
    <row r="192">
      <c r="A192" t="inlineStr">
        <is>
          <t>construction.official_2026_station_plan.heavy</t>
        </is>
      </c>
      <c r="B192" t="n">
        <v>900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-0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-0</v>
      </c>
      <c r="DY192" t="n">
        <v>0</v>
      </c>
      <c r="DZ192" t="n">
        <v>-0</v>
      </c>
      <c r="EA192" t="n">
        <v>0</v>
      </c>
      <c r="EB192" t="n">
        <v>0</v>
      </c>
      <c r="EC192" t="n">
        <v>-0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-0</v>
      </c>
      <c r="EM192" t="n">
        <v>-0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-0</v>
      </c>
      <c r="KE192" t="n">
        <v>0</v>
      </c>
      <c r="KF192" t="n">
        <v>0</v>
      </c>
      <c r="KG192" t="n">
        <v>-0</v>
      </c>
      <c r="KH192" t="n">
        <v>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</row>
    <row r="193">
      <c r="A193" t="inlineStr">
        <is>
          <t>construction.official_2026_station_plan.choco</t>
        </is>
      </c>
      <c r="B193" t="n">
        <v>3000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-0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-0</v>
      </c>
      <c r="DY193" t="n">
        <v>0</v>
      </c>
      <c r="DZ193" t="n">
        <v>-0</v>
      </c>
      <c r="EA193" t="n">
        <v>0</v>
      </c>
      <c r="EB193" t="n">
        <v>0</v>
      </c>
      <c r="EC193" t="n">
        <v>-0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-0</v>
      </c>
      <c r="EW193" t="n">
        <v>-0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-0</v>
      </c>
      <c r="GG193" t="n">
        <v>0</v>
      </c>
      <c r="GH193" t="n">
        <v>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-0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0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-0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</row>
    <row r="194">
      <c r="A194" t="inlineStr">
        <is>
          <t>construction.battery_price_curve.rapid_decline_end_year</t>
        </is>
      </c>
      <c r="B194" t="n">
        <v>2033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-0.099</v>
      </c>
      <c r="AF194" t="n">
        <v>-0.099</v>
      </c>
      <c r="AG194" t="n">
        <v>-0.409</v>
      </c>
      <c r="AH194" t="n">
        <v>-0.168</v>
      </c>
      <c r="AI194" t="n">
        <v>0</v>
      </c>
      <c r="AJ194" t="n">
        <v>-0.099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-0.092</v>
      </c>
      <c r="AU194" t="n">
        <v>0.017</v>
      </c>
      <c r="AV194" t="n">
        <v>-0.139</v>
      </c>
      <c r="AW194" t="n">
        <v>0.141</v>
      </c>
      <c r="AX194" t="n">
        <v>0</v>
      </c>
      <c r="AY194" t="n">
        <v>-0.105</v>
      </c>
      <c r="AZ194" t="n">
        <v>-0.105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-0.083</v>
      </c>
      <c r="BJ194" t="n">
        <v>0</v>
      </c>
      <c r="BK194" t="n">
        <v>0</v>
      </c>
      <c r="BL194" t="n">
        <v>0</v>
      </c>
      <c r="BM194" t="n">
        <v>0.015</v>
      </c>
      <c r="BN194" t="n">
        <v>0.022</v>
      </c>
      <c r="BO194" t="n">
        <v>-0.07099999999999999</v>
      </c>
      <c r="BP194" t="n">
        <v>0.033</v>
      </c>
      <c r="BQ194" t="n">
        <v>0</v>
      </c>
      <c r="BR194" t="n">
        <v>0.026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0.008999999999999999</v>
      </c>
      <c r="CY194" t="n">
        <v>-0.298</v>
      </c>
      <c r="CZ194" t="n">
        <v>0</v>
      </c>
      <c r="DA194" t="n">
        <v>0</v>
      </c>
      <c r="DB194" t="n">
        <v>0</v>
      </c>
      <c r="DC194" t="n">
        <v>0</v>
      </c>
      <c r="DD194" t="n">
        <v>0.006</v>
      </c>
      <c r="DE194" t="n">
        <v>-0.37</v>
      </c>
      <c r="DF194" t="n">
        <v>0</v>
      </c>
      <c r="DG194" t="n">
        <v>0</v>
      </c>
      <c r="DH194" t="n">
        <v>0</v>
      </c>
      <c r="DI194" t="n">
        <v>0</v>
      </c>
      <c r="DJ194" t="n">
        <v>0.005</v>
      </c>
      <c r="DK194" t="n">
        <v>0.669</v>
      </c>
      <c r="DL194" t="n">
        <v>0</v>
      </c>
      <c r="DM194" t="n">
        <v>0</v>
      </c>
      <c r="DN194" t="n">
        <v>0</v>
      </c>
      <c r="DO194" t="n">
        <v>0</v>
      </c>
      <c r="DP194" t="n">
        <v>-0.298</v>
      </c>
      <c r="DQ194" t="n">
        <v>0</v>
      </c>
      <c r="DR194" t="n">
        <v>-0.298</v>
      </c>
      <c r="DS194" t="n">
        <v>0</v>
      </c>
      <c r="DT194" t="n">
        <v>-0.37</v>
      </c>
      <c r="DU194" t="n">
        <v>0</v>
      </c>
      <c r="DV194" t="n">
        <v>-0.37</v>
      </c>
      <c r="DW194" t="n">
        <v>0</v>
      </c>
      <c r="DX194" t="n">
        <v>0.669</v>
      </c>
      <c r="DY194" t="n">
        <v>0</v>
      </c>
      <c r="DZ194" t="n">
        <v>0.669</v>
      </c>
      <c r="EA194" t="n">
        <v>-0.298</v>
      </c>
      <c r="EB194" t="n">
        <v>-0.37</v>
      </c>
      <c r="EC194" t="n">
        <v>0.669</v>
      </c>
      <c r="ED194" t="n">
        <v>-0.143</v>
      </c>
      <c r="EE194" t="n">
        <v>0</v>
      </c>
      <c r="EF194" t="n">
        <v>-0.147</v>
      </c>
      <c r="EG194" t="n">
        <v>0</v>
      </c>
      <c r="EH194" t="n">
        <v>-1.043</v>
      </c>
      <c r="EI194" t="n">
        <v>0</v>
      </c>
      <c r="EJ194" t="n">
        <v>-0.668</v>
      </c>
      <c r="EK194" t="n">
        <v>-0.668</v>
      </c>
      <c r="EL194" t="n">
        <v>0.24</v>
      </c>
      <c r="EM194" t="n">
        <v>0.24</v>
      </c>
      <c r="EN194" t="n">
        <v>0.05</v>
      </c>
      <c r="EO194" t="n">
        <v>0.05</v>
      </c>
      <c r="EP194" t="n">
        <v>1.591</v>
      </c>
      <c r="EQ194" t="n">
        <v>1.591</v>
      </c>
      <c r="ER194" t="n">
        <v>0.094</v>
      </c>
      <c r="ES194" t="n">
        <v>0.094</v>
      </c>
      <c r="ET194" t="n">
        <v>0.026</v>
      </c>
      <c r="EU194" t="n">
        <v>0.026</v>
      </c>
      <c r="EV194" t="n">
        <v>0.187</v>
      </c>
      <c r="EW194" t="n">
        <v>0.187</v>
      </c>
      <c r="EX194" t="n">
        <v>0.058</v>
      </c>
      <c r="EY194" t="n">
        <v>0.058</v>
      </c>
      <c r="EZ194" t="n">
        <v>0.019</v>
      </c>
      <c r="FA194" t="n">
        <v>0.019</v>
      </c>
      <c r="FB194" t="n">
        <v>0</v>
      </c>
      <c r="FC194" t="n">
        <v>0.44</v>
      </c>
      <c r="FD194" t="n">
        <v>0</v>
      </c>
      <c r="FE194" t="n">
        <v>0</v>
      </c>
      <c r="FF194" t="n">
        <v>-0.668</v>
      </c>
      <c r="FG194" t="n">
        <v>0.053</v>
      </c>
      <c r="FH194" t="n">
        <v>0.417</v>
      </c>
      <c r="FI194" t="n">
        <v>0.24</v>
      </c>
      <c r="FJ194" t="n">
        <v>0.033</v>
      </c>
      <c r="FK194" t="n">
        <v>0.109</v>
      </c>
      <c r="FL194" t="n">
        <v>0.05</v>
      </c>
      <c r="FM194" t="n">
        <v>0.017</v>
      </c>
      <c r="FN194" t="n">
        <v>0.036</v>
      </c>
      <c r="FO194" t="n">
        <v>0</v>
      </c>
      <c r="FP194" t="n">
        <v>0.154</v>
      </c>
      <c r="FQ194" t="n">
        <v>0</v>
      </c>
      <c r="FR194" t="n">
        <v>0</v>
      </c>
      <c r="FS194" t="n">
        <v>1.591</v>
      </c>
      <c r="FT194" t="n">
        <v>0.044</v>
      </c>
      <c r="FU194" t="n">
        <v>0.296</v>
      </c>
      <c r="FV194" t="n">
        <v>0.094</v>
      </c>
      <c r="FW194" t="n">
        <v>0.026</v>
      </c>
      <c r="FX194" t="n">
        <v>0.07099999999999999</v>
      </c>
      <c r="FY194" t="n">
        <v>0.026</v>
      </c>
      <c r="FZ194" t="n">
        <v>0.012</v>
      </c>
      <c r="GA194" t="n">
        <v>0.023</v>
      </c>
      <c r="GB194" t="n">
        <v>0</v>
      </c>
      <c r="GC194" t="n">
        <v>0.059</v>
      </c>
      <c r="GD194" t="n">
        <v>0</v>
      </c>
      <c r="GE194" t="n">
        <v>0</v>
      </c>
      <c r="GF194" t="n">
        <v>0.187</v>
      </c>
      <c r="GG194" t="n">
        <v>0.04</v>
      </c>
      <c r="GH194" t="n">
        <v>0.128</v>
      </c>
      <c r="GI194" t="n">
        <v>0.058</v>
      </c>
      <c r="GJ194" t="n">
        <v>0.023</v>
      </c>
      <c r="GK194" t="n">
        <v>0.049</v>
      </c>
      <c r="GL194" t="n">
        <v>0.019</v>
      </c>
      <c r="GM194" t="n">
        <v>0.011</v>
      </c>
      <c r="GN194" t="n">
        <v>0.017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0.124</v>
      </c>
      <c r="GZ194" t="n">
        <v>0</v>
      </c>
      <c r="HA194" t="n">
        <v>0</v>
      </c>
      <c r="HB194" t="n">
        <v>0</v>
      </c>
      <c r="HC194" t="n">
        <v>-0.094</v>
      </c>
      <c r="HD194" t="n">
        <v>0</v>
      </c>
      <c r="HE194" t="n">
        <v>0</v>
      </c>
      <c r="HF194" t="n">
        <v>0.101</v>
      </c>
      <c r="HG194" t="n">
        <v>0</v>
      </c>
      <c r="HH194" t="n">
        <v>0</v>
      </c>
      <c r="HI194" t="n">
        <v>0</v>
      </c>
      <c r="HJ194" t="n">
        <v>0</v>
      </c>
      <c r="HK194" t="n">
        <v>0.015</v>
      </c>
      <c r="HL194" t="n">
        <v>0.015</v>
      </c>
      <c r="HM194" t="n">
        <v>0</v>
      </c>
      <c r="HN194" t="n">
        <v>0</v>
      </c>
      <c r="HO194" t="n">
        <v>0</v>
      </c>
      <c r="HP194" t="n">
        <v>0</v>
      </c>
      <c r="HQ194" t="n">
        <v>0.065</v>
      </c>
      <c r="HR194" t="n">
        <v>0</v>
      </c>
      <c r="HS194" t="n">
        <v>0</v>
      </c>
      <c r="HT194" t="n">
        <v>-1.219</v>
      </c>
      <c r="HU194" t="n">
        <v>0.015</v>
      </c>
      <c r="HV194" t="n">
        <v>0</v>
      </c>
      <c r="HW194" t="n">
        <v>-0</v>
      </c>
      <c r="HX194" t="n">
        <v>0.141</v>
      </c>
      <c r="HY194" t="n">
        <v>0.621</v>
      </c>
      <c r="HZ194" t="n">
        <v>0.22</v>
      </c>
      <c r="IA194" t="n">
        <v>0.369</v>
      </c>
      <c r="IB194" t="n">
        <v>0.388</v>
      </c>
      <c r="IC194" t="n">
        <v>0.065</v>
      </c>
      <c r="ID194" t="n">
        <v>0</v>
      </c>
      <c r="IE194" t="n">
        <v>0</v>
      </c>
      <c r="IF194" t="n">
        <v>0</v>
      </c>
      <c r="IG194" t="n">
        <v>0</v>
      </c>
      <c r="IH194" t="n">
        <v>0.015</v>
      </c>
      <c r="II194" t="n">
        <v>0.022</v>
      </c>
      <c r="IJ194" t="n">
        <v>-0.022</v>
      </c>
      <c r="IK194" t="n">
        <v>-0.018</v>
      </c>
      <c r="IL194" t="n">
        <v>0.037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-0.668</v>
      </c>
      <c r="KE194" t="n">
        <v>0.24</v>
      </c>
      <c r="KF194" t="n">
        <v>0.05</v>
      </c>
      <c r="KG194" t="n">
        <v>-0</v>
      </c>
      <c r="KH194" t="n">
        <v>1.591</v>
      </c>
      <c r="KI194" t="n">
        <v>0.094</v>
      </c>
      <c r="KJ194" t="n">
        <v>0.026</v>
      </c>
      <c r="KK194" t="n">
        <v>-0</v>
      </c>
      <c r="KL194" t="n">
        <v>0.187</v>
      </c>
      <c r="KM194" t="n">
        <v>0.058</v>
      </c>
      <c r="KN194" t="n">
        <v>0.019</v>
      </c>
      <c r="KO194" t="n">
        <v>0.11</v>
      </c>
      <c r="KP194" t="n">
        <v>0.057</v>
      </c>
      <c r="KQ194" t="n">
        <v>0.025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0.062</v>
      </c>
      <c r="KX194" t="n">
        <v>0.033</v>
      </c>
      <c r="KY194" t="n">
        <v>0.015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0.038</v>
      </c>
      <c r="LF194" t="n">
        <v>0.022</v>
      </c>
      <c r="LG194" t="n">
        <v>0.01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0.155</v>
      </c>
      <c r="MC194" t="n">
        <v>0.223</v>
      </c>
      <c r="MD194" t="n">
        <v>0.192</v>
      </c>
      <c r="ME194" t="n">
        <v>0.279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0</v>
      </c>
      <c r="NB194" t="n">
        <v>0</v>
      </c>
      <c r="NC194" t="n">
        <v>0</v>
      </c>
      <c r="ND194" t="n">
        <v>0</v>
      </c>
      <c r="NE194" t="n">
        <v>0</v>
      </c>
      <c r="NF194" t="n">
        <v>0</v>
      </c>
      <c r="NG194" t="n">
        <v>0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0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</row>
    <row r="195">
      <c r="A195" t="inlineStr">
        <is>
          <t>construction.battery_price_curve.slow_annual_decline_rate</t>
        </is>
      </c>
      <c r="B195" t="n">
        <v>0.0275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-0.022</v>
      </c>
      <c r="AF195" t="n">
        <v>-0.022</v>
      </c>
      <c r="AG195" t="n">
        <v>-0.092</v>
      </c>
      <c r="AH195" t="n">
        <v>-0.038</v>
      </c>
      <c r="AI195" t="n">
        <v>0</v>
      </c>
      <c r="AJ195" t="n">
        <v>-0.022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-0.021</v>
      </c>
      <c r="AU195" t="n">
        <v>0.004</v>
      </c>
      <c r="AV195" t="n">
        <v>-0.031</v>
      </c>
      <c r="AW195" t="n">
        <v>0.031</v>
      </c>
      <c r="AX195" t="n">
        <v>0</v>
      </c>
      <c r="AY195" t="n">
        <v>-0.023</v>
      </c>
      <c r="AZ195" t="n">
        <v>-0.023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-0.018</v>
      </c>
      <c r="BJ195" t="n">
        <v>0</v>
      </c>
      <c r="BK195" t="n">
        <v>0</v>
      </c>
      <c r="BL195" t="n">
        <v>0</v>
      </c>
      <c r="BM195" t="n">
        <v>0.003</v>
      </c>
      <c r="BN195" t="n">
        <v>0.105</v>
      </c>
      <c r="BO195" t="n">
        <v>-0.016</v>
      </c>
      <c r="BP195" t="n">
        <v>0.16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0.002</v>
      </c>
      <c r="CY195" t="n">
        <v>-0.066</v>
      </c>
      <c r="CZ195" t="n">
        <v>0</v>
      </c>
      <c r="DA195" t="n">
        <v>0</v>
      </c>
      <c r="DB195" t="n">
        <v>0</v>
      </c>
      <c r="DC195" t="n">
        <v>0</v>
      </c>
      <c r="DD195" t="n">
        <v>0.001</v>
      </c>
      <c r="DE195" t="n">
        <v>-0.082</v>
      </c>
      <c r="DF195" t="n">
        <v>0</v>
      </c>
      <c r="DG195" t="n">
        <v>0</v>
      </c>
      <c r="DH195" t="n">
        <v>0</v>
      </c>
      <c r="DI195" t="n">
        <v>0</v>
      </c>
      <c r="DJ195" t="n">
        <v>0.001</v>
      </c>
      <c r="DK195" t="n">
        <v>0.149</v>
      </c>
      <c r="DL195" t="n">
        <v>0</v>
      </c>
      <c r="DM195" t="n">
        <v>0</v>
      </c>
      <c r="DN195" t="n">
        <v>0</v>
      </c>
      <c r="DO195" t="n">
        <v>0</v>
      </c>
      <c r="DP195" t="n">
        <v>-0.066</v>
      </c>
      <c r="DQ195" t="n">
        <v>0</v>
      </c>
      <c r="DR195" t="n">
        <v>-0.066</v>
      </c>
      <c r="DS195" t="n">
        <v>0</v>
      </c>
      <c r="DT195" t="n">
        <v>-0.082</v>
      </c>
      <c r="DU195" t="n">
        <v>0</v>
      </c>
      <c r="DV195" t="n">
        <v>-0.082</v>
      </c>
      <c r="DW195" t="n">
        <v>0</v>
      </c>
      <c r="DX195" t="n">
        <v>0.149</v>
      </c>
      <c r="DY195" t="n">
        <v>0</v>
      </c>
      <c r="DZ195" t="n">
        <v>0.149</v>
      </c>
      <c r="EA195" t="n">
        <v>-0.066</v>
      </c>
      <c r="EB195" t="n">
        <v>-0.082</v>
      </c>
      <c r="EC195" t="n">
        <v>0.149</v>
      </c>
      <c r="ED195" t="n">
        <v>-0.032</v>
      </c>
      <c r="EE195" t="n">
        <v>0</v>
      </c>
      <c r="EF195" t="n">
        <v>-0.032</v>
      </c>
      <c r="EG195" t="n">
        <v>0</v>
      </c>
      <c r="EH195" t="n">
        <v>-0.231</v>
      </c>
      <c r="EI195" t="n">
        <v>0</v>
      </c>
      <c r="EJ195" t="n">
        <v>-0.148</v>
      </c>
      <c r="EK195" t="n">
        <v>-0.148</v>
      </c>
      <c r="EL195" t="n">
        <v>0.053</v>
      </c>
      <c r="EM195" t="n">
        <v>0.053</v>
      </c>
      <c r="EN195" t="n">
        <v>0.011</v>
      </c>
      <c r="EO195" t="n">
        <v>0.011</v>
      </c>
      <c r="EP195" t="n">
        <v>0.352</v>
      </c>
      <c r="EQ195" t="n">
        <v>0.352</v>
      </c>
      <c r="ER195" t="n">
        <v>0.021</v>
      </c>
      <c r="ES195" t="n">
        <v>0.021</v>
      </c>
      <c r="ET195" t="n">
        <v>0.006</v>
      </c>
      <c r="EU195" t="n">
        <v>0.006</v>
      </c>
      <c r="EV195" t="n">
        <v>0.042</v>
      </c>
      <c r="EW195" t="n">
        <v>0.042</v>
      </c>
      <c r="EX195" t="n">
        <v>0.013</v>
      </c>
      <c r="EY195" t="n">
        <v>0.013</v>
      </c>
      <c r="EZ195" t="n">
        <v>0.004</v>
      </c>
      <c r="FA195" t="n">
        <v>0.004</v>
      </c>
      <c r="FB195" t="n">
        <v>0</v>
      </c>
      <c r="FC195" t="n">
        <v>0.097</v>
      </c>
      <c r="FD195" t="n">
        <v>0</v>
      </c>
      <c r="FE195" t="n">
        <v>0</v>
      </c>
      <c r="FF195" t="n">
        <v>-0.148</v>
      </c>
      <c r="FG195" t="n">
        <v>0.012</v>
      </c>
      <c r="FH195" t="n">
        <v>0.092</v>
      </c>
      <c r="FI195" t="n">
        <v>0.053</v>
      </c>
      <c r="FJ195" t="n">
        <v>0.007</v>
      </c>
      <c r="FK195" t="n">
        <v>0.024</v>
      </c>
      <c r="FL195" t="n">
        <v>0.011</v>
      </c>
      <c r="FM195" t="n">
        <v>0.004</v>
      </c>
      <c r="FN195" t="n">
        <v>0.008</v>
      </c>
      <c r="FO195" t="n">
        <v>0</v>
      </c>
      <c r="FP195" t="n">
        <v>0.034</v>
      </c>
      <c r="FQ195" t="n">
        <v>0</v>
      </c>
      <c r="FR195" t="n">
        <v>0</v>
      </c>
      <c r="FS195" t="n">
        <v>0.352</v>
      </c>
      <c r="FT195" t="n">
        <v>0.01</v>
      </c>
      <c r="FU195" t="n">
        <v>0.065</v>
      </c>
      <c r="FV195" t="n">
        <v>0.021</v>
      </c>
      <c r="FW195" t="n">
        <v>0.006</v>
      </c>
      <c r="FX195" t="n">
        <v>0.016</v>
      </c>
      <c r="FY195" t="n">
        <v>0.006</v>
      </c>
      <c r="FZ195" t="n">
        <v>0.003</v>
      </c>
      <c r="GA195" t="n">
        <v>0.005</v>
      </c>
      <c r="GB195" t="n">
        <v>0</v>
      </c>
      <c r="GC195" t="n">
        <v>0.013</v>
      </c>
      <c r="GD195" t="n">
        <v>0</v>
      </c>
      <c r="GE195" t="n">
        <v>0</v>
      </c>
      <c r="GF195" t="n">
        <v>0.042</v>
      </c>
      <c r="GG195" t="n">
        <v>0.008999999999999999</v>
      </c>
      <c r="GH195" t="n">
        <v>0.028</v>
      </c>
      <c r="GI195" t="n">
        <v>0.013</v>
      </c>
      <c r="GJ195" t="n">
        <v>0.005</v>
      </c>
      <c r="GK195" t="n">
        <v>0.011</v>
      </c>
      <c r="GL195" t="n">
        <v>0.004</v>
      </c>
      <c r="GM195" t="n">
        <v>0.002</v>
      </c>
      <c r="GN195" t="n">
        <v>0.004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0.028</v>
      </c>
      <c r="GZ195" t="n">
        <v>0</v>
      </c>
      <c r="HA195" t="n">
        <v>0</v>
      </c>
      <c r="HB195" t="n">
        <v>0</v>
      </c>
      <c r="HC195" t="n">
        <v>-0.021</v>
      </c>
      <c r="HD195" t="n">
        <v>0</v>
      </c>
      <c r="HE195" t="n">
        <v>0</v>
      </c>
      <c r="HF195" t="n">
        <v>0.023</v>
      </c>
      <c r="HG195" t="n">
        <v>0</v>
      </c>
      <c r="HH195" t="n">
        <v>0</v>
      </c>
      <c r="HI195" t="n">
        <v>0</v>
      </c>
      <c r="HJ195" t="n">
        <v>0</v>
      </c>
      <c r="HK195" t="n">
        <v>0.003</v>
      </c>
      <c r="HL195" t="n">
        <v>0.003</v>
      </c>
      <c r="HM195" t="n">
        <v>0</v>
      </c>
      <c r="HN195" t="n">
        <v>0</v>
      </c>
      <c r="HO195" t="n">
        <v>0</v>
      </c>
      <c r="HP195" t="n">
        <v>0</v>
      </c>
      <c r="HQ195" t="n">
        <v>0.31</v>
      </c>
      <c r="HR195" t="n">
        <v>0</v>
      </c>
      <c r="HS195" t="n">
        <v>0</v>
      </c>
      <c r="HT195" t="n">
        <v>-0.281</v>
      </c>
      <c r="HU195" t="n">
        <v>0.003</v>
      </c>
      <c r="HV195" t="n">
        <v>0</v>
      </c>
      <c r="HW195" t="n">
        <v>-0</v>
      </c>
      <c r="HX195" t="n">
        <v>0.031</v>
      </c>
      <c r="HY195" t="n">
        <v>0.138</v>
      </c>
      <c r="HZ195" t="n">
        <v>0.049</v>
      </c>
      <c r="IA195" t="n">
        <v>0.473</v>
      </c>
      <c r="IB195" t="n">
        <v>0.5620000000000001</v>
      </c>
      <c r="IC195" t="n">
        <v>0.15</v>
      </c>
      <c r="ID195" t="n">
        <v>0</v>
      </c>
      <c r="IE195" t="n">
        <v>0</v>
      </c>
      <c r="IF195" t="n">
        <v>0</v>
      </c>
      <c r="IG195" t="n">
        <v>0</v>
      </c>
      <c r="IH195" t="n">
        <v>0.003</v>
      </c>
      <c r="II195" t="n">
        <v>0.105</v>
      </c>
      <c r="IJ195" t="n">
        <v>-0.104</v>
      </c>
      <c r="IK195" t="n">
        <v>-0.08500000000000001</v>
      </c>
      <c r="IL195" t="n">
        <v>0.008999999999999999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-0.148</v>
      </c>
      <c r="KE195" t="n">
        <v>0.053</v>
      </c>
      <c r="KF195" t="n">
        <v>0.011</v>
      </c>
      <c r="KG195" t="n">
        <v>-0</v>
      </c>
      <c r="KH195" t="n">
        <v>0.352</v>
      </c>
      <c r="KI195" t="n">
        <v>0.021</v>
      </c>
      <c r="KJ195" t="n">
        <v>0.006</v>
      </c>
      <c r="KK195" t="n">
        <v>-0</v>
      </c>
      <c r="KL195" t="n">
        <v>0.042</v>
      </c>
      <c r="KM195" t="n">
        <v>0.013</v>
      </c>
      <c r="KN195" t="n">
        <v>0.004</v>
      </c>
      <c r="KO195" t="n">
        <v>0.024</v>
      </c>
      <c r="KP195" t="n">
        <v>0.012</v>
      </c>
      <c r="KQ195" t="n">
        <v>0.006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0.014</v>
      </c>
      <c r="KX195" t="n">
        <v>0.007</v>
      </c>
      <c r="KY195" t="n">
        <v>0.003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0.008</v>
      </c>
      <c r="LF195" t="n">
        <v>0.005</v>
      </c>
      <c r="LG195" t="n">
        <v>0.002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0.034</v>
      </c>
      <c r="MC195" t="n">
        <v>0.05</v>
      </c>
      <c r="MD195" t="n">
        <v>0.043</v>
      </c>
      <c r="ME195" t="n">
        <v>0.062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0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</row>
    <row r="196">
      <c r="A196" t="inlineStr">
        <is>
          <t>construction.battery_price_curve.storage_to_power_price_ratio</t>
        </is>
      </c>
      <c r="B196" t="n">
        <v>0.917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-0.189</v>
      </c>
      <c r="AF196" t="n">
        <v>-0.189</v>
      </c>
      <c r="AG196" t="n">
        <v>-0.786</v>
      </c>
      <c r="AH196" t="n">
        <v>-0.287</v>
      </c>
      <c r="AI196" t="n">
        <v>0</v>
      </c>
      <c r="AJ196" t="n">
        <v>-0.189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0.365</v>
      </c>
      <c r="AU196" t="n">
        <v>-0.066</v>
      </c>
      <c r="AV196" t="n">
        <v>-0.134</v>
      </c>
      <c r="AW196" t="n">
        <v>0.136</v>
      </c>
      <c r="AX196" t="n">
        <v>0</v>
      </c>
      <c r="AY196" t="n">
        <v>0.415</v>
      </c>
      <c r="AZ196" t="n">
        <v>0.415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0.327</v>
      </c>
      <c r="BJ196" t="n">
        <v>0</v>
      </c>
      <c r="BK196" t="n">
        <v>0</v>
      </c>
      <c r="BL196" t="n">
        <v>0</v>
      </c>
      <c r="BM196" t="n">
        <v>-0.061</v>
      </c>
      <c r="BN196" t="n">
        <v>0.215</v>
      </c>
      <c r="BO196" t="n">
        <v>-0.089</v>
      </c>
      <c r="BP196" t="n">
        <v>0.328</v>
      </c>
      <c r="BQ196" t="n">
        <v>0</v>
      </c>
      <c r="BR196" t="n">
        <v>0.052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-0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-0</v>
      </c>
      <c r="DY196" t="n">
        <v>0</v>
      </c>
      <c r="DZ196" t="n">
        <v>-0</v>
      </c>
      <c r="EA196" t="n">
        <v>0</v>
      </c>
      <c r="EB196" t="n">
        <v>0</v>
      </c>
      <c r="EC196" t="n">
        <v>-0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-0</v>
      </c>
      <c r="EM196" t="n">
        <v>-0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-0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-0.491</v>
      </c>
      <c r="GZ196" t="n">
        <v>0</v>
      </c>
      <c r="HA196" t="n">
        <v>0</v>
      </c>
      <c r="HB196" t="n">
        <v>0</v>
      </c>
      <c r="HC196" t="n">
        <v>-0.189</v>
      </c>
      <c r="HD196" t="n">
        <v>0</v>
      </c>
      <c r="HE196" t="n">
        <v>0</v>
      </c>
      <c r="HF196" t="n">
        <v>-0.406</v>
      </c>
      <c r="HG196" t="n">
        <v>0</v>
      </c>
      <c r="HH196" t="n">
        <v>0</v>
      </c>
      <c r="HI196" t="n">
        <v>0</v>
      </c>
      <c r="HJ196" t="n">
        <v>0</v>
      </c>
      <c r="HK196" t="n">
        <v>-0.061</v>
      </c>
      <c r="HL196" t="n">
        <v>-0.061</v>
      </c>
      <c r="HM196" t="n">
        <v>0</v>
      </c>
      <c r="HN196" t="n">
        <v>0</v>
      </c>
      <c r="HO196" t="n">
        <v>0</v>
      </c>
      <c r="HP196" t="n">
        <v>0</v>
      </c>
      <c r="HQ196" t="n">
        <v>0.634</v>
      </c>
      <c r="HR196" t="n">
        <v>0</v>
      </c>
      <c r="HS196" t="n">
        <v>0</v>
      </c>
      <c r="HT196" t="n">
        <v>0</v>
      </c>
      <c r="HU196" t="n">
        <v>-0.061</v>
      </c>
      <c r="HV196" t="n">
        <v>0</v>
      </c>
      <c r="HW196" t="n">
        <v>-0</v>
      </c>
      <c r="HX196" t="n">
        <v>0.136</v>
      </c>
      <c r="HY196" t="n">
        <v>0.595</v>
      </c>
      <c r="HZ196" t="n">
        <v>0.211</v>
      </c>
      <c r="IA196" t="n">
        <v>1.382</v>
      </c>
      <c r="IB196" t="n">
        <v>1.582</v>
      </c>
      <c r="IC196" t="n">
        <v>0.358</v>
      </c>
      <c r="ID196" t="n">
        <v>0</v>
      </c>
      <c r="IE196" t="n">
        <v>0</v>
      </c>
      <c r="IF196" t="n">
        <v>0</v>
      </c>
      <c r="IG196" t="n">
        <v>0</v>
      </c>
      <c r="IH196" t="n">
        <v>-0.061</v>
      </c>
      <c r="II196" t="n">
        <v>0.215</v>
      </c>
      <c r="IJ196" t="n">
        <v>-0.211</v>
      </c>
      <c r="IK196" t="n">
        <v>-0.173</v>
      </c>
      <c r="IL196" t="n">
        <v>0.046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-0</v>
      </c>
      <c r="KE196" t="n">
        <v>0</v>
      </c>
      <c r="KF196" t="n">
        <v>0</v>
      </c>
      <c r="KG196" t="n">
        <v>-0</v>
      </c>
      <c r="KH196" t="n">
        <v>0</v>
      </c>
      <c r="KI196" t="n">
        <v>0</v>
      </c>
      <c r="KJ196" t="n">
        <v>0</v>
      </c>
      <c r="KK196" t="n">
        <v>-0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0.125</v>
      </c>
      <c r="MC196" t="n">
        <v>0.268</v>
      </c>
      <c r="MD196" t="n">
        <v>0.122</v>
      </c>
      <c r="ME196" t="n">
        <v>0.128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1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</row>
    <row r="197">
      <c r="A197" t="inlineStr">
        <is>
          <t>construction.battery_price_curve.retirement_soh</t>
        </is>
      </c>
      <c r="B197" t="n">
        <v>0.8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-0.189</v>
      </c>
      <c r="AF197" t="n">
        <v>-0.189</v>
      </c>
      <c r="AG197" t="n">
        <v>-0.786</v>
      </c>
      <c r="AH197" t="n">
        <v>-0.287</v>
      </c>
      <c r="AI197" t="n">
        <v>0</v>
      </c>
      <c r="AJ197" t="n">
        <v>-0.189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0.365</v>
      </c>
      <c r="AU197" t="n">
        <v>-0.066</v>
      </c>
      <c r="AV197" t="n">
        <v>-0.134</v>
      </c>
      <c r="AW197" t="n">
        <v>0.136</v>
      </c>
      <c r="AX197" t="n">
        <v>0</v>
      </c>
      <c r="AY197" t="n">
        <v>0.415</v>
      </c>
      <c r="AZ197" t="n">
        <v>0.415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0.327</v>
      </c>
      <c r="BJ197" t="n">
        <v>0</v>
      </c>
      <c r="BK197" t="n">
        <v>0</v>
      </c>
      <c r="BL197" t="n">
        <v>0</v>
      </c>
      <c r="BM197" t="n">
        <v>-0.061</v>
      </c>
      <c r="BN197" t="n">
        <v>0.215</v>
      </c>
      <c r="BO197" t="n">
        <v>-0.08500000000000001</v>
      </c>
      <c r="BP197" t="n">
        <v>0.328</v>
      </c>
      <c r="BQ197" t="n">
        <v>0</v>
      </c>
      <c r="BR197" t="n">
        <v>0.052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-0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-0</v>
      </c>
      <c r="DY197" t="n">
        <v>0</v>
      </c>
      <c r="DZ197" t="n">
        <v>-0</v>
      </c>
      <c r="EA197" t="n">
        <v>0</v>
      </c>
      <c r="EB197" t="n">
        <v>0</v>
      </c>
      <c r="EC197" t="n">
        <v>-0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-0</v>
      </c>
      <c r="EM197" t="n">
        <v>-0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-0.491</v>
      </c>
      <c r="GZ197" t="n">
        <v>0</v>
      </c>
      <c r="HA197" t="n">
        <v>0</v>
      </c>
      <c r="HB197" t="n">
        <v>0</v>
      </c>
      <c r="HC197" t="n">
        <v>-0.189</v>
      </c>
      <c r="HD197" t="n">
        <v>0</v>
      </c>
      <c r="HE197" t="n">
        <v>0</v>
      </c>
      <c r="HF197" t="n">
        <v>-0.406</v>
      </c>
      <c r="HG197" t="n">
        <v>0</v>
      </c>
      <c r="HH197" t="n">
        <v>0</v>
      </c>
      <c r="HI197" t="n">
        <v>0</v>
      </c>
      <c r="HJ197" t="n">
        <v>0</v>
      </c>
      <c r="HK197" t="n">
        <v>-0.061</v>
      </c>
      <c r="HL197" t="n">
        <v>-0.061</v>
      </c>
      <c r="HM197" t="n">
        <v>0</v>
      </c>
      <c r="HN197" t="n">
        <v>0</v>
      </c>
      <c r="HO197" t="n">
        <v>0</v>
      </c>
      <c r="HP197" t="n">
        <v>0</v>
      </c>
      <c r="HQ197" t="n">
        <v>0.634</v>
      </c>
      <c r="HR197" t="n">
        <v>0</v>
      </c>
      <c r="HS197" t="n">
        <v>0</v>
      </c>
      <c r="HT197" t="n">
        <v>0.052</v>
      </c>
      <c r="HU197" t="n">
        <v>-0.061</v>
      </c>
      <c r="HV197" t="n">
        <v>0</v>
      </c>
      <c r="HW197" t="n">
        <v>-0</v>
      </c>
      <c r="HX197" t="n">
        <v>0.136</v>
      </c>
      <c r="HY197" t="n">
        <v>0.595</v>
      </c>
      <c r="HZ197" t="n">
        <v>0.211</v>
      </c>
      <c r="IA197" t="n">
        <v>1.382</v>
      </c>
      <c r="IB197" t="n">
        <v>1.582</v>
      </c>
      <c r="IC197" t="n">
        <v>0.358</v>
      </c>
      <c r="ID197" t="n">
        <v>0</v>
      </c>
      <c r="IE197" t="n">
        <v>0</v>
      </c>
      <c r="IF197" t="n">
        <v>0</v>
      </c>
      <c r="IG197" t="n">
        <v>0</v>
      </c>
      <c r="IH197" t="n">
        <v>-0.061</v>
      </c>
      <c r="II197" t="n">
        <v>0.215</v>
      </c>
      <c r="IJ197" t="n">
        <v>-0.211</v>
      </c>
      <c r="IK197" t="n">
        <v>-0.173</v>
      </c>
      <c r="IL197" t="n">
        <v>0.044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-0</v>
      </c>
      <c r="KE197" t="n">
        <v>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0.125</v>
      </c>
      <c r="MC197" t="n">
        <v>0.268</v>
      </c>
      <c r="MD197" t="n">
        <v>0.122</v>
      </c>
      <c r="ME197" t="n">
        <v>0.128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1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</row>
    <row r="198">
      <c r="A198" t="inlineStr">
        <is>
          <t>construction.battery_price_curve.annual_soh_decline_rate</t>
        </is>
      </c>
      <c r="B198" t="n">
        <v>0.02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-0.008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-0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-0</v>
      </c>
      <c r="DY198" t="n">
        <v>0</v>
      </c>
      <c r="DZ198" t="n">
        <v>-0</v>
      </c>
      <c r="EA198" t="n">
        <v>0</v>
      </c>
      <c r="EB198" t="n">
        <v>0</v>
      </c>
      <c r="EC198" t="n">
        <v>-0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-0.106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0.004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1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</row>
    <row r="199">
      <c r="A199" t="inlineStr">
        <is>
          <t>construction.battery_price_curve.secondary_market_discount</t>
        </is>
      </c>
      <c r="B199" t="n">
        <v>0.6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-0.189</v>
      </c>
      <c r="AF199" t="n">
        <v>-0.189</v>
      </c>
      <c r="AG199" t="n">
        <v>-0.786</v>
      </c>
      <c r="AH199" t="n">
        <v>-0.287</v>
      </c>
      <c r="AI199" t="n">
        <v>0</v>
      </c>
      <c r="AJ199" t="n">
        <v>-0.189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0.365</v>
      </c>
      <c r="AU199" t="n">
        <v>-0.066</v>
      </c>
      <c r="AV199" t="n">
        <v>-0.134</v>
      </c>
      <c r="AW199" t="n">
        <v>0.136</v>
      </c>
      <c r="AX199" t="n">
        <v>0</v>
      </c>
      <c r="AY199" t="n">
        <v>0.415</v>
      </c>
      <c r="AZ199" t="n">
        <v>0.415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0.327</v>
      </c>
      <c r="BJ199" t="n">
        <v>0</v>
      </c>
      <c r="BK199" t="n">
        <v>0</v>
      </c>
      <c r="BL199" t="n">
        <v>0</v>
      </c>
      <c r="BM199" t="n">
        <v>-0.061</v>
      </c>
      <c r="BN199" t="n">
        <v>0.215</v>
      </c>
      <c r="BO199" t="n">
        <v>-0.012</v>
      </c>
      <c r="BP199" t="n">
        <v>0.328</v>
      </c>
      <c r="BQ199" t="n">
        <v>0</v>
      </c>
      <c r="BR199" t="n">
        <v>0.052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-0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-0</v>
      </c>
      <c r="DY199" t="n">
        <v>0</v>
      </c>
      <c r="DZ199" t="n">
        <v>-0</v>
      </c>
      <c r="EA199" t="n">
        <v>0</v>
      </c>
      <c r="EB199" t="n">
        <v>0</v>
      </c>
      <c r="EC199" t="n">
        <v>-0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-0</v>
      </c>
      <c r="EM199" t="n">
        <v>-0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-0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-0.491</v>
      </c>
      <c r="GZ199" t="n">
        <v>0</v>
      </c>
      <c r="HA199" t="n">
        <v>0</v>
      </c>
      <c r="HB199" t="n">
        <v>0</v>
      </c>
      <c r="HC199" t="n">
        <v>-0.189</v>
      </c>
      <c r="HD199" t="n">
        <v>0</v>
      </c>
      <c r="HE199" t="n">
        <v>0</v>
      </c>
      <c r="HF199" t="n">
        <v>-0.406</v>
      </c>
      <c r="HG199" t="n">
        <v>0</v>
      </c>
      <c r="HH199" t="n">
        <v>0</v>
      </c>
      <c r="HI199" t="n">
        <v>0</v>
      </c>
      <c r="HJ199" t="n">
        <v>0</v>
      </c>
      <c r="HK199" t="n">
        <v>-0.061</v>
      </c>
      <c r="HL199" t="n">
        <v>-0.061</v>
      </c>
      <c r="HM199" t="n">
        <v>0</v>
      </c>
      <c r="HN199" t="n">
        <v>0</v>
      </c>
      <c r="HO199" t="n">
        <v>0</v>
      </c>
      <c r="HP199" t="n">
        <v>0</v>
      </c>
      <c r="HQ199" t="n">
        <v>0.634</v>
      </c>
      <c r="HR199" t="n">
        <v>0</v>
      </c>
      <c r="HS199" t="n">
        <v>0</v>
      </c>
      <c r="HT199" t="n">
        <v>1</v>
      </c>
      <c r="HU199" t="n">
        <v>-0.061</v>
      </c>
      <c r="HV199" t="n">
        <v>0</v>
      </c>
      <c r="HW199" t="n">
        <v>-0</v>
      </c>
      <c r="HX199" t="n">
        <v>0.136</v>
      </c>
      <c r="HY199" t="n">
        <v>0.595</v>
      </c>
      <c r="HZ199" t="n">
        <v>0.211</v>
      </c>
      <c r="IA199" t="n">
        <v>1.382</v>
      </c>
      <c r="IB199" t="n">
        <v>1.582</v>
      </c>
      <c r="IC199" t="n">
        <v>0.358</v>
      </c>
      <c r="ID199" t="n">
        <v>0</v>
      </c>
      <c r="IE199" t="n">
        <v>0</v>
      </c>
      <c r="IF199" t="n">
        <v>0</v>
      </c>
      <c r="IG199" t="n">
        <v>0</v>
      </c>
      <c r="IH199" t="n">
        <v>-0.061</v>
      </c>
      <c r="II199" t="n">
        <v>0.215</v>
      </c>
      <c r="IJ199" t="n">
        <v>-0.211</v>
      </c>
      <c r="IK199" t="n">
        <v>-0.173</v>
      </c>
      <c r="IL199" t="n">
        <v>0.006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-0</v>
      </c>
      <c r="KE199" t="n">
        <v>0</v>
      </c>
      <c r="KF199" t="n">
        <v>0</v>
      </c>
      <c r="KG199" t="n">
        <v>-0</v>
      </c>
      <c r="KH199" t="n">
        <v>0</v>
      </c>
      <c r="KI199" t="n">
        <v>0</v>
      </c>
      <c r="KJ199" t="n">
        <v>0</v>
      </c>
      <c r="KK199" t="n">
        <v>-0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0.125</v>
      </c>
      <c r="MC199" t="n">
        <v>0.268</v>
      </c>
      <c r="MD199" t="n">
        <v>0.122</v>
      </c>
      <c r="ME199" t="n">
        <v>0.128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1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</row>
    <row r="200">
      <c r="A200" t="inlineStr">
        <is>
          <t>price_response.response_floor</t>
        </is>
      </c>
      <c r="B200" t="n">
        <v>0.1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-0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-0</v>
      </c>
      <c r="DY200" t="n">
        <v>0</v>
      </c>
      <c r="DZ200" t="n">
        <v>-0</v>
      </c>
      <c r="EA200" t="n">
        <v>0</v>
      </c>
      <c r="EB200" t="n">
        <v>0</v>
      </c>
      <c r="EC200" t="n">
        <v>-0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-0</v>
      </c>
      <c r="EM200" t="n">
        <v>-0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-0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0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-0</v>
      </c>
      <c r="KE200" t="n">
        <v>0</v>
      </c>
      <c r="KF200" t="n">
        <v>0</v>
      </c>
      <c r="KG200" t="n">
        <v>-0</v>
      </c>
      <c r="KH200" t="n">
        <v>0</v>
      </c>
      <c r="KI200" t="n">
        <v>0</v>
      </c>
      <c r="KJ200" t="n">
        <v>0</v>
      </c>
      <c r="KK200" t="n">
        <v>-0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</row>
    <row r="201">
      <c r="A201" t="inlineStr">
        <is>
          <t>fleet_capital_mix.low</t>
        </is>
      </c>
      <c r="B201" t="n">
        <v>0.25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-0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-0</v>
      </c>
      <c r="DY201" t="n">
        <v>0</v>
      </c>
      <c r="DZ201" t="n">
        <v>-0</v>
      </c>
      <c r="EA201" t="n">
        <v>0</v>
      </c>
      <c r="EB201" t="n">
        <v>0</v>
      </c>
      <c r="EC201" t="n">
        <v>-0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-0</v>
      </c>
      <c r="EM201" t="n">
        <v>-0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-0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0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-0</v>
      </c>
      <c r="KE201" t="n">
        <v>0</v>
      </c>
      <c r="KF201" t="n">
        <v>0</v>
      </c>
      <c r="KG201" t="n">
        <v>-0</v>
      </c>
      <c r="KH201" t="n">
        <v>0</v>
      </c>
      <c r="KI201" t="n">
        <v>0</v>
      </c>
      <c r="KJ201" t="n">
        <v>0</v>
      </c>
      <c r="KK201" t="n">
        <v>-0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</row>
    <row r="202">
      <c r="A202" t="inlineStr">
        <is>
          <t>fleet_capital_mix.mid</t>
        </is>
      </c>
      <c r="B202" t="n">
        <v>0.45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-0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-0</v>
      </c>
      <c r="DY202" t="n">
        <v>0</v>
      </c>
      <c r="DZ202" t="n">
        <v>-0</v>
      </c>
      <c r="EA202" t="n">
        <v>0</v>
      </c>
      <c r="EB202" t="n">
        <v>0</v>
      </c>
      <c r="EC202" t="n">
        <v>-0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-0</v>
      </c>
      <c r="EM202" t="n">
        <v>-0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-0</v>
      </c>
      <c r="KE202" t="n">
        <v>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</row>
    <row r="203">
      <c r="A203" t="inlineStr">
        <is>
          <t>fleet_capital_mix.high</t>
        </is>
      </c>
      <c r="B203" t="n">
        <v>0.3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-0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-0</v>
      </c>
      <c r="DY203" t="n">
        <v>0</v>
      </c>
      <c r="DZ203" t="n">
        <v>-0</v>
      </c>
      <c r="EA203" t="n">
        <v>0</v>
      </c>
      <c r="EB203" t="n">
        <v>0</v>
      </c>
      <c r="EC203" t="n">
        <v>-0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-0</v>
      </c>
      <c r="EM203" t="n">
        <v>-0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-0</v>
      </c>
      <c r="KE203" t="n">
        <v>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</row>
    <row r="204">
      <c r="A204" t="inlineStr">
        <is>
          <t>ancillary_services.demand_response_price_rmb_kwh</t>
        </is>
      </c>
      <c r="B204" t="n">
        <v>3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-0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-0</v>
      </c>
      <c r="DY204" t="n">
        <v>0</v>
      </c>
      <c r="DZ204" t="n">
        <v>-0</v>
      </c>
      <c r="EA204" t="n">
        <v>0</v>
      </c>
      <c r="EB204" t="n">
        <v>0</v>
      </c>
      <c r="EC204" t="n">
        <v>-0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1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</row>
    <row r="205">
      <c r="A205" t="inlineStr">
        <is>
          <t>ancillary_services.demand_response_hours_year</t>
        </is>
      </c>
      <c r="B205" t="n">
        <v>100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-0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-0</v>
      </c>
      <c r="DY205" t="n">
        <v>0</v>
      </c>
      <c r="DZ205" t="n">
        <v>-0</v>
      </c>
      <c r="EA205" t="n">
        <v>0</v>
      </c>
      <c r="EB205" t="n">
        <v>0</v>
      </c>
      <c r="EC205" t="n">
        <v>-0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-0</v>
      </c>
      <c r="EM205" t="n">
        <v>-0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1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-0</v>
      </c>
      <c r="KE205" t="n">
        <v>0</v>
      </c>
      <c r="KF205" t="n">
        <v>0</v>
      </c>
      <c r="KG205" t="n">
        <v>-0</v>
      </c>
      <c r="KH205" t="n">
        <v>0</v>
      </c>
      <c r="KI205" t="n">
        <v>0</v>
      </c>
      <c r="KJ205" t="n">
        <v>0</v>
      </c>
      <c r="KK205" t="n">
        <v>-0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</row>
    <row r="206">
      <c r="A206" t="inlineStr">
        <is>
          <t>battery_life_model.critical_cycles</t>
        </is>
      </c>
      <c r="B206" t="n">
        <v>2100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-0.784</v>
      </c>
      <c r="AA206" t="n">
        <v>-0.909</v>
      </c>
      <c r="AB206" t="n">
        <v>0</v>
      </c>
      <c r="AC206" t="n">
        <v>0</v>
      </c>
      <c r="AD206" t="n">
        <v>0</v>
      </c>
      <c r="AE206" t="n">
        <v>-0.161</v>
      </c>
      <c r="AF206" t="n">
        <v>-0.161</v>
      </c>
      <c r="AG206" t="n">
        <v>-0.67</v>
      </c>
      <c r="AH206" t="n">
        <v>-0.075</v>
      </c>
      <c r="AI206" t="n">
        <v>0</v>
      </c>
      <c r="AJ206" t="n">
        <v>-0.161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0.471</v>
      </c>
      <c r="AU206" t="n">
        <v>-0.08599999999999999</v>
      </c>
      <c r="AV206" t="n">
        <v>-0.074</v>
      </c>
      <c r="AW206" t="n">
        <v>0.075</v>
      </c>
      <c r="AX206" t="n">
        <v>0</v>
      </c>
      <c r="AY206" t="n">
        <v>0.535</v>
      </c>
      <c r="AZ206" t="n">
        <v>0.535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0.422</v>
      </c>
      <c r="BJ206" t="n">
        <v>0</v>
      </c>
      <c r="BK206" t="n">
        <v>0</v>
      </c>
      <c r="BL206" t="n">
        <v>0</v>
      </c>
      <c r="BM206" t="n">
        <v>-0.079</v>
      </c>
      <c r="BN206" t="n">
        <v>0.189</v>
      </c>
      <c r="BO206" t="n">
        <v>-0.101</v>
      </c>
      <c r="BP206" t="n">
        <v>0.288</v>
      </c>
      <c r="BQ206" t="n">
        <v>0</v>
      </c>
      <c r="BR206" t="n">
        <v>0.052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-0.784</v>
      </c>
      <c r="CB206" t="n">
        <v>0</v>
      </c>
      <c r="CC206" t="n">
        <v>0</v>
      </c>
      <c r="CD206" t="n">
        <v>0</v>
      </c>
      <c r="CE206" t="n">
        <v>0</v>
      </c>
      <c r="CF206" t="n">
        <v>1</v>
      </c>
      <c r="CG206" t="n">
        <v>1</v>
      </c>
      <c r="CH206" t="n">
        <v>1</v>
      </c>
      <c r="CI206" t="n">
        <v>0</v>
      </c>
      <c r="CJ206" t="n">
        <v>0</v>
      </c>
      <c r="CK206" t="n">
        <v>0.851</v>
      </c>
      <c r="CL206" t="n">
        <v>-0.135</v>
      </c>
      <c r="CM206" t="n">
        <v>0.851</v>
      </c>
      <c r="CN206" t="n">
        <v>-0.136</v>
      </c>
      <c r="CO206" t="n">
        <v>0.893</v>
      </c>
      <c r="CP206" t="n">
        <v>-0.097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-0.08599999999999999</v>
      </c>
      <c r="CY206" t="n">
        <v>2.915</v>
      </c>
      <c r="CZ206" t="n">
        <v>1</v>
      </c>
      <c r="DA206" t="n">
        <v>0</v>
      </c>
      <c r="DB206" t="n">
        <v>0</v>
      </c>
      <c r="DC206" t="n">
        <v>0</v>
      </c>
      <c r="DD206" t="n">
        <v>-0.105</v>
      </c>
      <c r="DE206" t="n">
        <v>6.652</v>
      </c>
      <c r="DF206" t="n">
        <v>1</v>
      </c>
      <c r="DG206" t="n">
        <v>0</v>
      </c>
      <c r="DH206" t="n">
        <v>0</v>
      </c>
      <c r="DI206" t="n">
        <v>0</v>
      </c>
      <c r="DJ206" t="n">
        <v>-0.13</v>
      </c>
      <c r="DK206" t="n">
        <v>-18.258</v>
      </c>
      <c r="DL206" t="n">
        <v>1</v>
      </c>
      <c r="DM206" t="n">
        <v>-3.333</v>
      </c>
      <c r="DN206" t="n">
        <v>0</v>
      </c>
      <c r="DO206" t="n">
        <v>0</v>
      </c>
      <c r="DP206" t="n">
        <v>2.915</v>
      </c>
      <c r="DQ206" t="n">
        <v>0</v>
      </c>
      <c r="DR206" t="n">
        <v>2.915</v>
      </c>
      <c r="DS206" t="n">
        <v>0</v>
      </c>
      <c r="DT206" t="n">
        <v>6.652</v>
      </c>
      <c r="DU206" t="n">
        <v>0</v>
      </c>
      <c r="DV206" t="n">
        <v>6.652</v>
      </c>
      <c r="DW206" t="n">
        <v>0</v>
      </c>
      <c r="DX206" t="n">
        <v>-18.258</v>
      </c>
      <c r="DY206" t="n">
        <v>0</v>
      </c>
      <c r="DZ206" t="n">
        <v>-18.258</v>
      </c>
      <c r="EA206" t="n">
        <v>2.915</v>
      </c>
      <c r="EB206" t="n">
        <v>6.652</v>
      </c>
      <c r="EC206" t="n">
        <v>-18.258</v>
      </c>
      <c r="ED206" t="n">
        <v>1.856</v>
      </c>
      <c r="EE206" t="n">
        <v>0</v>
      </c>
      <c r="EF206" t="n">
        <v>3.053</v>
      </c>
      <c r="EG206" t="n">
        <v>0</v>
      </c>
      <c r="EH206" t="n">
        <v>30.428</v>
      </c>
      <c r="EI206" t="n">
        <v>0</v>
      </c>
      <c r="EJ206" t="n">
        <v>7.347</v>
      </c>
      <c r="EK206" t="n">
        <v>7.347</v>
      </c>
      <c r="EL206" t="n">
        <v>-3.361</v>
      </c>
      <c r="EM206" t="n">
        <v>-3.361</v>
      </c>
      <c r="EN206" t="n">
        <v>-1.006</v>
      </c>
      <c r="EO206" t="n">
        <v>-1.006</v>
      </c>
      <c r="EP206" t="n">
        <v>-31.492</v>
      </c>
      <c r="EQ206" t="n">
        <v>-31.492</v>
      </c>
      <c r="ER206" t="n">
        <v>-2.316</v>
      </c>
      <c r="ES206" t="n">
        <v>-2.316</v>
      </c>
      <c r="ET206" t="n">
        <v>-0.924</v>
      </c>
      <c r="EU206" t="n">
        <v>-0.924</v>
      </c>
      <c r="EV206" t="n">
        <v>-6.106</v>
      </c>
      <c r="EW206" t="n">
        <v>-6.106</v>
      </c>
      <c r="EX206" t="n">
        <v>-2.683</v>
      </c>
      <c r="EY206" t="n">
        <v>-2.683</v>
      </c>
      <c r="EZ206" t="n">
        <v>-1.475</v>
      </c>
      <c r="FA206" t="n">
        <v>-1.475</v>
      </c>
      <c r="FB206" t="n">
        <v>0</v>
      </c>
      <c r="FC206" t="n">
        <v>-4.307</v>
      </c>
      <c r="FD206" t="n">
        <v>0</v>
      </c>
      <c r="FE206" t="n">
        <v>0</v>
      </c>
      <c r="FF206" t="n">
        <v>7.347</v>
      </c>
      <c r="FG206" t="n">
        <v>-0.583</v>
      </c>
      <c r="FH206" t="n">
        <v>-4.587</v>
      </c>
      <c r="FI206" t="n">
        <v>-3.361</v>
      </c>
      <c r="FJ206" t="n">
        <v>-0.463</v>
      </c>
      <c r="FK206" t="n">
        <v>-1.529</v>
      </c>
      <c r="FL206" t="n">
        <v>-1.006</v>
      </c>
      <c r="FM206" t="n">
        <v>-0.348</v>
      </c>
      <c r="FN206" t="n">
        <v>-0.738</v>
      </c>
      <c r="FO206" t="n">
        <v>0</v>
      </c>
      <c r="FP206" t="n">
        <v>-2.772</v>
      </c>
      <c r="FQ206" t="n">
        <v>0</v>
      </c>
      <c r="FR206" t="n">
        <v>0</v>
      </c>
      <c r="FS206" t="n">
        <v>-31.492</v>
      </c>
      <c r="FT206" t="n">
        <v>-0.87</v>
      </c>
      <c r="FU206" t="n">
        <v>-5.853</v>
      </c>
      <c r="FV206" t="n">
        <v>-2.316</v>
      </c>
      <c r="FW206" t="n">
        <v>-0.632</v>
      </c>
      <c r="FX206" t="n">
        <v>-1.739</v>
      </c>
      <c r="FY206" t="n">
        <v>-0.924</v>
      </c>
      <c r="FZ206" t="n">
        <v>-0.444</v>
      </c>
      <c r="GA206" t="n">
        <v>-0.8139999999999999</v>
      </c>
      <c r="GB206" t="n">
        <v>0</v>
      </c>
      <c r="GC206" t="n">
        <v>-1.599</v>
      </c>
      <c r="GD206" t="n">
        <v>0</v>
      </c>
      <c r="GE206" t="n">
        <v>0</v>
      </c>
      <c r="GF206" t="n">
        <v>-6.106</v>
      </c>
      <c r="GG206" t="n">
        <v>-1.294</v>
      </c>
      <c r="GH206" t="n">
        <v>-4.173</v>
      </c>
      <c r="GI206" t="n">
        <v>-2.683</v>
      </c>
      <c r="GJ206" t="n">
        <v>-1.047</v>
      </c>
      <c r="GK206" t="n">
        <v>-2.246</v>
      </c>
      <c r="GL206" t="n">
        <v>-1.475</v>
      </c>
      <c r="GM206" t="n">
        <v>-0.8090000000000001</v>
      </c>
      <c r="GN206" t="n">
        <v>-1.338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-0.633</v>
      </c>
      <c r="GZ206" t="n">
        <v>0</v>
      </c>
      <c r="HA206" t="n">
        <v>0</v>
      </c>
      <c r="HB206" t="n">
        <v>0</v>
      </c>
      <c r="HC206" t="n">
        <v>-0.162</v>
      </c>
      <c r="HD206" t="n">
        <v>0</v>
      </c>
      <c r="HE206" t="n">
        <v>0</v>
      </c>
      <c r="HF206" t="n">
        <v>-0.525</v>
      </c>
      <c r="HG206" t="n">
        <v>0</v>
      </c>
      <c r="HH206" t="n">
        <v>0</v>
      </c>
      <c r="HI206" t="n">
        <v>0</v>
      </c>
      <c r="HJ206" t="n">
        <v>0</v>
      </c>
      <c r="HK206" t="n">
        <v>-0.079</v>
      </c>
      <c r="HL206" t="n">
        <v>-0.079</v>
      </c>
      <c r="HM206" t="n">
        <v>0</v>
      </c>
      <c r="HN206" t="n">
        <v>0</v>
      </c>
      <c r="HO206" t="n">
        <v>0</v>
      </c>
      <c r="HP206" t="n">
        <v>0</v>
      </c>
      <c r="HQ206" t="n">
        <v>0.5570000000000001</v>
      </c>
      <c r="HR206" t="n">
        <v>0</v>
      </c>
      <c r="HS206" t="n">
        <v>0</v>
      </c>
      <c r="HT206" t="n">
        <v>0.182</v>
      </c>
      <c r="HU206" t="n">
        <v>-0.079</v>
      </c>
      <c r="HV206" t="n">
        <v>0</v>
      </c>
      <c r="HW206" t="n">
        <v>-0</v>
      </c>
      <c r="HX206" t="n">
        <v>0.075</v>
      </c>
      <c r="HY206" t="n">
        <v>0.329</v>
      </c>
      <c r="HZ206" t="n">
        <v>0.117</v>
      </c>
      <c r="IA206" t="n">
        <v>1.2</v>
      </c>
      <c r="IB206" t="n">
        <v>1.373</v>
      </c>
      <c r="IC206" t="n">
        <v>0.313</v>
      </c>
      <c r="ID206" t="n">
        <v>0</v>
      </c>
      <c r="IE206" t="n">
        <v>0</v>
      </c>
      <c r="IF206" t="n">
        <v>0</v>
      </c>
      <c r="IG206" t="n">
        <v>0</v>
      </c>
      <c r="IH206" t="n">
        <v>-0.079</v>
      </c>
      <c r="II206" t="n">
        <v>0.189</v>
      </c>
      <c r="IJ206" t="n">
        <v>-0.186</v>
      </c>
      <c r="IK206" t="n">
        <v>-0.152</v>
      </c>
      <c r="IL206" t="n">
        <v>0.052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7.347</v>
      </c>
      <c r="KE206" t="n">
        <v>-3.361</v>
      </c>
      <c r="KF206" t="n">
        <v>-1.006</v>
      </c>
      <c r="KG206" t="n">
        <v>-0</v>
      </c>
      <c r="KH206" t="n">
        <v>-31.492</v>
      </c>
      <c r="KI206" t="n">
        <v>-2.316</v>
      </c>
      <c r="KJ206" t="n">
        <v>-0.924</v>
      </c>
      <c r="KK206" t="n">
        <v>-0</v>
      </c>
      <c r="KL206" t="n">
        <v>-6.106</v>
      </c>
      <c r="KM206" t="n">
        <v>-2.683</v>
      </c>
      <c r="KN206" t="n">
        <v>-1.475</v>
      </c>
      <c r="KO206" t="n">
        <v>-1.213</v>
      </c>
      <c r="KP206" t="n">
        <v>-0.791</v>
      </c>
      <c r="KQ206" t="n">
        <v>-0.507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-1.236</v>
      </c>
      <c r="KX206" t="n">
        <v>-0.8110000000000001</v>
      </c>
      <c r="KY206" t="n">
        <v>-0.527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-1.242</v>
      </c>
      <c r="LF206" t="n">
        <v>-1.014</v>
      </c>
      <c r="LG206" t="n">
        <v>-0.79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0.038</v>
      </c>
      <c r="MC206" t="n">
        <v>0.176</v>
      </c>
      <c r="MD206" t="n">
        <v>0.062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</row>
    <row r="207">
      <c r="A207" t="inlineStr">
        <is>
          <t>battery_life_model.pool_life_multiplier</t>
        </is>
      </c>
      <c r="B207" t="n">
        <v>1.666666666666667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-0.784</v>
      </c>
      <c r="AA207" t="n">
        <v>-0.909</v>
      </c>
      <c r="AB207" t="n">
        <v>0</v>
      </c>
      <c r="AC207" t="n">
        <v>0</v>
      </c>
      <c r="AD207" t="n">
        <v>0</v>
      </c>
      <c r="AE207" t="n">
        <v>-0.161</v>
      </c>
      <c r="AF207" t="n">
        <v>-0.161</v>
      </c>
      <c r="AG207" t="n">
        <v>-0.67</v>
      </c>
      <c r="AH207" t="n">
        <v>-0.075</v>
      </c>
      <c r="AI207" t="n">
        <v>0</v>
      </c>
      <c r="AJ207" t="n">
        <v>-0.161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0.471</v>
      </c>
      <c r="AU207" t="n">
        <v>-0.08599999999999999</v>
      </c>
      <c r="AV207" t="n">
        <v>-0.074</v>
      </c>
      <c r="AW207" t="n">
        <v>0.075</v>
      </c>
      <c r="AX207" t="n">
        <v>0</v>
      </c>
      <c r="AY207" t="n">
        <v>0.535</v>
      </c>
      <c r="AZ207" t="n">
        <v>0.535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0.422</v>
      </c>
      <c r="BJ207" t="n">
        <v>0</v>
      </c>
      <c r="BK207" t="n">
        <v>0</v>
      </c>
      <c r="BL207" t="n">
        <v>0</v>
      </c>
      <c r="BM207" t="n">
        <v>-0.079</v>
      </c>
      <c r="BN207" t="n">
        <v>0.189</v>
      </c>
      <c r="BO207" t="n">
        <v>-0.101</v>
      </c>
      <c r="BP207" t="n">
        <v>0.288</v>
      </c>
      <c r="BQ207" t="n">
        <v>0</v>
      </c>
      <c r="BR207" t="n">
        <v>0.052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-0.784</v>
      </c>
      <c r="CB207" t="n">
        <v>0</v>
      </c>
      <c r="CC207" t="n">
        <v>0</v>
      </c>
      <c r="CD207" t="n">
        <v>0</v>
      </c>
      <c r="CE207" t="n">
        <v>0</v>
      </c>
      <c r="CF207" t="n">
        <v>1</v>
      </c>
      <c r="CG207" t="n">
        <v>1</v>
      </c>
      <c r="CH207" t="n">
        <v>1</v>
      </c>
      <c r="CI207" t="n">
        <v>0</v>
      </c>
      <c r="CJ207" t="n">
        <v>0</v>
      </c>
      <c r="CK207" t="n">
        <v>0.851</v>
      </c>
      <c r="CL207" t="n">
        <v>-0.135</v>
      </c>
      <c r="CM207" t="n">
        <v>0.851</v>
      </c>
      <c r="CN207" t="n">
        <v>-0.136</v>
      </c>
      <c r="CO207" t="n">
        <v>0.893</v>
      </c>
      <c r="CP207" t="n">
        <v>-0.097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-0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-0</v>
      </c>
      <c r="DY207" t="n">
        <v>0</v>
      </c>
      <c r="DZ207" t="n">
        <v>-0</v>
      </c>
      <c r="EA207" t="n">
        <v>0</v>
      </c>
      <c r="EB207" t="n">
        <v>0</v>
      </c>
      <c r="EC207" t="n">
        <v>-0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-0.633</v>
      </c>
      <c r="GZ207" t="n">
        <v>0</v>
      </c>
      <c r="HA207" t="n">
        <v>0</v>
      </c>
      <c r="HB207" t="n">
        <v>0</v>
      </c>
      <c r="HC207" t="n">
        <v>-0.162</v>
      </c>
      <c r="HD207" t="n">
        <v>0</v>
      </c>
      <c r="HE207" t="n">
        <v>0</v>
      </c>
      <c r="HF207" t="n">
        <v>-0.525</v>
      </c>
      <c r="HG207" t="n">
        <v>0</v>
      </c>
      <c r="HH207" t="n">
        <v>0</v>
      </c>
      <c r="HI207" t="n">
        <v>0</v>
      </c>
      <c r="HJ207" t="n">
        <v>0</v>
      </c>
      <c r="HK207" t="n">
        <v>-0.079</v>
      </c>
      <c r="HL207" t="n">
        <v>-0.079</v>
      </c>
      <c r="HM207" t="n">
        <v>0</v>
      </c>
      <c r="HN207" t="n">
        <v>0</v>
      </c>
      <c r="HO207" t="n">
        <v>0</v>
      </c>
      <c r="HP207" t="n">
        <v>0</v>
      </c>
      <c r="HQ207" t="n">
        <v>0.5570000000000001</v>
      </c>
      <c r="HR207" t="n">
        <v>0</v>
      </c>
      <c r="HS207" t="n">
        <v>0</v>
      </c>
      <c r="HT207" t="n">
        <v>0.182</v>
      </c>
      <c r="HU207" t="n">
        <v>-0.079</v>
      </c>
      <c r="HV207" t="n">
        <v>0</v>
      </c>
      <c r="HW207" t="n">
        <v>-0</v>
      </c>
      <c r="HX207" t="n">
        <v>0.075</v>
      </c>
      <c r="HY207" t="n">
        <v>0.329</v>
      </c>
      <c r="HZ207" t="n">
        <v>0.117</v>
      </c>
      <c r="IA207" t="n">
        <v>1.2</v>
      </c>
      <c r="IB207" t="n">
        <v>1.373</v>
      </c>
      <c r="IC207" t="n">
        <v>0.313</v>
      </c>
      <c r="ID207" t="n">
        <v>0</v>
      </c>
      <c r="IE207" t="n">
        <v>0</v>
      </c>
      <c r="IF207" t="n">
        <v>0</v>
      </c>
      <c r="IG207" t="n">
        <v>0</v>
      </c>
      <c r="IH207" t="n">
        <v>-0.079</v>
      </c>
      <c r="II207" t="n">
        <v>0.189</v>
      </c>
      <c r="IJ207" t="n">
        <v>-0.186</v>
      </c>
      <c r="IK207" t="n">
        <v>-0.152</v>
      </c>
      <c r="IL207" t="n">
        <v>0.052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0.038</v>
      </c>
      <c r="MC207" t="n">
        <v>0.176</v>
      </c>
      <c r="MD207" t="n">
        <v>0.062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0</v>
      </c>
      <c r="NZ207" t="n">
        <v>0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</row>
    <row r="208">
      <c r="A208" t="inlineStr">
        <is>
          <t>battery_life_model.calendar_cap_years</t>
        </is>
      </c>
      <c r="B208" t="n">
        <v>10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-0.125</v>
      </c>
      <c r="AA208" t="n">
        <v>0</v>
      </c>
      <c r="AB208" t="n">
        <v>0</v>
      </c>
      <c r="AC208" t="n">
        <v>0</v>
      </c>
      <c r="AD208" t="n">
        <v>0</v>
      </c>
      <c r="AE208" t="n">
        <v>-0.025</v>
      </c>
      <c r="AF208" t="n">
        <v>-0.025</v>
      </c>
      <c r="AG208" t="n">
        <v>-0.105</v>
      </c>
      <c r="AH208" t="n">
        <v>-0.013</v>
      </c>
      <c r="AI208" t="n">
        <v>0</v>
      </c>
      <c r="AJ208" t="n">
        <v>-0.025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0.076</v>
      </c>
      <c r="AU208" t="n">
        <v>-0.014</v>
      </c>
      <c r="AV208" t="n">
        <v>-0.011</v>
      </c>
      <c r="AW208" t="n">
        <v>0.011</v>
      </c>
      <c r="AX208" t="n">
        <v>0</v>
      </c>
      <c r="AY208" t="n">
        <v>0.08699999999999999</v>
      </c>
      <c r="AZ208" t="n">
        <v>0.08699999999999999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0.06900000000000001</v>
      </c>
      <c r="BJ208" t="n">
        <v>0</v>
      </c>
      <c r="BK208" t="n">
        <v>0</v>
      </c>
      <c r="BL208" t="n">
        <v>0</v>
      </c>
      <c r="BM208" t="n">
        <v>-0.013</v>
      </c>
      <c r="BN208" t="n">
        <v>0.03</v>
      </c>
      <c r="BO208" t="n">
        <v>-0.015</v>
      </c>
      <c r="BP208" t="n">
        <v>0.045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-0.125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-0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-0</v>
      </c>
      <c r="DY208" t="n">
        <v>0</v>
      </c>
      <c r="DZ208" t="n">
        <v>-0</v>
      </c>
      <c r="EA208" t="n">
        <v>0</v>
      </c>
      <c r="EB208" t="n">
        <v>0</v>
      </c>
      <c r="EC208" t="n">
        <v>-0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-0.103</v>
      </c>
      <c r="GZ208" t="n">
        <v>0</v>
      </c>
      <c r="HA208" t="n">
        <v>0</v>
      </c>
      <c r="HB208" t="n">
        <v>0</v>
      </c>
      <c r="HC208" t="n">
        <v>-0.025</v>
      </c>
      <c r="HD208" t="n">
        <v>0</v>
      </c>
      <c r="HE208" t="n">
        <v>0</v>
      </c>
      <c r="HF208" t="n">
        <v>-0.08400000000000001</v>
      </c>
      <c r="HG208" t="n">
        <v>0</v>
      </c>
      <c r="HH208" t="n">
        <v>0</v>
      </c>
      <c r="HI208" t="n">
        <v>0</v>
      </c>
      <c r="HJ208" t="n">
        <v>0</v>
      </c>
      <c r="HK208" t="n">
        <v>-0.013</v>
      </c>
      <c r="HL208" t="n">
        <v>-0.013</v>
      </c>
      <c r="HM208" t="n">
        <v>0</v>
      </c>
      <c r="HN208" t="n">
        <v>0</v>
      </c>
      <c r="HO208" t="n">
        <v>0</v>
      </c>
      <c r="HP208" t="n">
        <v>0</v>
      </c>
      <c r="HQ208" t="n">
        <v>0.08799999999999999</v>
      </c>
      <c r="HR208" t="n">
        <v>0</v>
      </c>
      <c r="HS208" t="n">
        <v>0</v>
      </c>
      <c r="HT208" t="n">
        <v>0.044</v>
      </c>
      <c r="HU208" t="n">
        <v>-0.013</v>
      </c>
      <c r="HV208" t="n">
        <v>0</v>
      </c>
      <c r="HW208" t="n">
        <v>-0</v>
      </c>
      <c r="HX208" t="n">
        <v>0.011</v>
      </c>
      <c r="HY208" t="n">
        <v>0.048</v>
      </c>
      <c r="HZ208" t="n">
        <v>0.017</v>
      </c>
      <c r="IA208" t="n">
        <v>0.189</v>
      </c>
      <c r="IB208" t="n">
        <v>0.213</v>
      </c>
      <c r="IC208" t="n">
        <v>0.049</v>
      </c>
      <c r="ID208" t="n">
        <v>0</v>
      </c>
      <c r="IE208" t="n">
        <v>0</v>
      </c>
      <c r="IF208" t="n">
        <v>0</v>
      </c>
      <c r="IG208" t="n">
        <v>0</v>
      </c>
      <c r="IH208" t="n">
        <v>-0.013</v>
      </c>
      <c r="II208" t="n">
        <v>0.03</v>
      </c>
      <c r="IJ208" t="n">
        <v>-0.03</v>
      </c>
      <c r="IK208" t="n">
        <v>-0.024</v>
      </c>
      <c r="IL208" t="n">
        <v>0.008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0.105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</v>
      </c>
      <c r="NV208" t="n">
        <v>0</v>
      </c>
      <c r="NW208" t="n">
        <v>0</v>
      </c>
      <c r="NX208" t="n">
        <v>0</v>
      </c>
      <c r="NY208" t="n">
        <v>0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</row>
    <row r="209">
      <c r="A209" t="inlineStr">
        <is>
          <t>battery_life_model.legacy_v32_vehicle_life_years.heavy</t>
        </is>
      </c>
      <c r="B209" t="n">
        <v>5.7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-0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-0</v>
      </c>
      <c r="DY209" t="n">
        <v>0</v>
      </c>
      <c r="DZ209" t="n">
        <v>-0</v>
      </c>
      <c r="EA209" t="n">
        <v>0</v>
      </c>
      <c r="EB209" t="n">
        <v>0</v>
      </c>
      <c r="EC209" t="n">
        <v>-0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-0</v>
      </c>
      <c r="EM209" t="n">
        <v>-0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-0</v>
      </c>
      <c r="KE209" t="n">
        <v>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</v>
      </c>
      <c r="NV209" t="n">
        <v>0</v>
      </c>
      <c r="NW209" t="n">
        <v>0</v>
      </c>
      <c r="NX209" t="n">
        <v>0</v>
      </c>
      <c r="NY209" t="n">
        <v>0</v>
      </c>
      <c r="NZ209" t="n">
        <v>0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</row>
    <row r="210">
      <c r="A210" t="inlineStr">
        <is>
          <t>battery_life_model.legacy_v32_vehicle_life_years.city</t>
        </is>
      </c>
      <c r="B210" t="n">
        <v>3.8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-0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-0</v>
      </c>
      <c r="DY210" t="n">
        <v>0</v>
      </c>
      <c r="DZ210" t="n">
        <v>-0</v>
      </c>
      <c r="EA210" t="n">
        <v>0</v>
      </c>
      <c r="EB210" t="n">
        <v>0</v>
      </c>
      <c r="EC210" t="n">
        <v>-0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-0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</v>
      </c>
      <c r="NV210" t="n">
        <v>0</v>
      </c>
      <c r="NW210" t="n">
        <v>0</v>
      </c>
      <c r="NX210" t="n">
        <v>0</v>
      </c>
      <c r="NY210" t="n">
        <v>0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</row>
    <row r="211">
      <c r="A211" t="inlineStr">
        <is>
          <t>battery_life_model.legacy_v32_vehicle_life_years.taxi</t>
        </is>
      </c>
      <c r="B211" t="n">
        <v>3.8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-0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-0</v>
      </c>
      <c r="DY211" t="n">
        <v>0</v>
      </c>
      <c r="DZ211" t="n">
        <v>-0</v>
      </c>
      <c r="EA211" t="n">
        <v>0</v>
      </c>
      <c r="EB211" t="n">
        <v>0</v>
      </c>
      <c r="EC211" t="n">
        <v>-0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-0</v>
      </c>
      <c r="EM211" t="n">
        <v>-0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-0</v>
      </c>
      <c r="KE211" t="n">
        <v>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</row>
    <row r="212">
      <c r="A212" t="inlineStr">
        <is>
          <t>battery_life_model.legacy_v32_vehicle_life_years.ridehail</t>
        </is>
      </c>
      <c r="B212" t="n">
        <v>3.8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-0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-0</v>
      </c>
      <c r="DY212" t="n">
        <v>0</v>
      </c>
      <c r="DZ212" t="n">
        <v>-0</v>
      </c>
      <c r="EA212" t="n">
        <v>0</v>
      </c>
      <c r="EB212" t="n">
        <v>0</v>
      </c>
      <c r="EC212" t="n">
        <v>-0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-0</v>
      </c>
      <c r="EM212" t="n">
        <v>-0</v>
      </c>
      <c r="EN212" t="n">
        <v>-0</v>
      </c>
      <c r="EO212" t="n">
        <v>-0</v>
      </c>
      <c r="EP212" t="n">
        <v>-0</v>
      </c>
      <c r="EQ212" t="n">
        <v>-0</v>
      </c>
      <c r="ER212" t="n">
        <v>-0</v>
      </c>
      <c r="ES212" t="n">
        <v>-0</v>
      </c>
      <c r="ET212" t="n">
        <v>-0</v>
      </c>
      <c r="EU212" t="n">
        <v>-0</v>
      </c>
      <c r="EV212" t="n">
        <v>-0</v>
      </c>
      <c r="EW212" t="n">
        <v>-0</v>
      </c>
      <c r="EX212" t="n">
        <v>-0</v>
      </c>
      <c r="EY212" t="n">
        <v>-0</v>
      </c>
      <c r="EZ212" t="n">
        <v>-0</v>
      </c>
      <c r="FA212" t="n">
        <v>-0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-0</v>
      </c>
      <c r="FJ212" t="n">
        <v>0</v>
      </c>
      <c r="FK212" t="n">
        <v>0</v>
      </c>
      <c r="FL212" t="n">
        <v>-0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-0</v>
      </c>
      <c r="FT212" t="n">
        <v>0</v>
      </c>
      <c r="FU212" t="n">
        <v>0</v>
      </c>
      <c r="FV212" t="n">
        <v>-0</v>
      </c>
      <c r="FW212" t="n">
        <v>0</v>
      </c>
      <c r="FX212" t="n">
        <v>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-0</v>
      </c>
      <c r="GG212" t="n">
        <v>0</v>
      </c>
      <c r="GH212" t="n">
        <v>0</v>
      </c>
      <c r="GI212" t="n">
        <v>-0</v>
      </c>
      <c r="GJ212" t="n">
        <v>0</v>
      </c>
      <c r="GK212" t="n">
        <v>0</v>
      </c>
      <c r="GL212" t="n">
        <v>-0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-0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-0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-0</v>
      </c>
      <c r="KD212" t="n">
        <v>-0</v>
      </c>
      <c r="KE212" t="n">
        <v>0</v>
      </c>
      <c r="KF212" t="n">
        <v>0</v>
      </c>
      <c r="KG212" t="n">
        <v>-0</v>
      </c>
      <c r="KH212" t="n">
        <v>0</v>
      </c>
      <c r="KI212" t="n">
        <v>0</v>
      </c>
      <c r="KJ212" t="n">
        <v>0</v>
      </c>
      <c r="KK212" t="n">
        <v>-0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-0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</row>
    <row r="213">
      <c r="A213" t="inlineStr">
        <is>
          <t>battery_life_model.legacy_v32_vehicle_life_years.robotaxi</t>
        </is>
      </c>
      <c r="B213" t="n">
        <v>3.8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-0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-0</v>
      </c>
      <c r="DY213" t="n">
        <v>0</v>
      </c>
      <c r="DZ213" t="n">
        <v>-0</v>
      </c>
      <c r="EA213" t="n">
        <v>0</v>
      </c>
      <c r="EB213" t="n">
        <v>0</v>
      </c>
      <c r="EC213" t="n">
        <v>-0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-0</v>
      </c>
      <c r="EM213" t="n">
        <v>-0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-0</v>
      </c>
      <c r="KE213" t="n">
        <v>0</v>
      </c>
      <c r="KF213" t="n">
        <v>0</v>
      </c>
      <c r="KG213" t="n">
        <v>-0</v>
      </c>
      <c r="KH213" t="n">
        <v>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</row>
    <row r="214">
      <c r="A214" t="inlineStr">
        <is>
          <t>battery_life_model.legacy_v32_vehicle_life_years.private</t>
        </is>
      </c>
      <c r="B214" t="n">
        <v>10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-0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-0</v>
      </c>
      <c r="DY214" t="n">
        <v>0</v>
      </c>
      <c r="DZ214" t="n">
        <v>-0</v>
      </c>
      <c r="EA214" t="n">
        <v>0</v>
      </c>
      <c r="EB214" t="n">
        <v>0</v>
      </c>
      <c r="EC214" t="n">
        <v>-0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-0</v>
      </c>
      <c r="EM214" t="n">
        <v>-0</v>
      </c>
      <c r="EN214" t="n">
        <v>-0</v>
      </c>
      <c r="EO214" t="n">
        <v>-0</v>
      </c>
      <c r="EP214" t="n">
        <v>-0</v>
      </c>
      <c r="EQ214" t="n">
        <v>-0</v>
      </c>
      <c r="ER214" t="n">
        <v>-0</v>
      </c>
      <c r="ES214" t="n">
        <v>-0</v>
      </c>
      <c r="ET214" t="n">
        <v>-0</v>
      </c>
      <c r="EU214" t="n">
        <v>-0</v>
      </c>
      <c r="EV214" t="n">
        <v>-0</v>
      </c>
      <c r="EW214" t="n">
        <v>-0</v>
      </c>
      <c r="EX214" t="n">
        <v>-0</v>
      </c>
      <c r="EY214" t="n">
        <v>-0</v>
      </c>
      <c r="EZ214" t="n">
        <v>-0</v>
      </c>
      <c r="FA214" t="n">
        <v>-0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-0</v>
      </c>
      <c r="FJ214" t="n">
        <v>0</v>
      </c>
      <c r="FK214" t="n">
        <v>0</v>
      </c>
      <c r="FL214" t="n">
        <v>-0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-0</v>
      </c>
      <c r="FT214" t="n">
        <v>0</v>
      </c>
      <c r="FU214" t="n">
        <v>0</v>
      </c>
      <c r="FV214" t="n">
        <v>-0</v>
      </c>
      <c r="FW214" t="n">
        <v>0</v>
      </c>
      <c r="FX214" t="n">
        <v>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-0</v>
      </c>
      <c r="GG214" t="n">
        <v>0</v>
      </c>
      <c r="GH214" t="n">
        <v>0</v>
      </c>
      <c r="GI214" t="n">
        <v>-0</v>
      </c>
      <c r="GJ214" t="n">
        <v>0</v>
      </c>
      <c r="GK214" t="n">
        <v>0</v>
      </c>
      <c r="GL214" t="n">
        <v>-0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-0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-0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-0</v>
      </c>
      <c r="KD214" t="n">
        <v>-0</v>
      </c>
      <c r="KE214" t="n">
        <v>0</v>
      </c>
      <c r="KF214" t="n">
        <v>0</v>
      </c>
      <c r="KG214" t="n">
        <v>-0</v>
      </c>
      <c r="KH214" t="n">
        <v>0</v>
      </c>
      <c r="KI214" t="n">
        <v>0</v>
      </c>
      <c r="KJ214" t="n">
        <v>0</v>
      </c>
      <c r="KK214" t="n">
        <v>-0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-0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</row>
    <row r="215">
      <c r="A215" t="inlineStr">
        <is>
          <t>battery_life_model.legacy_v32_station_life_years.heavy</t>
        </is>
      </c>
      <c r="B215" t="n">
        <v>5.7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-0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-0</v>
      </c>
      <c r="DY215" t="n">
        <v>0</v>
      </c>
      <c r="DZ215" t="n">
        <v>-0</v>
      </c>
      <c r="EA215" t="n">
        <v>0</v>
      </c>
      <c r="EB215" t="n">
        <v>0</v>
      </c>
      <c r="EC215" t="n">
        <v>-0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-0</v>
      </c>
      <c r="EM215" t="n">
        <v>-0</v>
      </c>
      <c r="EN215" t="n">
        <v>-0</v>
      </c>
      <c r="EO215" t="n">
        <v>-0</v>
      </c>
      <c r="EP215" t="n">
        <v>-0</v>
      </c>
      <c r="EQ215" t="n">
        <v>-0</v>
      </c>
      <c r="ER215" t="n">
        <v>-0</v>
      </c>
      <c r="ES215" t="n">
        <v>-0</v>
      </c>
      <c r="ET215" t="n">
        <v>-0</v>
      </c>
      <c r="EU215" t="n">
        <v>-0</v>
      </c>
      <c r="EV215" t="n">
        <v>-0</v>
      </c>
      <c r="EW215" t="n">
        <v>-0</v>
      </c>
      <c r="EX215" t="n">
        <v>-0</v>
      </c>
      <c r="EY215" t="n">
        <v>-0</v>
      </c>
      <c r="EZ215" t="n">
        <v>-0</v>
      </c>
      <c r="FA215" t="n">
        <v>-0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-0</v>
      </c>
      <c r="FJ215" t="n">
        <v>0</v>
      </c>
      <c r="FK215" t="n">
        <v>0</v>
      </c>
      <c r="FL215" t="n">
        <v>-0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-0</v>
      </c>
      <c r="FT215" t="n">
        <v>0</v>
      </c>
      <c r="FU215" t="n">
        <v>0</v>
      </c>
      <c r="FV215" t="n">
        <v>-0</v>
      </c>
      <c r="FW215" t="n">
        <v>0</v>
      </c>
      <c r="FX215" t="n">
        <v>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-0</v>
      </c>
      <c r="GG215" t="n">
        <v>0</v>
      </c>
      <c r="GH215" t="n">
        <v>0</v>
      </c>
      <c r="GI215" t="n">
        <v>-0</v>
      </c>
      <c r="GJ215" t="n">
        <v>0</v>
      </c>
      <c r="GK215" t="n">
        <v>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-0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-0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-0</v>
      </c>
      <c r="KD215" t="n">
        <v>-0</v>
      </c>
      <c r="KE215" t="n">
        <v>0</v>
      </c>
      <c r="KF215" t="n">
        <v>0</v>
      </c>
      <c r="KG215" t="n">
        <v>-0</v>
      </c>
      <c r="KH215" t="n">
        <v>0</v>
      </c>
      <c r="KI215" t="n">
        <v>0</v>
      </c>
      <c r="KJ215" t="n">
        <v>0</v>
      </c>
      <c r="KK215" t="n">
        <v>-0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-0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</row>
    <row r="216">
      <c r="A216" t="inlineStr">
        <is>
          <t>battery_life_model.legacy_v32_station_life_years.choco</t>
        </is>
      </c>
      <c r="B216" t="n">
        <v>3.8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-0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-0</v>
      </c>
      <c r="DY216" t="n">
        <v>0</v>
      </c>
      <c r="DZ216" t="n">
        <v>-0</v>
      </c>
      <c r="EA216" t="n">
        <v>0</v>
      </c>
      <c r="EB216" t="n">
        <v>0</v>
      </c>
      <c r="EC216" t="n">
        <v>-0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-0</v>
      </c>
      <c r="EM216" t="n">
        <v>-0</v>
      </c>
      <c r="EN216" t="n">
        <v>-0</v>
      </c>
      <c r="EO216" t="n">
        <v>-0</v>
      </c>
      <c r="EP216" t="n">
        <v>-0</v>
      </c>
      <c r="EQ216" t="n">
        <v>-0</v>
      </c>
      <c r="ER216" t="n">
        <v>-0</v>
      </c>
      <c r="ES216" t="n">
        <v>-0</v>
      </c>
      <c r="ET216" t="n">
        <v>-0</v>
      </c>
      <c r="EU216" t="n">
        <v>-0</v>
      </c>
      <c r="EV216" t="n">
        <v>-0</v>
      </c>
      <c r="EW216" t="n">
        <v>-0</v>
      </c>
      <c r="EX216" t="n">
        <v>-0</v>
      </c>
      <c r="EY216" t="n">
        <v>-0</v>
      </c>
      <c r="EZ216" t="n">
        <v>-0</v>
      </c>
      <c r="FA216" t="n">
        <v>-0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-0</v>
      </c>
      <c r="FJ216" t="n">
        <v>0</v>
      </c>
      <c r="FK216" t="n">
        <v>0</v>
      </c>
      <c r="FL216" t="n">
        <v>-0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-0</v>
      </c>
      <c r="FT216" t="n">
        <v>0</v>
      </c>
      <c r="FU216" t="n">
        <v>0</v>
      </c>
      <c r="FV216" t="n">
        <v>-0</v>
      </c>
      <c r="FW216" t="n">
        <v>0</v>
      </c>
      <c r="FX216" t="n">
        <v>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-0</v>
      </c>
      <c r="GG216" t="n">
        <v>0</v>
      </c>
      <c r="GH216" t="n">
        <v>0</v>
      </c>
      <c r="GI216" t="n">
        <v>-0</v>
      </c>
      <c r="GJ216" t="n">
        <v>0</v>
      </c>
      <c r="GK216" t="n">
        <v>0</v>
      </c>
      <c r="GL216" t="n">
        <v>-0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-0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-0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-0</v>
      </c>
      <c r="KD216" t="n">
        <v>-0</v>
      </c>
      <c r="KE216" t="n">
        <v>0</v>
      </c>
      <c r="KF216" t="n">
        <v>0</v>
      </c>
      <c r="KG216" t="n">
        <v>-0</v>
      </c>
      <c r="KH216" t="n">
        <v>0</v>
      </c>
      <c r="KI216" t="n">
        <v>0</v>
      </c>
      <c r="KJ216" t="n">
        <v>0</v>
      </c>
      <c r="KK216" t="n">
        <v>-0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-0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</row>
    <row r="217">
      <c r="A217" t="inlineStr">
        <is>
          <t>group_funding.initial_cash_and_trading_assets_yi</t>
        </is>
      </c>
      <c r="B217" t="n">
        <v>4402.11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0.526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-0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-0</v>
      </c>
      <c r="DY217" t="n">
        <v>0</v>
      </c>
      <c r="DZ217" t="n">
        <v>-0</v>
      </c>
      <c r="EA217" t="n">
        <v>0</v>
      </c>
      <c r="EB217" t="n">
        <v>0</v>
      </c>
      <c r="EC217" t="n">
        <v>-0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-0</v>
      </c>
      <c r="EM217" t="n">
        <v>-0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-0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-0</v>
      </c>
      <c r="KE217" t="n">
        <v>0</v>
      </c>
      <c r="KF217" t="n">
        <v>0</v>
      </c>
      <c r="KG217" t="n">
        <v>-0</v>
      </c>
      <c r="KH217" t="n">
        <v>0</v>
      </c>
      <c r="KI217" t="n">
        <v>0</v>
      </c>
      <c r="KJ217" t="n">
        <v>0</v>
      </c>
      <c r="KK217" t="n">
        <v>-0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</v>
      </c>
      <c r="MC217" t="n">
        <v>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</row>
    <row r="218">
      <c r="A218" t="inlineStr">
        <is>
          <t>group_funding.minimum_liquidity_yi</t>
        </is>
      </c>
      <c r="B218" t="n">
        <v>3000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-0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-0</v>
      </c>
      <c r="DY218" t="n">
        <v>0</v>
      </c>
      <c r="DZ218" t="n">
        <v>-0</v>
      </c>
      <c r="EA218" t="n">
        <v>0</v>
      </c>
      <c r="EB218" t="n">
        <v>0</v>
      </c>
      <c r="EC218" t="n">
        <v>-0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-0</v>
      </c>
      <c r="EM218" t="n">
        <v>-0</v>
      </c>
      <c r="EN218" t="n">
        <v>-0</v>
      </c>
      <c r="EO218" t="n">
        <v>-0</v>
      </c>
      <c r="EP218" t="n">
        <v>-0</v>
      </c>
      <c r="EQ218" t="n">
        <v>-0</v>
      </c>
      <c r="ER218" t="n">
        <v>-0</v>
      </c>
      <c r="ES218" t="n">
        <v>-0</v>
      </c>
      <c r="ET218" t="n">
        <v>-0</v>
      </c>
      <c r="EU218" t="n">
        <v>-0</v>
      </c>
      <c r="EV218" t="n">
        <v>-0</v>
      </c>
      <c r="EW218" t="n">
        <v>-0</v>
      </c>
      <c r="EX218" t="n">
        <v>-0</v>
      </c>
      <c r="EY218" t="n">
        <v>-0</v>
      </c>
      <c r="EZ218" t="n">
        <v>-0</v>
      </c>
      <c r="FA218" t="n">
        <v>-0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-0</v>
      </c>
      <c r="FJ218" t="n">
        <v>0</v>
      </c>
      <c r="FK218" t="n">
        <v>0</v>
      </c>
      <c r="FL218" t="n">
        <v>-0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-0</v>
      </c>
      <c r="FT218" t="n">
        <v>0</v>
      </c>
      <c r="FU218" t="n">
        <v>0</v>
      </c>
      <c r="FV218" t="n">
        <v>-0</v>
      </c>
      <c r="FW218" t="n">
        <v>0</v>
      </c>
      <c r="FX218" t="n">
        <v>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-0</v>
      </c>
      <c r="GG218" t="n">
        <v>0</v>
      </c>
      <c r="GH218" t="n">
        <v>0</v>
      </c>
      <c r="GI218" t="n">
        <v>-0</v>
      </c>
      <c r="GJ218" t="n">
        <v>0</v>
      </c>
      <c r="GK218" t="n">
        <v>0</v>
      </c>
      <c r="GL218" t="n">
        <v>-0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-0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-0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-0</v>
      </c>
      <c r="KD218" t="n">
        <v>-0</v>
      </c>
      <c r="KE218" t="n">
        <v>0</v>
      </c>
      <c r="KF218" t="n">
        <v>0</v>
      </c>
      <c r="KG218" t="n">
        <v>-0</v>
      </c>
      <c r="KH218" t="n">
        <v>0</v>
      </c>
      <c r="KI218" t="n">
        <v>0</v>
      </c>
      <c r="KJ218" t="n">
        <v>0</v>
      </c>
      <c r="KK218" t="n">
        <v>-0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-0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</row>
    <row r="219">
      <c r="A219" t="inlineStr">
        <is>
          <t>group_funding.projected_group_net_profit_yi</t>
        </is>
      </c>
      <c r="B219" t="inlineStr">
        <is>
          <t>[1000, 1160, 1320, 1500, 1700]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-0.399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-0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-0</v>
      </c>
      <c r="DY219" t="n">
        <v>0</v>
      </c>
      <c r="DZ219" t="n">
        <v>-0</v>
      </c>
      <c r="EA219" t="n">
        <v>0</v>
      </c>
      <c r="EB219" t="n">
        <v>0</v>
      </c>
      <c r="EC219" t="n">
        <v>-0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-0</v>
      </c>
      <c r="EM219" t="n">
        <v>-0</v>
      </c>
      <c r="EN219" t="n">
        <v>-0</v>
      </c>
      <c r="EO219" t="n">
        <v>-0</v>
      </c>
      <c r="EP219" t="n">
        <v>-0</v>
      </c>
      <c r="EQ219" t="n">
        <v>-0</v>
      </c>
      <c r="ER219" t="n">
        <v>-0</v>
      </c>
      <c r="ES219" t="n">
        <v>-0</v>
      </c>
      <c r="ET219" t="n">
        <v>-0</v>
      </c>
      <c r="EU219" t="n">
        <v>-0</v>
      </c>
      <c r="EV219" t="n">
        <v>-0</v>
      </c>
      <c r="EW219" t="n">
        <v>-0</v>
      </c>
      <c r="EX219" t="n">
        <v>-0</v>
      </c>
      <c r="EY219" t="n">
        <v>-0</v>
      </c>
      <c r="EZ219" t="n">
        <v>-0</v>
      </c>
      <c r="FA219" t="n">
        <v>-0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-0</v>
      </c>
      <c r="FJ219" t="n">
        <v>0</v>
      </c>
      <c r="FK219" t="n">
        <v>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-0</v>
      </c>
      <c r="FT219" t="n">
        <v>0</v>
      </c>
      <c r="FU219" t="n">
        <v>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-0</v>
      </c>
      <c r="GG219" t="n">
        <v>0</v>
      </c>
      <c r="GH219" t="n">
        <v>0</v>
      </c>
      <c r="GI219" t="n">
        <v>-0</v>
      </c>
      <c r="GJ219" t="n">
        <v>0</v>
      </c>
      <c r="GK219" t="n">
        <v>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-0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-0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-0</v>
      </c>
      <c r="KD219" t="n">
        <v>-0</v>
      </c>
      <c r="KE219" t="n">
        <v>0</v>
      </c>
      <c r="KF219" t="n">
        <v>0</v>
      </c>
      <c r="KG219" t="n">
        <v>-0</v>
      </c>
      <c r="KH219" t="n">
        <v>0</v>
      </c>
      <c r="KI219" t="n">
        <v>0</v>
      </c>
      <c r="KJ219" t="n">
        <v>0</v>
      </c>
      <c r="KK219" t="n">
        <v>-0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-0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</row>
    <row r="220">
      <c r="A220" t="inlineStr">
        <is>
          <t>group_funding.projected_group_cfo_yi</t>
        </is>
      </c>
      <c r="B220" t="inlineStr">
        <is>
          <t>[1450, 1600, 1800, 2000, 2250]</t>
        </is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-1.46</v>
      </c>
      <c r="BT220" t="n">
        <v>1.087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-0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-0</v>
      </c>
      <c r="DY220" t="n">
        <v>0</v>
      </c>
      <c r="DZ220" t="n">
        <v>-0</v>
      </c>
      <c r="EA220" t="n">
        <v>0</v>
      </c>
      <c r="EB220" t="n">
        <v>0</v>
      </c>
      <c r="EC220" t="n">
        <v>-0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-0</v>
      </c>
      <c r="EM220" t="n">
        <v>-0</v>
      </c>
      <c r="EN220" t="n">
        <v>-0</v>
      </c>
      <c r="EO220" t="n">
        <v>-0</v>
      </c>
      <c r="EP220" t="n">
        <v>-0</v>
      </c>
      <c r="EQ220" t="n">
        <v>-0</v>
      </c>
      <c r="ER220" t="n">
        <v>-0</v>
      </c>
      <c r="ES220" t="n">
        <v>-0</v>
      </c>
      <c r="ET220" t="n">
        <v>-0</v>
      </c>
      <c r="EU220" t="n">
        <v>-0</v>
      </c>
      <c r="EV220" t="n">
        <v>-0</v>
      </c>
      <c r="EW220" t="n">
        <v>-0</v>
      </c>
      <c r="EX220" t="n">
        <v>-0</v>
      </c>
      <c r="EY220" t="n">
        <v>-0</v>
      </c>
      <c r="EZ220" t="n">
        <v>-0</v>
      </c>
      <c r="FA220" t="n">
        <v>-0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-0</v>
      </c>
      <c r="FJ220" t="n">
        <v>0</v>
      </c>
      <c r="FK220" t="n">
        <v>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-0</v>
      </c>
      <c r="FT220" t="n">
        <v>0</v>
      </c>
      <c r="FU220" t="n">
        <v>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-0</v>
      </c>
      <c r="GG220" t="n">
        <v>0</v>
      </c>
      <c r="GH220" t="n">
        <v>0</v>
      </c>
      <c r="GI220" t="n">
        <v>-0</v>
      </c>
      <c r="GJ220" t="n">
        <v>0</v>
      </c>
      <c r="GK220" t="n">
        <v>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-0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-0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-0</v>
      </c>
      <c r="KD220" t="n">
        <v>-0</v>
      </c>
      <c r="KE220" t="n">
        <v>0</v>
      </c>
      <c r="KF220" t="n">
        <v>0</v>
      </c>
      <c r="KG220" t="n">
        <v>-0</v>
      </c>
      <c r="KH220" t="n">
        <v>0</v>
      </c>
      <c r="KI220" t="n">
        <v>0</v>
      </c>
      <c r="KJ220" t="n">
        <v>0</v>
      </c>
      <c r="KK220" t="n">
        <v>-0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-0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</row>
    <row r="221">
      <c r="A221" t="inlineStr">
        <is>
          <t>group_funding.reported_2026h1_cfo_yi</t>
        </is>
      </c>
      <c r="B221" t="n">
        <v>602.17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0.765</v>
      </c>
      <c r="BT221" t="n">
        <v>-0.07199999999999999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-0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-0</v>
      </c>
      <c r="DY221" t="n">
        <v>0</v>
      </c>
      <c r="DZ221" t="n">
        <v>-0</v>
      </c>
      <c r="EA221" t="n">
        <v>0</v>
      </c>
      <c r="EB221" t="n">
        <v>0</v>
      </c>
      <c r="EC221" t="n">
        <v>-0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</row>
    <row r="222">
      <c r="A222" t="inlineStr">
        <is>
          <t>group_funding.dividend_payout_ratio</t>
        </is>
      </c>
      <c r="B222" t="n">
        <v>0.5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-0.399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-0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-0</v>
      </c>
      <c r="DY222" t="n">
        <v>0</v>
      </c>
      <c r="DZ222" t="n">
        <v>-0</v>
      </c>
      <c r="EA222" t="n">
        <v>0</v>
      </c>
      <c r="EB222" t="n">
        <v>0</v>
      </c>
      <c r="EC222" t="n">
        <v>-0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</row>
    <row r="223">
      <c r="A223" t="inlineStr">
        <is>
          <t>group_funding.buyback_yi</t>
        </is>
      </c>
      <c r="B223" t="inlineStr">
        <is>
          <t>[400, 0, 0, 0, 0]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-0.048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-0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-0</v>
      </c>
      <c r="DY223" t="n">
        <v>0</v>
      </c>
      <c r="DZ223" t="n">
        <v>-0</v>
      </c>
      <c r="EA223" t="n">
        <v>0</v>
      </c>
      <c r="EB223" t="n">
        <v>0</v>
      </c>
      <c r="EC223" t="n">
        <v>-0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</row>
    <row r="224">
      <c r="A224" t="inlineStr">
        <is>
          <t>group_funding.known_catl_direct_mna_cash_yi</t>
        </is>
      </c>
      <c r="B224" t="inlineStr">
        <is>
          <t>[93.0349, 0, 0, 0, 0]</t>
        </is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-0.011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-0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-0</v>
      </c>
      <c r="DY224" t="n">
        <v>0</v>
      </c>
      <c r="DZ224" t="n">
        <v>-0</v>
      </c>
      <c r="EA224" t="n">
        <v>0</v>
      </c>
      <c r="EB224" t="n">
        <v>0</v>
      </c>
      <c r="EC224" t="n">
        <v>-0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</row>
    <row r="225">
      <c r="A225" t="inlineStr">
        <is>
          <t>group_funding.buyback_disclosed_range_yi</t>
        </is>
      </c>
      <c r="B225" t="inlineStr">
        <is>
          <t>[200, 400]</t>
        </is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-0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-0</v>
      </c>
      <c r="DY225" t="n">
        <v>0</v>
      </c>
      <c r="DZ225" t="n">
        <v>-0</v>
      </c>
      <c r="EA225" t="n">
        <v>0</v>
      </c>
      <c r="EB225" t="n">
        <v>0</v>
      </c>
      <c r="EC225" t="n">
        <v>-0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</row>
    <row r="226">
      <c r="A226" t="inlineStr">
        <is>
          <t>group_funding.interim_dividend_2026_yi</t>
        </is>
      </c>
      <c r="B226" t="n">
        <v>64.93000000000001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-0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-0</v>
      </c>
      <c r="DY226" t="n">
        <v>0</v>
      </c>
      <c r="DZ226" t="n">
        <v>-0</v>
      </c>
      <c r="EA226" t="n">
        <v>0</v>
      </c>
      <c r="EB226" t="n">
        <v>0</v>
      </c>
      <c r="EC226" t="n">
        <v>-0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</row>
    <row r="227">
      <c r="A227" t="inlineStr">
        <is>
          <t>historical_cash_conversion.years</t>
        </is>
      </c>
      <c r="B227" t="inlineStr">
        <is>
          <t>[2023, 2024, 2025]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-0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-0</v>
      </c>
      <c r="DY227" t="n">
        <v>0</v>
      </c>
      <c r="DZ227" t="n">
        <v>-0</v>
      </c>
      <c r="EA227" t="n">
        <v>0</v>
      </c>
      <c r="EB227" t="n">
        <v>0</v>
      </c>
      <c r="EC227" t="n">
        <v>-0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</row>
    <row r="228">
      <c r="A228" t="inlineStr">
        <is>
          <t>historical_cash_conversion.net_profit_yi</t>
        </is>
      </c>
      <c r="B228" t="inlineStr">
        <is>
          <t>[441.21, 507.45, 722.01]</t>
        </is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-0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-0</v>
      </c>
      <c r="DY228" t="n">
        <v>0</v>
      </c>
      <c r="DZ228" t="n">
        <v>-0</v>
      </c>
      <c r="EA228" t="n">
        <v>0</v>
      </c>
      <c r="EB228" t="n">
        <v>0</v>
      </c>
      <c r="EC228" t="n">
        <v>-0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</row>
    <row r="229">
      <c r="A229" t="inlineStr">
        <is>
          <t>historical_cash_conversion.cfo_yi</t>
        </is>
      </c>
      <c r="B229" t="inlineStr">
        <is>
          <t>[928.26, 969.9, 1332.2]</t>
        </is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-0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-0</v>
      </c>
      <c r="DY229" t="n">
        <v>0</v>
      </c>
      <c r="DZ229" t="n">
        <v>-0</v>
      </c>
      <c r="EA229" t="n">
        <v>0</v>
      </c>
      <c r="EB229" t="n">
        <v>0</v>
      </c>
      <c r="EC229" t="n">
        <v>-0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</row>
    <row r="230">
      <c r="A230" t="inlineStr">
        <is>
          <t>strategic_exposure.solid_state.full_newbuild_capex_yi</t>
        </is>
      </c>
      <c r="B230" t="n">
        <v>1000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0.424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-0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-0</v>
      </c>
      <c r="DY230" t="n">
        <v>0</v>
      </c>
      <c r="DZ230" t="n">
        <v>-0</v>
      </c>
      <c r="EA230" t="n">
        <v>0</v>
      </c>
      <c r="EB230" t="n">
        <v>0</v>
      </c>
      <c r="EC230" t="n">
        <v>-0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</row>
    <row r="231">
      <c r="A231" t="inlineStr">
        <is>
          <t>strategic_exposure.solid_state.assumed_reuse_rate</t>
        </is>
      </c>
      <c r="B231" t="n">
        <v>0.25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-0.141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-0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-0</v>
      </c>
      <c r="DY231" t="n">
        <v>0</v>
      </c>
      <c r="DZ231" t="n">
        <v>-0</v>
      </c>
      <c r="EA231" t="n">
        <v>0</v>
      </c>
      <c r="EB231" t="n">
        <v>0</v>
      </c>
      <c r="EC231" t="n">
        <v>-0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</row>
    <row r="232">
      <c r="A232" t="inlineStr">
        <is>
          <t>strategic_exposure.storage_aidc.full_newbuild_capex_yi</t>
        </is>
      </c>
      <c r="B232" t="n">
        <v>800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0.181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-0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-0</v>
      </c>
      <c r="DY232" t="n">
        <v>0</v>
      </c>
      <c r="DZ232" t="n">
        <v>-0</v>
      </c>
      <c r="EA232" t="n">
        <v>0</v>
      </c>
      <c r="EB232" t="n">
        <v>0</v>
      </c>
      <c r="EC232" t="n">
        <v>-0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</row>
    <row r="233">
      <c r="A233" t="inlineStr">
        <is>
          <t>strategic_exposure.storage_aidc.assumed_reuse_rate</t>
        </is>
      </c>
      <c r="B233" t="n">
        <v>0.6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-0.271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-0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-0</v>
      </c>
      <c r="DY233" t="n">
        <v>0</v>
      </c>
      <c r="DZ233" t="n">
        <v>-0</v>
      </c>
      <c r="EA233" t="n">
        <v>0</v>
      </c>
      <c r="EB233" t="n">
        <v>0</v>
      </c>
      <c r="EC233" t="n">
        <v>-0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</row>
    <row r="234">
      <c r="A234" t="inlineStr">
        <is>
          <t>strategic_exposure.additional_mining.full_newbuild_capex_yi</t>
        </is>
      </c>
      <c r="B234" t="n">
        <v>300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0.169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-0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-0</v>
      </c>
      <c r="DY234" t="n">
        <v>0</v>
      </c>
      <c r="DZ234" t="n">
        <v>-0</v>
      </c>
      <c r="EA234" t="n">
        <v>0</v>
      </c>
      <c r="EB234" t="n">
        <v>0</v>
      </c>
      <c r="EC234" t="n">
        <v>-0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</row>
    <row r="235">
      <c r="A235" t="inlineStr">
        <is>
          <t>strategic_exposure.additional_mining.assumed_reuse_rate</t>
        </is>
      </c>
      <c r="B235" t="n">
        <v>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-0.169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-0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-0</v>
      </c>
      <c r="DY235" t="n">
        <v>0</v>
      </c>
      <c r="DZ235" t="n">
        <v>-0</v>
      </c>
      <c r="EA235" t="n">
        <v>0</v>
      </c>
      <c r="EB235" t="n">
        <v>0</v>
      </c>
      <c r="EC235" t="n">
        <v>-0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</row>
    <row r="236">
      <c r="A236" t="inlineStr">
        <is>
          <t>strategic_exposure.software_ai.full_newbuild_capex_yi</t>
        </is>
      </c>
      <c r="B236" t="n">
        <v>200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0.113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-0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-0</v>
      </c>
      <c r="DY236" t="n">
        <v>0</v>
      </c>
      <c r="DZ236" t="n">
        <v>-0</v>
      </c>
      <c r="EA236" t="n">
        <v>0</v>
      </c>
      <c r="EB236" t="n">
        <v>0</v>
      </c>
      <c r="EC236" t="n">
        <v>-0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</row>
    <row r="237">
      <c r="A237" t="inlineStr">
        <is>
          <t>strategic_exposure.software_ai.assumed_reuse_rate</t>
        </is>
      </c>
      <c r="B237" t="n">
        <v>0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-0.113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-0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-0</v>
      </c>
      <c r="DY237" t="n">
        <v>0</v>
      </c>
      <c r="DZ237" t="n">
        <v>-0</v>
      </c>
      <c r="EA237" t="n">
        <v>0</v>
      </c>
      <c r="EB237" t="n">
        <v>0</v>
      </c>
      <c r="EC237" t="n">
        <v>-0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</row>
    <row r="238">
      <c r="A238" t="inlineStr">
        <is>
          <t>strategic_exposure.cvc.full_newbuild_capex_yi</t>
        </is>
      </c>
      <c r="B238" t="n">
        <v>200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0.113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-0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-0</v>
      </c>
      <c r="DY238" t="n">
        <v>0</v>
      </c>
      <c r="DZ238" t="n">
        <v>-0</v>
      </c>
      <c r="EA238" t="n">
        <v>0</v>
      </c>
      <c r="EB238" t="n">
        <v>0</v>
      </c>
      <c r="EC238" t="n">
        <v>-0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</row>
    <row r="239">
      <c r="A239" t="inlineStr">
        <is>
          <t>strategic_exposure.cvc.assumed_reuse_rate</t>
        </is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-0.113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-0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-0</v>
      </c>
      <c r="DY239" t="n">
        <v>0</v>
      </c>
      <c r="DZ239" t="n">
        <v>-0</v>
      </c>
      <c r="EA239" t="n">
        <v>0</v>
      </c>
      <c r="EB239" t="n">
        <v>0</v>
      </c>
      <c r="EC239" t="n">
        <v>-0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-0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</row>
    <row r="240">
      <c r="A240" t="inlineStr">
        <is>
          <t>light_asset.terminal_ownership_options</t>
        </is>
      </c>
      <c r="B240" t="inlineStr">
        <is>
          <t>[0.1, 0.2, 0.3, 0.4]</t>
        </is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0</v>
      </c>
      <c r="EM240" t="n">
        <v>0</v>
      </c>
      <c r="EN240" t="n">
        <v>0</v>
      </c>
      <c r="EO240" t="n">
        <v>0</v>
      </c>
      <c r="EP240" t="n">
        <v>0</v>
      </c>
      <c r="EQ240" t="n">
        <v>0</v>
      </c>
      <c r="ER240" t="n">
        <v>0</v>
      </c>
      <c r="ES240" t="n">
        <v>0</v>
      </c>
      <c r="ET240" t="n">
        <v>0</v>
      </c>
      <c r="EU240" t="n">
        <v>0</v>
      </c>
      <c r="EV240" t="n">
        <v>0</v>
      </c>
      <c r="EW240" t="n">
        <v>0</v>
      </c>
      <c r="EX240" t="n">
        <v>0</v>
      </c>
      <c r="EY240" t="n">
        <v>0</v>
      </c>
      <c r="EZ240" t="n">
        <v>0</v>
      </c>
      <c r="FA240" t="n">
        <v>0</v>
      </c>
      <c r="FB240" t="n">
        <v>0</v>
      </c>
      <c r="FC240" t="n">
        <v>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0</v>
      </c>
      <c r="FJ240" t="n">
        <v>0</v>
      </c>
      <c r="FK240" t="n">
        <v>0</v>
      </c>
      <c r="FL240" t="n">
        <v>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0</v>
      </c>
      <c r="FT240" t="n">
        <v>0</v>
      </c>
      <c r="FU240" t="n">
        <v>0</v>
      </c>
      <c r="FV240" t="n">
        <v>0</v>
      </c>
      <c r="FW240" t="n">
        <v>0</v>
      </c>
      <c r="FX240" t="n">
        <v>0</v>
      </c>
      <c r="FY240" t="n">
        <v>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0</v>
      </c>
      <c r="GG240" t="n">
        <v>0</v>
      </c>
      <c r="GH240" t="n">
        <v>0</v>
      </c>
      <c r="GI240" t="n">
        <v>0</v>
      </c>
      <c r="GJ240" t="n">
        <v>0</v>
      </c>
      <c r="GK240" t="n">
        <v>0</v>
      </c>
      <c r="GL240" t="n">
        <v>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0</v>
      </c>
      <c r="KD240" t="n">
        <v>0</v>
      </c>
      <c r="KE240" t="n">
        <v>0</v>
      </c>
      <c r="KF240" t="n">
        <v>0</v>
      </c>
      <c r="KG240" t="n">
        <v>0</v>
      </c>
      <c r="KH240" t="n">
        <v>0</v>
      </c>
      <c r="KI240" t="n">
        <v>0</v>
      </c>
      <c r="KJ240" t="n">
        <v>0</v>
      </c>
      <c r="KK240" t="n">
        <v>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</row>
    <row r="241">
      <c r="A241" t="inlineStr">
        <is>
          <t>light_asset.recognized_manager_aum_yi</t>
        </is>
      </c>
      <c r="B241" t="n">
        <v>0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-0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-0</v>
      </c>
      <c r="DY241" t="n">
        <v>0</v>
      </c>
      <c r="DZ241" t="n">
        <v>-0</v>
      </c>
      <c r="EA241" t="n">
        <v>0</v>
      </c>
      <c r="EB241" t="n">
        <v>0</v>
      </c>
      <c r="EC241" t="n">
        <v>-0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</row>
    <row r="242">
      <c r="A242" t="inlineStr">
        <is>
          <t>light_asset.rolling_manager_aum_scenarios_yi</t>
        </is>
      </c>
      <c r="B242" t="inlineStr">
        <is>
          <t>[0, 200, 500, 1000]</t>
        </is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-0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-0</v>
      </c>
      <c r="DY242" t="n">
        <v>0</v>
      </c>
      <c r="DZ242" t="n">
        <v>-0</v>
      </c>
      <c r="EA242" t="n">
        <v>0</v>
      </c>
      <c r="EB242" t="n">
        <v>0</v>
      </c>
      <c r="EC242" t="n">
        <v>-0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</row>
    <row r="243">
      <c r="A243" t="inlineStr">
        <is>
          <t>light_asset.current_abs_reits_capacity_range_yi</t>
        </is>
      </c>
      <c r="B243" t="inlineStr">
        <is>
          <t>[500, 700]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-0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-0</v>
      </c>
      <c r="DY243" t="n">
        <v>0</v>
      </c>
      <c r="DZ243" t="n">
        <v>-0</v>
      </c>
      <c r="EA243" t="n">
        <v>0</v>
      </c>
      <c r="EB243" t="n">
        <v>0</v>
      </c>
      <c r="EC243" t="n">
        <v>-0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</row>
    <row r="244">
      <c r="A244" t="inlineStr">
        <is>
          <t>mna.site_and_grid_cost_share</t>
        </is>
      </c>
      <c r="B244" t="n">
        <v>0.2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-0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-0</v>
      </c>
      <c r="DY244" t="n">
        <v>0</v>
      </c>
      <c r="DZ244" t="n">
        <v>-0</v>
      </c>
      <c r="EA244" t="n">
        <v>0</v>
      </c>
      <c r="EB244" t="n">
        <v>0</v>
      </c>
      <c r="EC244" t="n">
        <v>-0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1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</row>
    <row r="245">
      <c r="A245" t="inlineStr">
        <is>
          <t>watch.0.decimals</t>
        </is>
      </c>
      <c r="B245" t="n">
        <v>1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-0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-0</v>
      </c>
      <c r="DY245" t="n">
        <v>0</v>
      </c>
      <c r="DZ245" t="n">
        <v>-0</v>
      </c>
      <c r="EA245" t="n">
        <v>0</v>
      </c>
      <c r="EB245" t="n">
        <v>0</v>
      </c>
      <c r="EC245" t="n">
        <v>-0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</row>
    <row r="246">
      <c r="A246" t="inlineStr">
        <is>
          <t>watch.0.threshold</t>
        </is>
      </c>
      <c r="B246" t="n">
        <v>0.03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-0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-0</v>
      </c>
      <c r="DY246" t="n">
        <v>0</v>
      </c>
      <c r="DZ246" t="n">
        <v>-0</v>
      </c>
      <c r="EA246" t="n">
        <v>0</v>
      </c>
      <c r="EB246" t="n">
        <v>0</v>
      </c>
      <c r="EC246" t="n">
        <v>-0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</row>
    <row r="247">
      <c r="A247" t="inlineStr">
        <is>
          <t>watch.1.decimals</t>
        </is>
      </c>
      <c r="B247" t="n">
        <v>1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-0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-0</v>
      </c>
      <c r="DY247" t="n">
        <v>0</v>
      </c>
      <c r="DZ247" t="n">
        <v>-0</v>
      </c>
      <c r="EA247" t="n">
        <v>0</v>
      </c>
      <c r="EB247" t="n">
        <v>0</v>
      </c>
      <c r="EC247" t="n">
        <v>-0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</row>
    <row r="248">
      <c r="A248" t="inlineStr">
        <is>
          <t>watch.1.threshold</t>
        </is>
      </c>
      <c r="B248" t="n">
        <v>0.1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-0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-0</v>
      </c>
      <c r="DY248" t="n">
        <v>0</v>
      </c>
      <c r="DZ248" t="n">
        <v>-0</v>
      </c>
      <c r="EA248" t="n">
        <v>0</v>
      </c>
      <c r="EB248" t="n">
        <v>0</v>
      </c>
      <c r="EC248" t="n">
        <v>-0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</row>
    <row r="249">
      <c r="A249" t="inlineStr">
        <is>
          <t>watch.2.decimals</t>
        </is>
      </c>
      <c r="B249" t="n">
        <v>1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-0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-0</v>
      </c>
      <c r="DY249" t="n">
        <v>0</v>
      </c>
      <c r="DZ249" t="n">
        <v>-0</v>
      </c>
      <c r="EA249" t="n">
        <v>0</v>
      </c>
      <c r="EB249" t="n">
        <v>0</v>
      </c>
      <c r="EC249" t="n">
        <v>-0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-0</v>
      </c>
      <c r="EM249" t="n">
        <v>-0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-0</v>
      </c>
      <c r="KE249" t="n">
        <v>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</row>
    <row r="250">
      <c r="A250" t="inlineStr">
        <is>
          <t>watch.2.threshold</t>
        </is>
      </c>
      <c r="B250" t="n">
        <v>1.6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-0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-0</v>
      </c>
      <c r="DY250" t="n">
        <v>0</v>
      </c>
      <c r="DZ250" t="n">
        <v>-0</v>
      </c>
      <c r="EA250" t="n">
        <v>0</v>
      </c>
      <c r="EB250" t="n">
        <v>0</v>
      </c>
      <c r="EC250" t="n">
        <v>-0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</row>
    <row r="251">
      <c r="A251" t="inlineStr">
        <is>
          <t>watch.3.decimals</t>
        </is>
      </c>
      <c r="B251" t="n">
        <v>2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-0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-0</v>
      </c>
      <c r="DY251" t="n">
        <v>0</v>
      </c>
      <c r="DZ251" t="n">
        <v>-0</v>
      </c>
      <c r="EA251" t="n">
        <v>0</v>
      </c>
      <c r="EB251" t="n">
        <v>0</v>
      </c>
      <c r="EC251" t="n">
        <v>-0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</row>
    <row r="252">
      <c r="A252" t="inlineStr">
        <is>
          <t>watch.3.threshold</t>
        </is>
      </c>
      <c r="B252" t="n">
        <v>0.05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-0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-0</v>
      </c>
      <c r="DY252" t="n">
        <v>0</v>
      </c>
      <c r="DZ252" t="n">
        <v>-0</v>
      </c>
      <c r="EA252" t="n">
        <v>0</v>
      </c>
      <c r="EB252" t="n">
        <v>0</v>
      </c>
      <c r="EC252" t="n">
        <v>-0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</row>
    <row r="253">
      <c r="A253" t="inlineStr">
        <is>
          <t>watch.4.decimals</t>
        </is>
      </c>
      <c r="B253" t="n">
        <v>1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-0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-0</v>
      </c>
      <c r="DY253" t="n">
        <v>0</v>
      </c>
      <c r="DZ253" t="n">
        <v>-0</v>
      </c>
      <c r="EA253" t="n">
        <v>0</v>
      </c>
      <c r="EB253" t="n">
        <v>0</v>
      </c>
      <c r="EC253" t="n">
        <v>-0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</row>
    <row r="254">
      <c r="A254" t="inlineStr">
        <is>
          <t>watch.4.threshold</t>
        </is>
      </c>
      <c r="B254" t="n">
        <v>30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-0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-0</v>
      </c>
      <c r="DY254" t="n">
        <v>0</v>
      </c>
      <c r="DZ254" t="n">
        <v>-0</v>
      </c>
      <c r="EA254" t="n">
        <v>0</v>
      </c>
      <c r="EB254" t="n">
        <v>0</v>
      </c>
      <c r="EC254" t="n">
        <v>-0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</row>
    <row r="255">
      <c r="A255" t="inlineStr">
        <is>
          <t>watch.5.decimals</t>
        </is>
      </c>
      <c r="B255" t="n">
        <v>0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-0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-0</v>
      </c>
      <c r="DY255" t="n">
        <v>0</v>
      </c>
      <c r="DZ255" t="n">
        <v>-0</v>
      </c>
      <c r="EA255" t="n">
        <v>0</v>
      </c>
      <c r="EB255" t="n">
        <v>0</v>
      </c>
      <c r="EC255" t="n">
        <v>-0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</row>
    <row r="256">
      <c r="A256" t="inlineStr">
        <is>
          <t>watch.5.threshold</t>
        </is>
      </c>
      <c r="B256" t="n">
        <v>1.3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-0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-0</v>
      </c>
      <c r="DY256" t="n">
        <v>0</v>
      </c>
      <c r="DZ256" t="n">
        <v>-0</v>
      </c>
      <c r="EA256" t="n">
        <v>0</v>
      </c>
      <c r="EB256" t="n">
        <v>0</v>
      </c>
      <c r="EC256" t="n">
        <v>-0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</row>
    <row r="257">
      <c r="A257" t="inlineStr">
        <is>
          <t>watch.6.decimals</t>
        </is>
      </c>
      <c r="B257" t="n">
        <v>1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-0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-0</v>
      </c>
      <c r="DY257" t="n">
        <v>0</v>
      </c>
      <c r="DZ257" t="n">
        <v>-0</v>
      </c>
      <c r="EA257" t="n">
        <v>0</v>
      </c>
      <c r="EB257" t="n">
        <v>0</v>
      </c>
      <c r="EC257" t="n">
        <v>-0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</row>
    <row r="258">
      <c r="A258" t="inlineStr">
        <is>
          <t>watch.6.threshold</t>
        </is>
      </c>
      <c r="B258" t="n">
        <v>15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-0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-0</v>
      </c>
      <c r="DY258" t="n">
        <v>0</v>
      </c>
      <c r="DZ258" t="n">
        <v>-0</v>
      </c>
      <c r="EA258" t="n">
        <v>0</v>
      </c>
      <c r="EB258" t="n">
        <v>0</v>
      </c>
      <c r="EC258" t="n">
        <v>-0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</row>
    <row r="259">
      <c r="A259" t="inlineStr">
        <is>
          <t>watch.7.decimals</t>
        </is>
      </c>
      <c r="B259" t="n">
        <v>1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-0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-0</v>
      </c>
      <c r="DY259" t="n">
        <v>0</v>
      </c>
      <c r="DZ259" t="n">
        <v>-0</v>
      </c>
      <c r="EA259" t="n">
        <v>0</v>
      </c>
      <c r="EB259" t="n">
        <v>0</v>
      </c>
      <c r="EC259" t="n">
        <v>-0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</row>
    <row r="260">
      <c r="A260" t="inlineStr">
        <is>
          <t>watch.7.threshold</t>
        </is>
      </c>
      <c r="B260" t="n">
        <v>100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-0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-0</v>
      </c>
      <c r="DY260" t="n">
        <v>0</v>
      </c>
      <c r="DZ260" t="n">
        <v>-0</v>
      </c>
      <c r="EA260" t="n">
        <v>0</v>
      </c>
      <c r="EB260" t="n">
        <v>0</v>
      </c>
      <c r="EC260" t="n">
        <v>-0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</row>
    <row r="261">
      <c r="A261" t="inlineStr">
        <is>
          <t>watch.8.decimals</t>
        </is>
      </c>
      <c r="B261" t="n">
        <v>1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-0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-0</v>
      </c>
      <c r="DY261" t="n">
        <v>0</v>
      </c>
      <c r="DZ261" t="n">
        <v>-0</v>
      </c>
      <c r="EA261" t="n">
        <v>0</v>
      </c>
      <c r="EB261" t="n">
        <v>0</v>
      </c>
      <c r="EC261" t="n">
        <v>-0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-0</v>
      </c>
      <c r="EM261" t="n">
        <v>-0</v>
      </c>
      <c r="EN261" t="n">
        <v>-0</v>
      </c>
      <c r="EO261" t="n">
        <v>-0</v>
      </c>
      <c r="EP261" t="n">
        <v>-0</v>
      </c>
      <c r="EQ261" t="n">
        <v>-0</v>
      </c>
      <c r="ER261" t="n">
        <v>-0</v>
      </c>
      <c r="ES261" t="n">
        <v>-0</v>
      </c>
      <c r="ET261" t="n">
        <v>-0</v>
      </c>
      <c r="EU261" t="n">
        <v>-0</v>
      </c>
      <c r="EV261" t="n">
        <v>-0</v>
      </c>
      <c r="EW261" t="n">
        <v>-0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-0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-0</v>
      </c>
      <c r="FT261" t="n">
        <v>0</v>
      </c>
      <c r="FU261" t="n">
        <v>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-0</v>
      </c>
      <c r="GG261" t="n">
        <v>0</v>
      </c>
      <c r="GH261" t="n">
        <v>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-0</v>
      </c>
      <c r="KE261" t="n">
        <v>0</v>
      </c>
      <c r="KF261" t="n">
        <v>0</v>
      </c>
      <c r="KG261" t="n">
        <v>-0</v>
      </c>
      <c r="KH261" t="n">
        <v>0</v>
      </c>
      <c r="KI261" t="n">
        <v>0</v>
      </c>
      <c r="KJ261" t="n">
        <v>0</v>
      </c>
      <c r="KK261" t="n">
        <v>-0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-0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</row>
    <row r="262">
      <c r="A262" t="inlineStr">
        <is>
          <t>watch.8.threshold</t>
        </is>
      </c>
      <c r="B262" t="n">
        <v>150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-0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-0</v>
      </c>
      <c r="DY262" t="n">
        <v>0</v>
      </c>
      <c r="DZ262" t="n">
        <v>-0</v>
      </c>
      <c r="EA262" t="n">
        <v>0</v>
      </c>
      <c r="EB262" t="n">
        <v>0</v>
      </c>
      <c r="EC262" t="n">
        <v>-0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-0</v>
      </c>
      <c r="EM262" t="n">
        <v>-0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-0</v>
      </c>
      <c r="KE262" t="n">
        <v>0</v>
      </c>
      <c r="KF262" t="n">
        <v>0</v>
      </c>
      <c r="KG262" t="n">
        <v>-0</v>
      </c>
      <c r="KH262" t="n">
        <v>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</row>
    <row r="263">
      <c r="A263" t="inlineStr">
        <is>
          <t>watch.9.decimals</t>
        </is>
      </c>
      <c r="B263" t="n">
        <v>1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-0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-0</v>
      </c>
      <c r="DY263" t="n">
        <v>0</v>
      </c>
      <c r="DZ263" t="n">
        <v>-0</v>
      </c>
      <c r="EA263" t="n">
        <v>0</v>
      </c>
      <c r="EB263" t="n">
        <v>0</v>
      </c>
      <c r="EC263" t="n">
        <v>-0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</row>
    <row r="264">
      <c r="A264" t="inlineStr">
        <is>
          <t>watch.9.threshold</t>
        </is>
      </c>
      <c r="B264" t="n">
        <v>0.15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-0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-0</v>
      </c>
      <c r="DY264" t="n">
        <v>0</v>
      </c>
      <c r="DZ264" t="n">
        <v>-0</v>
      </c>
      <c r="EA264" t="n">
        <v>0</v>
      </c>
      <c r="EB264" t="n">
        <v>0</v>
      </c>
      <c r="EC264" t="n">
        <v>-0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</row>
    <row r="265">
      <c r="A265" t="inlineStr">
        <is>
          <t>watch.10.decimals</t>
        </is>
      </c>
      <c r="B265" t="n">
        <v>1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-0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-0</v>
      </c>
      <c r="DY265" t="n">
        <v>0</v>
      </c>
      <c r="DZ265" t="n">
        <v>-0</v>
      </c>
      <c r="EA265" t="n">
        <v>0</v>
      </c>
      <c r="EB265" t="n">
        <v>0</v>
      </c>
      <c r="EC265" t="n">
        <v>-0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</row>
    <row r="266">
      <c r="A266" t="inlineStr">
        <is>
          <t>watch.10.threshold</t>
        </is>
      </c>
      <c r="B266" t="n">
        <v>0.08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-0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-0</v>
      </c>
      <c r="DY266" t="n">
        <v>0</v>
      </c>
      <c r="DZ266" t="n">
        <v>-0</v>
      </c>
      <c r="EA266" t="n">
        <v>0</v>
      </c>
      <c r="EB266" t="n">
        <v>0</v>
      </c>
      <c r="EC266" t="n">
        <v>-0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</row>
    <row r="267">
      <c r="A267" t="inlineStr">
        <is>
          <t>watch.11.decimals</t>
        </is>
      </c>
      <c r="B267" t="n">
        <v>1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-0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-0</v>
      </c>
      <c r="DY267" t="n">
        <v>0</v>
      </c>
      <c r="DZ267" t="n">
        <v>-0</v>
      </c>
      <c r="EA267" t="n">
        <v>0</v>
      </c>
      <c r="EB267" t="n">
        <v>0</v>
      </c>
      <c r="EC267" t="n">
        <v>-0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</row>
    <row r="268">
      <c r="A268" t="inlineStr">
        <is>
          <t>watch.11.threshold</t>
        </is>
      </c>
      <c r="B268" t="n">
        <v>0.12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-0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-0</v>
      </c>
      <c r="DY268" t="n">
        <v>0</v>
      </c>
      <c r="DZ268" t="n">
        <v>-0</v>
      </c>
      <c r="EA268" t="n">
        <v>0</v>
      </c>
      <c r="EB268" t="n">
        <v>0</v>
      </c>
      <c r="EC268" t="n">
        <v>-0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</row>
    <row r="269">
      <c r="A269" t="inlineStr">
        <is>
          <t>decision_thresholds.max_peak_swap_cash_to_cfo</t>
        </is>
      </c>
      <c r="B269" t="n">
        <v>0.15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-0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-0</v>
      </c>
      <c r="DY269" t="n">
        <v>0</v>
      </c>
      <c r="DZ269" t="n">
        <v>-0</v>
      </c>
      <c r="EA269" t="n">
        <v>0</v>
      </c>
      <c r="EB269" t="n">
        <v>0</v>
      </c>
      <c r="EC269" t="n">
        <v>-0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1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</row>
    <row r="270">
      <c r="A270" t="inlineStr">
        <is>
          <t>decision_thresholds.min_forward_to_required_ebitda</t>
        </is>
      </c>
      <c r="B270" t="n">
        <v>1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-0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-0</v>
      </c>
      <c r="DY270" t="n">
        <v>0</v>
      </c>
      <c r="DZ270" t="n">
        <v>-0</v>
      </c>
      <c r="EA270" t="n">
        <v>0</v>
      </c>
      <c r="EB270" t="n">
        <v>0</v>
      </c>
      <c r="EC270" t="n">
        <v>-0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-3.39</v>
      </c>
      <c r="HZ270" t="n">
        <v>-1.446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1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</row>
    <row r="271">
      <c r="A271" t="inlineStr">
        <is>
          <t>decision_thresholds.min_swap_value_creation_multiple</t>
        </is>
      </c>
      <c r="B271" t="n">
        <v>3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-0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-0</v>
      </c>
      <c r="DY271" t="n">
        <v>0</v>
      </c>
      <c r="DZ271" t="n">
        <v>-0</v>
      </c>
      <c r="EA271" t="n">
        <v>0</v>
      </c>
      <c r="EB271" t="n">
        <v>0</v>
      </c>
      <c r="EC271" t="n">
        <v>-0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</row>
    <row r="272">
      <c r="A272" t="inlineStr">
        <is>
          <t>decision_thresholds.min_light_asset_value_retention</t>
        </is>
      </c>
      <c r="B272" t="n">
        <v>0.8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-0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-0</v>
      </c>
      <c r="DY272" t="n">
        <v>0</v>
      </c>
      <c r="DZ272" t="n">
        <v>-0</v>
      </c>
      <c r="EA272" t="n">
        <v>0</v>
      </c>
      <c r="EB272" t="n">
        <v>0</v>
      </c>
      <c r="EC272" t="n">
        <v>-0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0</v>
      </c>
      <c r="FD272" t="n">
        <v>0</v>
      </c>
      <c r="FE272" t="n">
        <v>0</v>
      </c>
      <c r="FF272" t="n">
        <v>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</row>
    <row r="273">
      <c r="A273" t="inlineStr">
        <is>
          <t>decision_thresholds.min_light_asset_recurring_profit_retention</t>
        </is>
      </c>
      <c r="B273" t="n">
        <v>0.7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-0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-0</v>
      </c>
      <c r="DY273" t="n">
        <v>0</v>
      </c>
      <c r="DZ273" t="n">
        <v>-0</v>
      </c>
      <c r="EA273" t="n">
        <v>0</v>
      </c>
      <c r="EB273" t="n">
        <v>0</v>
      </c>
      <c r="EC273" t="n">
        <v>-0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0</v>
      </c>
      <c r="FD273" t="n">
        <v>0</v>
      </c>
      <c r="FE273" t="n">
        <v>0</v>
      </c>
      <c r="FF273" t="n">
        <v>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</row>
    <row r="274">
      <c r="A274" t="inlineStr">
        <is>
          <t>decision_thresholds.max_funding_exposure_coverage_ratio</t>
        </is>
      </c>
      <c r="B274" t="n">
        <v>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-0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-0</v>
      </c>
      <c r="DY274" t="n">
        <v>0</v>
      </c>
      <c r="DZ274" t="n">
        <v>-0</v>
      </c>
      <c r="EA274" t="n">
        <v>0</v>
      </c>
      <c r="EB274" t="n">
        <v>0</v>
      </c>
      <c r="EC274" t="n">
        <v>-0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</row>
    <row r="275">
      <c r="A275" t="inlineStr">
        <is>
          <t>decision_thresholds.min_swap_increment_yi</t>
        </is>
      </c>
      <c r="B275" t="n">
        <v>1000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-0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-0</v>
      </c>
      <c r="DY275" t="n">
        <v>0</v>
      </c>
      <c r="DZ275" t="n">
        <v>-0</v>
      </c>
      <c r="EA275" t="n">
        <v>0</v>
      </c>
      <c r="EB275" t="n">
        <v>0</v>
      </c>
      <c r="EC275" t="n">
        <v>-0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1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</row>
    <row r="276">
      <c r="A276" t="inlineStr">
        <is>
          <t>decision_thresholds.min_increment_over_mktcap</t>
        </is>
      </c>
      <c r="B276" t="n">
        <v>0.1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-0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-0</v>
      </c>
      <c r="DY276" t="n">
        <v>0</v>
      </c>
      <c r="DZ276" t="n">
        <v>-0</v>
      </c>
      <c r="EA276" t="n">
        <v>0</v>
      </c>
      <c r="EB276" t="n">
        <v>0</v>
      </c>
      <c r="EC276" t="n">
        <v>-0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1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</row>
    <row r="277">
      <c r="A277" t="inlineStr">
        <is>
          <t>decision_thresholds.target_increment_over_mktcap</t>
        </is>
      </c>
      <c r="B277" t="n">
        <v>0.2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-0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-0</v>
      </c>
      <c r="DY277" t="n">
        <v>0</v>
      </c>
      <c r="DZ277" t="n">
        <v>-0</v>
      </c>
      <c r="EA277" t="n">
        <v>0</v>
      </c>
      <c r="EB277" t="n">
        <v>0</v>
      </c>
      <c r="EC277" t="n">
        <v>-0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0</v>
      </c>
      <c r="FD277" t="n">
        <v>0</v>
      </c>
      <c r="FE277" t="n">
        <v>0</v>
      </c>
      <c r="FF277" t="n">
        <v>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1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</row>
    <row r="278">
      <c r="A278" t="inlineStr">
        <is>
          <t>decision_thresholds.max_bet_share_low</t>
        </is>
      </c>
      <c r="B278" t="n">
        <v>0.5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-0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-0</v>
      </c>
      <c r="DY278" t="n">
        <v>0</v>
      </c>
      <c r="DZ278" t="n">
        <v>-0</v>
      </c>
      <c r="EA278" t="n">
        <v>0</v>
      </c>
      <c r="EB278" t="n">
        <v>0</v>
      </c>
      <c r="EC278" t="n">
        <v>-0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0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</row>
    <row r="279">
      <c r="A279" t="inlineStr">
        <is>
          <t>decision_thresholds.max_bet_share_high</t>
        </is>
      </c>
      <c r="B279" t="n">
        <v>0.7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-0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-0</v>
      </c>
      <c r="DY279" t="n">
        <v>0</v>
      </c>
      <c r="DZ279" t="n">
        <v>-0</v>
      </c>
      <c r="EA279" t="n">
        <v>0</v>
      </c>
      <c r="EB279" t="n">
        <v>0</v>
      </c>
      <c r="EC279" t="n">
        <v>-0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0</v>
      </c>
      <c r="FD279" t="n">
        <v>0</v>
      </c>
      <c r="FE279" t="n">
        <v>0</v>
      </c>
      <c r="FF279" t="n">
        <v>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1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</row>
    <row r="280">
      <c r="A280" t="inlineStr">
        <is>
          <t>event.0.changes.0.from</t>
        </is>
      </c>
      <c r="B280" t="n">
        <v>0.3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-0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-0</v>
      </c>
      <c r="DY280" t="n">
        <v>0</v>
      </c>
      <c r="DZ280" t="n">
        <v>-0</v>
      </c>
      <c r="EA280" t="n">
        <v>0</v>
      </c>
      <c r="EB280" t="n">
        <v>0</v>
      </c>
      <c r="EC280" t="n">
        <v>-0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</row>
    <row r="281">
      <c r="A281" t="inlineStr">
        <is>
          <t>event.0.changes.0.to</t>
        </is>
      </c>
      <c r="B281" t="n">
        <v>0.8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-0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-0</v>
      </c>
      <c r="DY281" t="n">
        <v>0</v>
      </c>
      <c r="DZ281" t="n">
        <v>-0</v>
      </c>
      <c r="EA281" t="n">
        <v>0</v>
      </c>
      <c r="EB281" t="n">
        <v>0</v>
      </c>
      <c r="EC281" t="n">
        <v>-0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</row>
    <row r="282">
      <c r="A282" t="inlineStr">
        <is>
          <t>event.0.changes.1.from</t>
        </is>
      </c>
      <c r="B282" t="n">
        <v>0.3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-0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-0</v>
      </c>
      <c r="DY282" t="n">
        <v>0</v>
      </c>
      <c r="DZ282" t="n">
        <v>-0</v>
      </c>
      <c r="EA282" t="n">
        <v>0</v>
      </c>
      <c r="EB282" t="n">
        <v>0</v>
      </c>
      <c r="EC282" t="n">
        <v>-0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</row>
    <row r="283">
      <c r="A283" t="inlineStr">
        <is>
          <t>event.0.changes.1.to</t>
        </is>
      </c>
      <c r="B283" t="n">
        <v>0.8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-0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-0</v>
      </c>
      <c r="DY283" t="n">
        <v>0</v>
      </c>
      <c r="DZ283" t="n">
        <v>-0</v>
      </c>
      <c r="EA283" t="n">
        <v>0</v>
      </c>
      <c r="EB283" t="n">
        <v>0</v>
      </c>
      <c r="EC283" t="n">
        <v>-0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0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</row>
    <row r="284">
      <c r="A284" t="inlineStr">
        <is>
          <t>event.0.changes.2.from</t>
        </is>
      </c>
      <c r="B284" t="n">
        <v>0.7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-0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-0</v>
      </c>
      <c r="DY284" t="n">
        <v>0</v>
      </c>
      <c r="DZ284" t="n">
        <v>-0</v>
      </c>
      <c r="EA284" t="n">
        <v>0</v>
      </c>
      <c r="EB284" t="n">
        <v>0</v>
      </c>
      <c r="EC284" t="n">
        <v>-0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0</v>
      </c>
      <c r="FD284" t="n">
        <v>0</v>
      </c>
      <c r="FE284" t="n">
        <v>0</v>
      </c>
      <c r="FF284" t="n">
        <v>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</row>
    <row r="285">
      <c r="A285" t="inlineStr">
        <is>
          <t>event.0.changes.2.to</t>
        </is>
      </c>
      <c r="B285" t="n">
        <v>0.8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-0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-0</v>
      </c>
      <c r="DY285" t="n">
        <v>0</v>
      </c>
      <c r="DZ285" t="n">
        <v>-0</v>
      </c>
      <c r="EA285" t="n">
        <v>0</v>
      </c>
      <c r="EB285" t="n">
        <v>0</v>
      </c>
      <c r="EC285" t="n">
        <v>-0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</row>
    <row r="286">
      <c r="A286" t="inlineStr">
        <is>
          <t>event.1.changes.0.from</t>
        </is>
      </c>
      <c r="B286" t="n">
        <v>0.5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-0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-0</v>
      </c>
      <c r="DY286" t="n">
        <v>0</v>
      </c>
      <c r="DZ286" t="n">
        <v>-0</v>
      </c>
      <c r="EA286" t="n">
        <v>0</v>
      </c>
      <c r="EB286" t="n">
        <v>0</v>
      </c>
      <c r="EC286" t="n">
        <v>-0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</row>
    <row r="287">
      <c r="A287" t="inlineStr">
        <is>
          <t>event.1.changes.0.to</t>
        </is>
      </c>
      <c r="B287" t="n">
        <v>0.8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-0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-0</v>
      </c>
      <c r="DY287" t="n">
        <v>0</v>
      </c>
      <c r="DZ287" t="n">
        <v>-0</v>
      </c>
      <c r="EA287" t="n">
        <v>0</v>
      </c>
      <c r="EB287" t="n">
        <v>0</v>
      </c>
      <c r="EC287" t="n">
        <v>-0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</row>
    <row r="288">
      <c r="A288" t="inlineStr">
        <is>
          <t>event.1.changes.1.from</t>
        </is>
      </c>
      <c r="B288" t="n">
        <v>0.5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-0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-0</v>
      </c>
      <c r="DY288" t="n">
        <v>0</v>
      </c>
      <c r="DZ288" t="n">
        <v>-0</v>
      </c>
      <c r="EA288" t="n">
        <v>0</v>
      </c>
      <c r="EB288" t="n">
        <v>0</v>
      </c>
      <c r="EC288" t="n">
        <v>-0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</row>
    <row r="289">
      <c r="A289" t="inlineStr">
        <is>
          <t>event.1.changes.1.to</t>
        </is>
      </c>
      <c r="B289" t="n">
        <v>0.8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-0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-0</v>
      </c>
      <c r="DY289" t="n">
        <v>0</v>
      </c>
      <c r="DZ289" t="n">
        <v>-0</v>
      </c>
      <c r="EA289" t="n">
        <v>0</v>
      </c>
      <c r="EB289" t="n">
        <v>0</v>
      </c>
      <c r="EC289" t="n">
        <v>-0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</row>
    <row r="290">
      <c r="A290" t="inlineStr">
        <is>
          <t>event.1.changes.2.from</t>
        </is>
      </c>
      <c r="B290" t="n">
        <v>0.5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-0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-0</v>
      </c>
      <c r="DY290" t="n">
        <v>0</v>
      </c>
      <c r="DZ290" t="n">
        <v>-0</v>
      </c>
      <c r="EA290" t="n">
        <v>0</v>
      </c>
      <c r="EB290" t="n">
        <v>0</v>
      </c>
      <c r="EC290" t="n">
        <v>-0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</row>
    <row r="291">
      <c r="A291" t="inlineStr">
        <is>
          <t>event.1.changes.2.to</t>
        </is>
      </c>
      <c r="B291" t="n">
        <v>0.8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-0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-0</v>
      </c>
      <c r="DY291" t="n">
        <v>0</v>
      </c>
      <c r="DZ291" t="n">
        <v>-0</v>
      </c>
      <c r="EA291" t="n">
        <v>0</v>
      </c>
      <c r="EB291" t="n">
        <v>0</v>
      </c>
      <c r="EC291" t="n">
        <v>-0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</row>
    <row r="292">
      <c r="A292" t="inlineStr">
        <is>
          <t>event.1.changes.3.from</t>
        </is>
      </c>
      <c r="B292" t="n">
        <v>0.5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-0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-0</v>
      </c>
      <c r="DY292" t="n">
        <v>0</v>
      </c>
      <c r="DZ292" t="n">
        <v>-0</v>
      </c>
      <c r="EA292" t="n">
        <v>0</v>
      </c>
      <c r="EB292" t="n">
        <v>0</v>
      </c>
      <c r="EC292" t="n">
        <v>-0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</row>
    <row r="293">
      <c r="A293" t="inlineStr">
        <is>
          <t>event.1.changes.3.to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-0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-0</v>
      </c>
      <c r="DY293" t="n">
        <v>0</v>
      </c>
      <c r="DZ293" t="n">
        <v>-0</v>
      </c>
      <c r="EA293" t="n">
        <v>0</v>
      </c>
      <c r="EB293" t="n">
        <v>0</v>
      </c>
      <c r="EC293" t="n">
        <v>-0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</row>
    <row r="294">
      <c r="A294" t="inlineStr">
        <is>
          <t>event.1.changes.4.from</t>
        </is>
      </c>
      <c r="B294" t="n">
        <v>0.5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-0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-0</v>
      </c>
      <c r="DY294" t="n">
        <v>0</v>
      </c>
      <c r="DZ294" t="n">
        <v>-0</v>
      </c>
      <c r="EA294" t="n">
        <v>0</v>
      </c>
      <c r="EB294" t="n">
        <v>0</v>
      </c>
      <c r="EC294" t="n">
        <v>-0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</row>
    <row r="295">
      <c r="A295" t="inlineStr">
        <is>
          <t>event.1.changes.4.to</t>
        </is>
      </c>
      <c r="B295" t="n">
        <v>0.8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-0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-0</v>
      </c>
      <c r="DY295" t="n">
        <v>0</v>
      </c>
      <c r="DZ295" t="n">
        <v>-0</v>
      </c>
      <c r="EA295" t="n">
        <v>0</v>
      </c>
      <c r="EB295" t="n">
        <v>0</v>
      </c>
      <c r="EC295" t="n">
        <v>-0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</row>
    <row r="296">
      <c r="A296" t="inlineStr">
        <is>
          <t>event.2.track.value</t>
        </is>
      </c>
      <c r="B296" t="n">
        <v>1.3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-0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-0</v>
      </c>
      <c r="DY296" t="n">
        <v>0</v>
      </c>
      <c r="DZ296" t="n">
        <v>-0</v>
      </c>
      <c r="EA296" t="n">
        <v>0</v>
      </c>
      <c r="EB296" t="n">
        <v>0</v>
      </c>
      <c r="EC296" t="n">
        <v>-0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</row>
    <row r="297">
      <c r="A297" t="inlineStr">
        <is>
          <t>event.2.timed_changes.0.full_delta</t>
        </is>
      </c>
      <c r="B297" t="n">
        <v>-0.15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-0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-0</v>
      </c>
      <c r="DY297" t="n">
        <v>0</v>
      </c>
      <c r="DZ297" t="n">
        <v>-0</v>
      </c>
      <c r="EA297" t="n">
        <v>0</v>
      </c>
      <c r="EB297" t="n">
        <v>0</v>
      </c>
      <c r="EC297" t="n">
        <v>-0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0</v>
      </c>
      <c r="FD297" t="n">
        <v>0</v>
      </c>
      <c r="FE297" t="n">
        <v>0</v>
      </c>
      <c r="FF297" t="n">
        <v>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</row>
    <row r="298">
      <c r="A298" t="inlineStr">
        <is>
          <t>event.2.timed_changes.1.from</t>
        </is>
      </c>
      <c r="B298" t="n">
        <v>0.8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-0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-0</v>
      </c>
      <c r="DY298" t="n">
        <v>0</v>
      </c>
      <c r="DZ298" t="n">
        <v>-0</v>
      </c>
      <c r="EA298" t="n">
        <v>0</v>
      </c>
      <c r="EB298" t="n">
        <v>0</v>
      </c>
      <c r="EC298" t="n">
        <v>-0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</row>
    <row r="299">
      <c r="A299" t="inlineStr">
        <is>
          <t>event.2.timed_changes.1.to</t>
        </is>
      </c>
      <c r="B299" t="n">
        <v>0.65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-0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-0</v>
      </c>
      <c r="DY299" t="n">
        <v>0</v>
      </c>
      <c r="DZ299" t="n">
        <v>-0</v>
      </c>
      <c r="EA299" t="n">
        <v>0</v>
      </c>
      <c r="EB299" t="n">
        <v>0</v>
      </c>
      <c r="EC299" t="n">
        <v>-0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</row>
    <row r="300">
      <c r="A300" t="inlineStr">
        <is>
          <t>charging_station.capex_rmb_per_kw</t>
        </is>
      </c>
      <c r="B300" t="n">
        <v>600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-0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-0</v>
      </c>
      <c r="DY300" t="n">
        <v>0</v>
      </c>
      <c r="DZ300" t="n">
        <v>-0</v>
      </c>
      <c r="EA300" t="n">
        <v>0</v>
      </c>
      <c r="EB300" t="n">
        <v>0</v>
      </c>
      <c r="EC300" t="n">
        <v>-0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0</v>
      </c>
      <c r="FD300" t="n">
        <v>0</v>
      </c>
      <c r="FE300" t="n">
        <v>0</v>
      </c>
      <c r="FF300" t="n">
        <v>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0.209</v>
      </c>
      <c r="MM300" t="n">
        <v>-0.061</v>
      </c>
      <c r="MN300" t="n">
        <v>-0.965</v>
      </c>
      <c r="MO300" t="n">
        <v>1.068</v>
      </c>
      <c r="MP300" t="n">
        <v>0.538</v>
      </c>
      <c r="MQ300" t="n">
        <v>-0.98</v>
      </c>
      <c r="MR300" t="n">
        <v>-0.9370000000000001</v>
      </c>
      <c r="MS300" t="n">
        <v>-0.969</v>
      </c>
      <c r="MT300" t="n">
        <v>0.294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0.603</v>
      </c>
      <c r="NP300" t="n">
        <v>0.209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1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</row>
    <row r="301">
      <c r="A301" t="inlineStr">
        <is>
          <t>charging_station.mw_capex_rmb_per_kw</t>
        </is>
      </c>
      <c r="B301" t="n">
        <v>1650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-0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-0</v>
      </c>
      <c r="DY301" t="n">
        <v>0</v>
      </c>
      <c r="DZ301" t="n">
        <v>-0</v>
      </c>
      <c r="EA301" t="n">
        <v>0</v>
      </c>
      <c r="EB301" t="n">
        <v>0</v>
      </c>
      <c r="EC301" t="n">
        <v>-0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0</v>
      </c>
      <c r="FD301" t="n">
        <v>0</v>
      </c>
      <c r="FE301" t="n">
        <v>0</v>
      </c>
      <c r="FF301" t="n">
        <v>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1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</row>
    <row r="302">
      <c r="A302" t="inlineStr">
        <is>
          <t>charging_station.equipment_life_years</t>
        </is>
      </c>
      <c r="B302" t="n">
        <v>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-0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-0</v>
      </c>
      <c r="DY302" t="n">
        <v>0</v>
      </c>
      <c r="DZ302" t="n">
        <v>-0</v>
      </c>
      <c r="EA302" t="n">
        <v>0</v>
      </c>
      <c r="EB302" t="n">
        <v>0</v>
      </c>
      <c r="EC302" t="n">
        <v>-0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-0.378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-0.326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1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</row>
    <row r="303">
      <c r="A303" t="inlineStr">
        <is>
          <t>charging_station.salvage_rate</t>
        </is>
      </c>
      <c r="B303" t="n">
        <v>0.05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-0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-0</v>
      </c>
      <c r="DY303" t="n">
        <v>0</v>
      </c>
      <c r="DZ303" t="n">
        <v>-0</v>
      </c>
      <c r="EA303" t="n">
        <v>0</v>
      </c>
      <c r="EB303" t="n">
        <v>0</v>
      </c>
      <c r="EC303" t="n">
        <v>-0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-0.022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-0.014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1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</row>
    <row r="304">
      <c r="A304" t="inlineStr">
        <is>
          <t>charging_station.operator_discount_rate</t>
        </is>
      </c>
      <c r="B304" t="n">
        <v>0.06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-0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-0</v>
      </c>
      <c r="DY304" t="n">
        <v>0</v>
      </c>
      <c r="DZ304" t="n">
        <v>-0</v>
      </c>
      <c r="EA304" t="n">
        <v>0</v>
      </c>
      <c r="EB304" t="n">
        <v>0</v>
      </c>
      <c r="EC304" t="n">
        <v>-0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0</v>
      </c>
      <c r="FD304" t="n">
        <v>0</v>
      </c>
      <c r="FE304" t="n">
        <v>0</v>
      </c>
      <c r="FF304" t="n">
        <v>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1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</row>
    <row r="305">
      <c r="A305" t="inlineStr">
        <is>
          <t>charging_station.opex_rate_of_capex</t>
        </is>
      </c>
      <c r="B305" t="n">
        <v>0.035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-0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-0</v>
      </c>
      <c r="DY305" t="n">
        <v>0</v>
      </c>
      <c r="DZ305" t="n">
        <v>-0</v>
      </c>
      <c r="EA305" t="n">
        <v>0</v>
      </c>
      <c r="EB305" t="n">
        <v>0</v>
      </c>
      <c r="EC305" t="n">
        <v>-0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0</v>
      </c>
      <c r="FD305" t="n">
        <v>0</v>
      </c>
      <c r="FE305" t="n">
        <v>0</v>
      </c>
      <c r="FF305" t="n">
        <v>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0.209</v>
      </c>
      <c r="MM305" t="n">
        <v>-0.061</v>
      </c>
      <c r="MN305" t="n">
        <v>-0.061</v>
      </c>
      <c r="MO305" t="n">
        <v>0.062</v>
      </c>
      <c r="MP305" t="n">
        <v>0.122</v>
      </c>
      <c r="MQ305" t="n">
        <v>-0.078</v>
      </c>
      <c r="MR305" t="n">
        <v>-0.031</v>
      </c>
      <c r="MS305" t="n">
        <v>-0.066</v>
      </c>
      <c r="MT305" t="n">
        <v>0.294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0.105</v>
      </c>
      <c r="NP305" t="n">
        <v>0.209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1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</row>
    <row r="306">
      <c r="A306" t="inlineStr">
        <is>
          <t>charging_station.capacity_ratio_kva_per_kw</t>
        </is>
      </c>
      <c r="B306" t="n">
        <v>1.05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-0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-0</v>
      </c>
      <c r="DY306" t="n">
        <v>0</v>
      </c>
      <c r="DZ306" t="n">
        <v>-0</v>
      </c>
      <c r="EA306" t="n">
        <v>0</v>
      </c>
      <c r="EB306" t="n">
        <v>0</v>
      </c>
      <c r="EC306" t="n">
        <v>-0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0</v>
      </c>
      <c r="FD306" t="n">
        <v>0</v>
      </c>
      <c r="FE306" t="n">
        <v>0</v>
      </c>
      <c r="FF306" t="n">
        <v>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1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</row>
    <row r="307">
      <c r="A307" t="inlineStr">
        <is>
          <t>charging_station.capacity_fee_rmb_kva_month</t>
        </is>
      </c>
      <c r="B307" t="n">
        <v>30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-0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-0</v>
      </c>
      <c r="DY307" t="n">
        <v>0</v>
      </c>
      <c r="DZ307" t="n">
        <v>-0</v>
      </c>
      <c r="EA307" t="n">
        <v>0</v>
      </c>
      <c r="EB307" t="n">
        <v>0</v>
      </c>
      <c r="EC307" t="n">
        <v>-0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1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</row>
    <row r="308">
      <c r="A308" t="inlineStr">
        <is>
          <t>charging_station.capacity_fee_applies</t>
        </is>
      </c>
      <c r="B308" t="n">
        <v>0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-0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-0</v>
      </c>
      <c r="DY308" t="n">
        <v>0</v>
      </c>
      <c r="DZ308" t="n">
        <v>-0</v>
      </c>
      <c r="EA308" t="n">
        <v>0</v>
      </c>
      <c r="EB308" t="n">
        <v>0</v>
      </c>
      <c r="EC308" t="n">
        <v>-0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</row>
    <row r="309">
      <c r="A309" t="inlineStr">
        <is>
          <t>charging_station.utilization_heavy_observed</t>
        </is>
      </c>
      <c r="B309" t="n">
        <v>0.22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-0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-0</v>
      </c>
      <c r="DY309" t="n">
        <v>0</v>
      </c>
      <c r="DZ309" t="n">
        <v>-0</v>
      </c>
      <c r="EA309" t="n">
        <v>0</v>
      </c>
      <c r="EB309" t="n">
        <v>0</v>
      </c>
      <c r="EC309" t="n">
        <v>-0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1</v>
      </c>
      <c r="ML309" t="n">
        <v>0.288</v>
      </c>
      <c r="MM309" t="n">
        <v>1.208</v>
      </c>
      <c r="MN309" t="n">
        <v>1.208</v>
      </c>
      <c r="MO309" t="n">
        <v>-1.078</v>
      </c>
      <c r="MP309" t="n">
        <v>-0.756</v>
      </c>
      <c r="MQ309" t="n">
        <v>0</v>
      </c>
      <c r="MR309" t="n">
        <v>0</v>
      </c>
      <c r="MS309" t="n">
        <v>1.225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-0.909</v>
      </c>
      <c r="NF309" t="n">
        <v>0</v>
      </c>
      <c r="NG309" t="n">
        <v>0</v>
      </c>
      <c r="NH309" t="n">
        <v>1.157</v>
      </c>
      <c r="NI309" t="n">
        <v>-1.037</v>
      </c>
      <c r="NJ309" t="n">
        <v>-0</v>
      </c>
      <c r="NK309" t="n">
        <v>-2.172</v>
      </c>
      <c r="NL309" t="n">
        <v>0</v>
      </c>
      <c r="NM309" t="n">
        <v>0</v>
      </c>
      <c r="NN309" t="n">
        <v>-0.909</v>
      </c>
      <c r="NO309" t="n">
        <v>-0.778</v>
      </c>
      <c r="NP309" t="n">
        <v>-0.647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1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</row>
    <row r="310">
      <c r="A310" t="inlineStr">
        <is>
          <t>charging_station.utilization_heavy_low</t>
        </is>
      </c>
      <c r="B310" t="n">
        <v>0.18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-0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-0</v>
      </c>
      <c r="DY310" t="n">
        <v>0</v>
      </c>
      <c r="DZ310" t="n">
        <v>-0</v>
      </c>
      <c r="EA310" t="n">
        <v>0</v>
      </c>
      <c r="EB310" t="n">
        <v>0</v>
      </c>
      <c r="EC310" t="n">
        <v>-0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1.267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-0.909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1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</row>
    <row r="311">
      <c r="A311" t="inlineStr">
        <is>
          <t>charging_station.utilization_heavy_high</t>
        </is>
      </c>
      <c r="B311" t="n">
        <v>0.4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-0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-0</v>
      </c>
      <c r="DY311" t="n">
        <v>0</v>
      </c>
      <c r="DZ311" t="n">
        <v>-0</v>
      </c>
      <c r="EA311" t="n">
        <v>0</v>
      </c>
      <c r="EB311" t="n">
        <v>0</v>
      </c>
      <c r="EC311" t="n">
        <v>-0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0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1.105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-0.909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1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</row>
    <row r="312">
      <c r="A312" t="inlineStr">
        <is>
          <t>charging_station.utilization_passenger_observed</t>
        </is>
      </c>
      <c r="B312" t="n">
        <v>0.067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-0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-0</v>
      </c>
      <c r="DY312" t="n">
        <v>0</v>
      </c>
      <c r="DZ312" t="n">
        <v>-0</v>
      </c>
      <c r="EA312" t="n">
        <v>0</v>
      </c>
      <c r="EB312" t="n">
        <v>0</v>
      </c>
      <c r="EC312" t="n">
        <v>-0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0</v>
      </c>
      <c r="FD312" t="n">
        <v>0</v>
      </c>
      <c r="FE312" t="n">
        <v>0</v>
      </c>
      <c r="FF312" t="n">
        <v>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1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</row>
    <row r="313">
      <c r="A313" t="inlineStr">
        <is>
          <t>charging_station.utilization_mw_design</t>
        </is>
      </c>
      <c r="B313" t="n">
        <v>0.138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-0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-0</v>
      </c>
      <c r="DY313" t="n">
        <v>0</v>
      </c>
      <c r="DZ313" t="n">
        <v>-0</v>
      </c>
      <c r="EA313" t="n">
        <v>0</v>
      </c>
      <c r="EB313" t="n">
        <v>0</v>
      </c>
      <c r="EC313" t="n">
        <v>-0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0</v>
      </c>
      <c r="FD313" t="n">
        <v>0</v>
      </c>
      <c r="FE313" t="n">
        <v>0</v>
      </c>
      <c r="FF313" t="n">
        <v>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1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</row>
    <row r="314">
      <c r="A314" t="inlineStr">
        <is>
          <t>charging_station.loss_rate</t>
        </is>
      </c>
      <c r="B314" t="n">
        <v>0.05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-0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-0</v>
      </c>
      <c r="DY314" t="n">
        <v>0</v>
      </c>
      <c r="DZ314" t="n">
        <v>-0</v>
      </c>
      <c r="EA314" t="n">
        <v>0</v>
      </c>
      <c r="EB314" t="n">
        <v>0</v>
      </c>
      <c r="EC314" t="n">
        <v>-0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0</v>
      </c>
      <c r="FD314" t="n">
        <v>0</v>
      </c>
      <c r="FE314" t="n">
        <v>0</v>
      </c>
      <c r="FF314" t="n">
        <v>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0.288</v>
      </c>
      <c r="MM314" t="n">
        <v>-0.08400000000000001</v>
      </c>
      <c r="MN314" t="n">
        <v>-0.08400000000000001</v>
      </c>
      <c r="MO314" t="n">
        <v>0.08500000000000001</v>
      </c>
      <c r="MP314" t="n">
        <v>0.169</v>
      </c>
      <c r="MQ314" t="n">
        <v>-0.08799999999999999</v>
      </c>
      <c r="MR314" t="n">
        <v>-0.077</v>
      </c>
      <c r="MS314" t="n">
        <v>-0.091</v>
      </c>
      <c r="MT314" t="n">
        <v>0.07000000000000001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0.145</v>
      </c>
      <c r="NP314" t="n">
        <v>0.288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1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</row>
    <row r="315">
      <c r="A315" t="inlineStr">
        <is>
          <t>charging_station.platform_commission_rate</t>
        </is>
      </c>
      <c r="B315" t="n">
        <v>0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-0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-0</v>
      </c>
      <c r="DY315" t="n">
        <v>0</v>
      </c>
      <c r="DZ315" t="n">
        <v>-0</v>
      </c>
      <c r="EA315" t="n">
        <v>0</v>
      </c>
      <c r="EB315" t="n">
        <v>0</v>
      </c>
      <c r="EC315" t="n">
        <v>-0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0</v>
      </c>
      <c r="FD315" t="n">
        <v>0</v>
      </c>
      <c r="FE315" t="n">
        <v>0</v>
      </c>
      <c r="FF315" t="n">
        <v>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4.422</v>
      </c>
      <c r="MM315" t="n">
        <v>-1.292</v>
      </c>
      <c r="MN315" t="n">
        <v>-1.292</v>
      </c>
      <c r="MO315" t="n">
        <v>1.484</v>
      </c>
      <c r="MP315" t="n">
        <v>2.585</v>
      </c>
      <c r="MQ315" t="n">
        <v>-1.355</v>
      </c>
      <c r="MR315" t="n">
        <v>-1.182</v>
      </c>
      <c r="MS315" t="n">
        <v>0</v>
      </c>
      <c r="MT315" t="n">
        <v>1.198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1.111</v>
      </c>
      <c r="NP315" t="n">
        <v>1.111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</row>
    <row r="316">
      <c r="A316" t="inlineStr">
        <is>
          <t>charging_station.platform_commission_rate_high</t>
        </is>
      </c>
      <c r="B316" t="n">
        <v>0.06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-0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-0</v>
      </c>
      <c r="DY316" t="n">
        <v>0</v>
      </c>
      <c r="DZ316" t="n">
        <v>-0</v>
      </c>
      <c r="EA316" t="n">
        <v>0</v>
      </c>
      <c r="EB316" t="n">
        <v>0</v>
      </c>
      <c r="EC316" t="n">
        <v>-0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0</v>
      </c>
      <c r="FD316" t="n">
        <v>0</v>
      </c>
      <c r="FE316" t="n">
        <v>0</v>
      </c>
      <c r="FF316" t="n">
        <v>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-0.08400000000000001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1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</row>
    <row r="317">
      <c r="A317" t="inlineStr">
        <is>
          <t>charging_station.reference_station_kw</t>
        </is>
      </c>
      <c r="B317" t="n">
        <v>8320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-0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-0</v>
      </c>
      <c r="DY317" t="n">
        <v>0</v>
      </c>
      <c r="DZ317" t="n">
        <v>-0</v>
      </c>
      <c r="EA317" t="n">
        <v>0</v>
      </c>
      <c r="EB317" t="n">
        <v>0</v>
      </c>
      <c r="EC317" t="n">
        <v>-0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0</v>
      </c>
      <c r="FD317" t="n">
        <v>0</v>
      </c>
      <c r="FE317" t="n">
        <v>0</v>
      </c>
      <c r="FF317" t="n">
        <v>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1</v>
      </c>
      <c r="ML317" t="n">
        <v>0.498</v>
      </c>
      <c r="MM317" t="n">
        <v>1.147</v>
      </c>
      <c r="MN317" t="n">
        <v>0.133</v>
      </c>
      <c r="MO317" t="n">
        <v>-0.132</v>
      </c>
      <c r="MP317" t="n">
        <v>-0.267</v>
      </c>
      <c r="MQ317" t="n">
        <v>0.171</v>
      </c>
      <c r="MR317" t="n">
        <v>0.067</v>
      </c>
      <c r="MS317" t="n">
        <v>0.145</v>
      </c>
      <c r="MT317" t="n">
        <v>-0.641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1.157</v>
      </c>
      <c r="NI317" t="n">
        <v>-1.037</v>
      </c>
      <c r="NJ317" t="n">
        <v>-0</v>
      </c>
      <c r="NK317" t="n">
        <v>-2.172</v>
      </c>
      <c r="NL317" t="n">
        <v>0</v>
      </c>
      <c r="NM317" t="n">
        <v>0</v>
      </c>
      <c r="NN317" t="n">
        <v>0</v>
      </c>
      <c r="NO317" t="n">
        <v>-0.229</v>
      </c>
      <c r="NP317" t="n">
        <v>-0.456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1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</row>
    <row r="318">
      <c r="A318" t="inlineStr">
        <is>
          <t>charging_station.site_rent_wan_year</t>
        </is>
      </c>
      <c r="B318" t="n">
        <v>15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-0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-0</v>
      </c>
      <c r="DY318" t="n">
        <v>0</v>
      </c>
      <c r="DZ318" t="n">
        <v>-0</v>
      </c>
      <c r="EA318" t="n">
        <v>0</v>
      </c>
      <c r="EB318" t="n">
        <v>0</v>
      </c>
      <c r="EC318" t="n">
        <v>-0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0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0.18</v>
      </c>
      <c r="MM318" t="n">
        <v>-0.053</v>
      </c>
      <c r="MN318" t="n">
        <v>-0.053</v>
      </c>
      <c r="MO318" t="n">
        <v>0.053</v>
      </c>
      <c r="MP318" t="n">
        <v>0.105</v>
      </c>
      <c r="MQ318" t="n">
        <v>-0.067</v>
      </c>
      <c r="MR318" t="n">
        <v>-0.026</v>
      </c>
      <c r="MS318" t="n">
        <v>-0.057</v>
      </c>
      <c r="MT318" t="n">
        <v>0.253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0.09</v>
      </c>
      <c r="NP318" t="n">
        <v>0.18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1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</row>
    <row r="319">
      <c r="A319" t="inlineStr">
        <is>
          <t>charging_station.labor_wan_year</t>
        </is>
      </c>
      <c r="B319" t="n">
        <v>26.88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-0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-0</v>
      </c>
      <c r="DY319" t="n">
        <v>0</v>
      </c>
      <c r="DZ319" t="n">
        <v>-0</v>
      </c>
      <c r="EA319" t="n">
        <v>0</v>
      </c>
      <c r="EB319" t="n">
        <v>0</v>
      </c>
      <c r="EC319" t="n">
        <v>-0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0</v>
      </c>
      <c r="FD319" t="n">
        <v>0</v>
      </c>
      <c r="FE319" t="n">
        <v>0</v>
      </c>
      <c r="FF319" t="n">
        <v>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0.322</v>
      </c>
      <c r="MM319" t="n">
        <v>-0.094</v>
      </c>
      <c r="MN319" t="n">
        <v>-0.094</v>
      </c>
      <c r="MO319" t="n">
        <v>0.095</v>
      </c>
      <c r="MP319" t="n">
        <v>0.188</v>
      </c>
      <c r="MQ319" t="n">
        <v>-0.121</v>
      </c>
      <c r="MR319" t="n">
        <v>-0.047</v>
      </c>
      <c r="MS319" t="n">
        <v>-0.102</v>
      </c>
      <c r="MT319" t="n">
        <v>0.453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0.162</v>
      </c>
      <c r="NP319" t="n">
        <v>0.322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1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</row>
    <row r="320">
      <c r="A320" t="inlineStr">
        <is>
          <t>charging_station.service_fee_observed</t>
        </is>
      </c>
      <c r="B320" t="n">
        <v>0.23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-0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-0</v>
      </c>
      <c r="DY320" t="n">
        <v>0</v>
      </c>
      <c r="DZ320" t="n">
        <v>-0</v>
      </c>
      <c r="EA320" t="n">
        <v>0</v>
      </c>
      <c r="EB320" t="n">
        <v>0</v>
      </c>
      <c r="EC320" t="n">
        <v>-0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0</v>
      </c>
      <c r="FD320" t="n">
        <v>0</v>
      </c>
      <c r="FE320" t="n">
        <v>0</v>
      </c>
      <c r="FF320" t="n">
        <v>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1</v>
      </c>
      <c r="ML320" t="n">
        <v>0</v>
      </c>
      <c r="MM320" t="n">
        <v>1.292</v>
      </c>
      <c r="MN320" t="n">
        <v>1.292</v>
      </c>
      <c r="MO320" t="n">
        <v>-1.144</v>
      </c>
      <c r="MP320" t="n">
        <v>0</v>
      </c>
      <c r="MQ320" t="n">
        <v>1.355</v>
      </c>
      <c r="MR320" t="n">
        <v>1.182</v>
      </c>
      <c r="MS320" t="n">
        <v>1.317</v>
      </c>
      <c r="MT320" t="n">
        <v>-0.966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1.348</v>
      </c>
      <c r="NI320" t="n">
        <v>-1.188</v>
      </c>
      <c r="NJ320" t="n">
        <v>0.75</v>
      </c>
      <c r="NK320" t="n">
        <v>0</v>
      </c>
      <c r="NL320" t="n">
        <v>1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1</v>
      </c>
      <c r="RE320" t="n">
        <v>0</v>
      </c>
      <c r="RF320" t="n">
        <v>0</v>
      </c>
      <c r="RG320" t="n">
        <v>0</v>
      </c>
      <c r="RH320" t="n">
        <v>0</v>
      </c>
    </row>
    <row r="321">
      <c r="A321" t="inlineStr">
        <is>
          <t>capacity_investment.leader_intensity_yi_per_gwh</t>
        </is>
      </c>
      <c r="B321" t="n">
        <v>2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-0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-0</v>
      </c>
      <c r="DY321" t="n">
        <v>0</v>
      </c>
      <c r="DZ321" t="n">
        <v>-0</v>
      </c>
      <c r="EA321" t="n">
        <v>0</v>
      </c>
      <c r="EB321" t="n">
        <v>0</v>
      </c>
      <c r="EC321" t="n">
        <v>-0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0</v>
      </c>
      <c r="FD321" t="n">
        <v>0</v>
      </c>
      <c r="FE321" t="n">
        <v>0</v>
      </c>
      <c r="FF321" t="n">
        <v>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1</v>
      </c>
      <c r="GR321" t="n">
        <v>0</v>
      </c>
      <c r="GS321" t="n">
        <v>1</v>
      </c>
      <c r="GT321" t="n">
        <v>1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</v>
      </c>
      <c r="MM321" t="n">
        <v>0</v>
      </c>
      <c r="MN321" t="n">
        <v>0</v>
      </c>
      <c r="MO321" t="n">
        <v>0</v>
      </c>
      <c r="MP321" t="n">
        <v>0</v>
      </c>
      <c r="MQ321" t="n">
        <v>0</v>
      </c>
      <c r="MR321" t="n">
        <v>0</v>
      </c>
      <c r="MS321" t="n">
        <v>0</v>
      </c>
      <c r="MT321" t="n">
        <v>0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</v>
      </c>
      <c r="NP321" t="n">
        <v>0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0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1</v>
      </c>
      <c r="RF321" t="n">
        <v>0</v>
      </c>
      <c r="RG321" t="n">
        <v>0</v>
      </c>
      <c r="RH321" t="n">
        <v>0</v>
      </c>
    </row>
    <row r="322">
      <c r="A322" t="inlineStr">
        <is>
          <t>capacity_investment.newcomer_intensity_yi_per_gwh</t>
        </is>
      </c>
      <c r="B322" t="n">
        <v>3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-0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-0</v>
      </c>
      <c r="DY322" t="n">
        <v>0</v>
      </c>
      <c r="DZ322" t="n">
        <v>-0</v>
      </c>
      <c r="EA322" t="n">
        <v>0</v>
      </c>
      <c r="EB322" t="n">
        <v>0</v>
      </c>
      <c r="EC322" t="n">
        <v>-0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0</v>
      </c>
      <c r="FD322" t="n">
        <v>0</v>
      </c>
      <c r="FE322" t="n">
        <v>0</v>
      </c>
      <c r="FF322" t="n">
        <v>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1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1</v>
      </c>
      <c r="JD322" t="n">
        <v>1</v>
      </c>
      <c r="JE322" t="n">
        <v>1</v>
      </c>
      <c r="JF322" t="n">
        <v>0.08799999999999999</v>
      </c>
      <c r="JG322" t="n">
        <v>0.161</v>
      </c>
      <c r="JH322" t="n">
        <v>0.243</v>
      </c>
      <c r="JI322" t="n">
        <v>1.364</v>
      </c>
      <c r="JJ322" t="n">
        <v>1.154</v>
      </c>
      <c r="JK322" t="n">
        <v>1.087</v>
      </c>
      <c r="JL322" t="n">
        <v>0.08799999999999999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</v>
      </c>
      <c r="NP322" t="n">
        <v>0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1</v>
      </c>
      <c r="RG322" t="n">
        <v>0</v>
      </c>
      <c r="RH322" t="n">
        <v>0</v>
      </c>
    </row>
    <row r="323">
      <c r="A323" t="inlineStr">
        <is>
          <t>capacity_investment.existing_capacity_gwh</t>
        </is>
      </c>
      <c r="B323" t="n">
        <v>772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-0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-0</v>
      </c>
      <c r="DY323" t="n">
        <v>0</v>
      </c>
      <c r="DZ323" t="n">
        <v>-0</v>
      </c>
      <c r="EA323" t="n">
        <v>0</v>
      </c>
      <c r="EB323" t="n">
        <v>0</v>
      </c>
      <c r="EC323" t="n">
        <v>-0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</v>
      </c>
      <c r="NP323" t="n">
        <v>0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</row>
    <row r="324">
      <c r="A324" t="inlineStr">
        <is>
          <t>capacity_investment.under_construction_gwh</t>
        </is>
      </c>
      <c r="B324" t="n">
        <v>321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-0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-0</v>
      </c>
      <c r="DY324" t="n">
        <v>0</v>
      </c>
      <c r="DZ324" t="n">
        <v>-0</v>
      </c>
      <c r="EA324" t="n">
        <v>0</v>
      </c>
      <c r="EB324" t="n">
        <v>0</v>
      </c>
      <c r="EC324" t="n">
        <v>-0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0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</row>
    <row r="325">
      <c r="A325" t="inlineStr">
        <is>
          <t>capacity_investment.depreciation_years</t>
        </is>
      </c>
      <c r="B325" t="n">
        <v>8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-0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-0</v>
      </c>
      <c r="DY325" t="n">
        <v>0</v>
      </c>
      <c r="DZ325" t="n">
        <v>-0</v>
      </c>
      <c r="EA325" t="n">
        <v>0</v>
      </c>
      <c r="EB325" t="n">
        <v>0</v>
      </c>
      <c r="EC325" t="n">
        <v>-0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0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-0.909</v>
      </c>
      <c r="GT325" t="n">
        <v>-0.909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-0.909</v>
      </c>
      <c r="JD325" t="n">
        <v>-0.909</v>
      </c>
      <c r="JE325" t="n">
        <v>-0.909</v>
      </c>
      <c r="JF325" t="n">
        <v>-0.08</v>
      </c>
      <c r="JG325" t="n">
        <v>-0.147</v>
      </c>
      <c r="JH325" t="n">
        <v>-0.221</v>
      </c>
      <c r="JI325" t="n">
        <v>-1.24</v>
      </c>
      <c r="JJ325" t="n">
        <v>-1.049</v>
      </c>
      <c r="JK325" t="n">
        <v>-0.988</v>
      </c>
      <c r="JL325" t="n">
        <v>-0.08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0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0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0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</row>
    <row r="326">
      <c r="A326" t="inlineStr">
        <is>
          <t>capacity_investment.benchmark_line_gwh</t>
        </is>
      </c>
      <c r="B326" t="n">
        <v>18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-0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-0</v>
      </c>
      <c r="DY326" t="n">
        <v>0</v>
      </c>
      <c r="DZ326" t="n">
        <v>-0</v>
      </c>
      <c r="EA326" t="n">
        <v>0</v>
      </c>
      <c r="EB326" t="n">
        <v>0</v>
      </c>
      <c r="EC326" t="n">
        <v>-0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0</v>
      </c>
      <c r="FD326" t="n">
        <v>0</v>
      </c>
      <c r="FE326" t="n">
        <v>0</v>
      </c>
      <c r="FF326" t="n">
        <v>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1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0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0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0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</row>
    <row r="327">
      <c r="A327" t="inlineStr">
        <is>
          <t>capacity_investment.cell_purchase_price_rmb_kwh</t>
        </is>
      </c>
      <c r="B327" t="n">
        <v>400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-0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-0</v>
      </c>
      <c r="DY327" t="n">
        <v>0</v>
      </c>
      <c r="DZ327" t="n">
        <v>-0</v>
      </c>
      <c r="EA327" t="n">
        <v>0</v>
      </c>
      <c r="EB327" t="n">
        <v>0</v>
      </c>
      <c r="EC327" t="n">
        <v>-0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0</v>
      </c>
      <c r="FD327" t="n">
        <v>0</v>
      </c>
      <c r="FE327" t="n">
        <v>0</v>
      </c>
      <c r="FF327" t="n">
        <v>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1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-14.545</v>
      </c>
      <c r="JJ327" t="n">
        <v>-6.154</v>
      </c>
      <c r="JK327" t="n">
        <v>-3.478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0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</row>
    <row r="328">
      <c r="A328" t="inlineStr">
        <is>
          <t>capacity_investment.self_cash_cost_rmb_kwh</t>
        </is>
      </c>
      <c r="B328" t="n">
        <v>370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-0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-0</v>
      </c>
      <c r="DY328" t="n">
        <v>0</v>
      </c>
      <c r="DZ328" t="n">
        <v>-0</v>
      </c>
      <c r="EA328" t="n">
        <v>0</v>
      </c>
      <c r="EB328" t="n">
        <v>0</v>
      </c>
      <c r="EC328" t="n">
        <v>-0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0.865</v>
      </c>
      <c r="JG328" t="n">
        <v>0.796</v>
      </c>
      <c r="JH328" t="n">
        <v>0.718</v>
      </c>
      <c r="JI328" t="n">
        <v>13.455</v>
      </c>
      <c r="JJ328" t="n">
        <v>5.692</v>
      </c>
      <c r="JK328" t="n">
        <v>3.217</v>
      </c>
      <c r="JL328" t="n">
        <v>0.865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</v>
      </c>
      <c r="MM328" t="n">
        <v>0</v>
      </c>
      <c r="MN328" t="n">
        <v>0</v>
      </c>
      <c r="MO328" t="n">
        <v>0</v>
      </c>
      <c r="MP328" t="n">
        <v>0</v>
      </c>
      <c r="MQ328" t="n">
        <v>0</v>
      </c>
      <c r="MR328" t="n">
        <v>0</v>
      </c>
      <c r="MS328" t="n">
        <v>0</v>
      </c>
      <c r="MT328" t="n">
        <v>0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</v>
      </c>
      <c r="NP328" t="n">
        <v>0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0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1</v>
      </c>
      <c r="RH328" t="n">
        <v>0</v>
      </c>
    </row>
    <row r="329">
      <c r="A329" t="inlineStr">
        <is>
          <t>capacity_investment.yield_gap_rmb_kwh</t>
        </is>
      </c>
      <c r="B329" t="n">
        <v>20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-0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-0</v>
      </c>
      <c r="DY329" t="n">
        <v>0</v>
      </c>
      <c r="DZ329" t="n">
        <v>-0</v>
      </c>
      <c r="EA329" t="n">
        <v>0</v>
      </c>
      <c r="EB329" t="n">
        <v>0</v>
      </c>
      <c r="EC329" t="n">
        <v>-0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0</v>
      </c>
      <c r="FD329" t="n">
        <v>0</v>
      </c>
      <c r="FE329" t="n">
        <v>0</v>
      </c>
      <c r="FF329" t="n">
        <v>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0.047</v>
      </c>
      <c r="JG329" t="n">
        <v>0.043</v>
      </c>
      <c r="JH329" t="n">
        <v>0.039</v>
      </c>
      <c r="JI329" t="n">
        <v>0.727</v>
      </c>
      <c r="JJ329" t="n">
        <v>0.308</v>
      </c>
      <c r="JK329" t="n">
        <v>0.174</v>
      </c>
      <c r="JL329" t="n">
        <v>0.047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0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1</v>
      </c>
    </row>
    <row r="330">
      <c r="A330" t="inlineStr">
        <is>
          <t>capacity_investment.ramp_utilization</t>
        </is>
      </c>
      <c r="B330" t="n">
        <v>0.3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-0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-0</v>
      </c>
      <c r="DY330" t="n">
        <v>0</v>
      </c>
      <c r="DZ330" t="n">
        <v>-0</v>
      </c>
      <c r="EA330" t="n">
        <v>0</v>
      </c>
      <c r="EB330" t="n">
        <v>0</v>
      </c>
      <c r="EC330" t="n">
        <v>-0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0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-0.909</v>
      </c>
      <c r="JF330" t="n">
        <v>0</v>
      </c>
      <c r="JG330" t="n">
        <v>0</v>
      </c>
      <c r="JH330" t="n">
        <v>-0.221</v>
      </c>
      <c r="JI330" t="n">
        <v>0</v>
      </c>
      <c r="JJ330" t="n">
        <v>0</v>
      </c>
      <c r="JK330" t="n">
        <v>-0.988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0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</row>
    <row r="331">
      <c r="A331" t="inlineStr">
        <is>
          <t>capacity_investment.half_utilization</t>
        </is>
      </c>
      <c r="B331" t="n">
        <v>0.5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-0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-0</v>
      </c>
      <c r="DY331" t="n">
        <v>0</v>
      </c>
      <c r="DZ331" t="n">
        <v>-0</v>
      </c>
      <c r="EA331" t="n">
        <v>0</v>
      </c>
      <c r="EB331" t="n">
        <v>0</v>
      </c>
      <c r="EC331" t="n">
        <v>-0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0</v>
      </c>
      <c r="EK331" t="n">
        <v>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0</v>
      </c>
      <c r="FD331" t="n">
        <v>0</v>
      </c>
      <c r="FE331" t="n">
        <v>0</v>
      </c>
      <c r="FF331" t="n">
        <v>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-0.909</v>
      </c>
      <c r="JE331" t="n">
        <v>0</v>
      </c>
      <c r="JF331" t="n">
        <v>0</v>
      </c>
      <c r="JG331" t="n">
        <v>-0.147</v>
      </c>
      <c r="JH331" t="n">
        <v>0</v>
      </c>
      <c r="JI331" t="n">
        <v>0</v>
      </c>
      <c r="JJ331" t="n">
        <v>-1.049</v>
      </c>
      <c r="JK331" t="n">
        <v>0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-0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</row>
  </sheetData>
  <conditionalFormatting sqref="D2:RH330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171.1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0.503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0.503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0.503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0.41, 0.48, 0.54, 0.59]</t>
        </is>
      </c>
      <c r="F6" s="4" t="n">
        <v>0.497</v>
      </c>
      <c r="G6" t="inlineStr">
        <is>
          <t>↑同向</t>
        </is>
      </c>
    </row>
    <row r="7">
      <c r="D7" t="inlineStr">
        <is>
          <t>vehicles.heavy.scenes.1.swap_share_ceiling</t>
        </is>
      </c>
      <c r="E7" t="n">
        <v>0.5</v>
      </c>
      <c r="F7" s="4" t="n">
        <v>0.281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0.281</v>
      </c>
      <c r="G8" t="inlineStr">
        <is>
          <t>↑同向</t>
        </is>
      </c>
    </row>
    <row r="9">
      <c r="D9" t="inlineStr">
        <is>
          <t>vehicles.heavy.scenes.0.swap_share_ceiling</t>
        </is>
      </c>
      <c r="E9" t="n">
        <v>0.3</v>
      </c>
      <c r="F9" s="4" t="n">
        <v>0.129</v>
      </c>
      <c r="G9" t="inlineStr">
        <is>
          <t>↑同向</t>
        </is>
      </c>
    </row>
    <row r="10">
      <c r="D10" t="inlineStr">
        <is>
          <t>vehicles.heavy.scenes.0.catl_swap_share</t>
        </is>
      </c>
      <c r="E10" t="n">
        <v>0.8</v>
      </c>
      <c r="F10" s="4" t="n">
        <v>0.129</v>
      </c>
      <c r="G10" t="inlineStr">
        <is>
          <t>↑同向</t>
        </is>
      </c>
    </row>
    <row r="11">
      <c r="D11" t="inlineStr">
        <is>
          <t>vehicles.heavy.scenes.2.swap_share_ceiling</t>
        </is>
      </c>
      <c r="E11" t="n">
        <v>0.7</v>
      </c>
      <c r="F11" s="4" t="n">
        <v>0.094</v>
      </c>
      <c r="G11" t="inlineStr">
        <is>
          <t>↑同向</t>
        </is>
      </c>
    </row>
    <row r="12">
      <c r="D12" t="inlineStr">
        <is>
          <t>vehicles.heavy.scenes.2.catl_swap_share</t>
        </is>
      </c>
      <c r="E12" t="n">
        <v>0.8</v>
      </c>
      <c r="F12" s="4" t="n">
        <v>0.094</v>
      </c>
      <c r="G12" t="inlineStr">
        <is>
          <t>↑同向</t>
        </is>
      </c>
    </row>
    <row r="13">
      <c r="A13" s="13" t="inlineStr">
        <is>
          <t>换电车辆乘用营运车合计·兑现年</t>
        </is>
      </c>
      <c r="B13" s="14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3" t="inlineStr">
        <is>
          <t>换电车辆重卡合计·兑现年</t>
        </is>
      </c>
      <c r="B26" s="14" t="n">
        <v>85.59999999999999</v>
      </c>
      <c r="C26" t="inlineStr">
        <is>
          <t>万辆</t>
        </is>
      </c>
    </row>
    <row r="27">
      <c r="D27" t="inlineStr">
        <is>
          <t>vehicles.heavy.nev_rates</t>
        </is>
      </c>
      <c r="E27" t="inlineStr">
        <is>
          <t>[0.35, 0.41, 0.48, 0.54, 0.59]</t>
        </is>
      </c>
      <c r="F27" s="4" t="n">
        <v>0.993</v>
      </c>
      <c r="G27" t="inlineStr">
        <is>
          <t>↑同向</t>
        </is>
      </c>
    </row>
    <row r="28">
      <c r="D28" t="inlineStr">
        <is>
          <t>vehicles.heavy.scenes.1.swap_share_ceiling</t>
        </is>
      </c>
      <c r="E28" t="n">
        <v>0.5</v>
      </c>
      <c r="F28" s="4" t="n">
        <v>0.5610000000000001</v>
      </c>
      <c r="G28" t="inlineStr">
        <is>
          <t>↑同向</t>
        </is>
      </c>
    </row>
    <row r="29">
      <c r="D29" t="inlineStr">
        <is>
          <t>vehicles.heavy.scenes.1.catl_swap_share</t>
        </is>
      </c>
      <c r="E29" t="n">
        <v>0.8</v>
      </c>
      <c r="F29" s="4" t="n">
        <v>0.5610000000000001</v>
      </c>
      <c r="G29" t="inlineStr">
        <is>
          <t>↑同向</t>
        </is>
      </c>
    </row>
    <row r="30">
      <c r="D30" t="inlineStr">
        <is>
          <t>vehicles.heavy.scenes.0.swap_share_ceiling</t>
        </is>
      </c>
      <c r="E30" t="n">
        <v>0.3</v>
      </c>
      <c r="F30" s="4" t="n">
        <v>0.257</v>
      </c>
      <c r="G30" t="inlineStr">
        <is>
          <t>↑同向</t>
        </is>
      </c>
    </row>
    <row r="31">
      <c r="D31" t="inlineStr">
        <is>
          <t>vehicles.heavy.scenes.0.catl_swap_share</t>
        </is>
      </c>
      <c r="E31" t="n">
        <v>0.8</v>
      </c>
      <c r="F31" s="4" t="n">
        <v>0.257</v>
      </c>
      <c r="G31" t="inlineStr">
        <is>
          <t>↑同向</t>
        </is>
      </c>
    </row>
    <row r="32">
      <c r="D32" t="inlineStr">
        <is>
          <t>vehicles.heavy.scenes.2.swap_share_ceiling</t>
        </is>
      </c>
      <c r="E32" t="n">
        <v>0.7</v>
      </c>
      <c r="F32" s="4" t="n">
        <v>0.187</v>
      </c>
      <c r="G32" t="inlineStr">
        <is>
          <t>↑同向</t>
        </is>
      </c>
    </row>
    <row r="33">
      <c r="D33" t="inlineStr">
        <is>
          <t>vehicles.heavy.scenes.2.catl_swap_share</t>
        </is>
      </c>
      <c r="E33" t="n">
        <v>0.8</v>
      </c>
      <c r="F33" s="4" t="n">
        <v>0.187</v>
      </c>
      <c r="G33" t="inlineStr">
        <is>
          <t>↑同向</t>
        </is>
      </c>
    </row>
    <row r="34">
      <c r="A34" s="13" t="inlineStr">
        <is>
          <t>换电车辆城配物流车合计·兑现年</t>
        </is>
      </c>
      <c r="B34" s="14" t="n">
        <v>85.5</v>
      </c>
      <c r="C34" t="inlineStr">
        <is>
          <t>万辆</t>
        </is>
      </c>
    </row>
    <row r="35">
      <c r="D35" t="inlineStr">
        <is>
          <t>vehicles.city.nev_rates</t>
        </is>
      </c>
      <c r="E35" t="inlineStr">
        <is>
          <t>[0.5, 0.65, 0.8, 0.9, 0.95]</t>
        </is>
      </c>
      <c r="F35" s="4" t="n">
        <v>1.006</v>
      </c>
      <c r="G35" t="inlineStr">
        <is>
          <t>↑同向</t>
        </is>
      </c>
    </row>
    <row r="36">
      <c r="D36" t="inlineStr">
        <is>
          <t>vehicles.city.scenes.0.swap_penetration</t>
        </is>
      </c>
      <c r="E36" t="n">
        <v>0.5</v>
      </c>
      <c r="F36" s="4" t="n">
        <v>1.006</v>
      </c>
      <c r="G36" t="inlineStr">
        <is>
          <t>↑同向</t>
        </is>
      </c>
    </row>
    <row r="37">
      <c r="D37" t="inlineStr">
        <is>
          <t>vehicles.city.scenes.0.catl_swap_share</t>
        </is>
      </c>
      <c r="E37" t="n">
        <v>0.8</v>
      </c>
      <c r="F37" s="4" t="n">
        <v>1.006</v>
      </c>
      <c r="G37" t="inlineStr">
        <is>
          <t>↑同向</t>
        </is>
      </c>
    </row>
    <row r="38">
      <c r="A38" s="13" t="inlineStr">
        <is>
          <t>换电车辆私家车合计·兑现年</t>
        </is>
      </c>
      <c r="B38" s="14" t="n">
        <v>144.4</v>
      </c>
      <c r="C38" t="inlineStr">
        <is>
          <t>万辆</t>
        </is>
      </c>
    </row>
    <row r="39">
      <c r="D39" t="inlineStr">
        <is>
          <t>vehicles.private.scenes.0.swap_penetration</t>
        </is>
      </c>
      <c r="E39" t="n">
        <v>0</v>
      </c>
      <c r="F39" s="4" t="n">
        <v>3.58</v>
      </c>
      <c r="G39" t="inlineStr">
        <is>
          <t>↑同向</t>
        </is>
      </c>
    </row>
    <row r="40">
      <c r="D40" t="inlineStr">
        <is>
          <t>vehicles.private.scenes.1.swap_penetration</t>
        </is>
      </c>
      <c r="E40" t="n">
        <v>0.05</v>
      </c>
      <c r="F40" s="4" t="n">
        <v>0.589</v>
      </c>
      <c r="G40" t="inlineStr">
        <is>
          <t>↑同向</t>
        </is>
      </c>
    </row>
    <row r="41">
      <c r="D41" t="inlineStr">
        <is>
          <t>vehicles.private.scenes.1.catl_swap_share</t>
        </is>
      </c>
      <c r="E41" t="n">
        <v>0.5</v>
      </c>
      <c r="F41" s="4" t="n">
        <v>0.589</v>
      </c>
      <c r="G41" t="inlineStr">
        <is>
          <t>↑同向</t>
        </is>
      </c>
    </row>
    <row r="42">
      <c r="D42" t="inlineStr">
        <is>
          <t>vehicles.private.scenes.2.swap_penetration</t>
        </is>
      </c>
      <c r="E42" t="n">
        <v>0.03</v>
      </c>
      <c r="F42" s="4" t="n">
        <v>0.416</v>
      </c>
      <c r="G42" t="inlineStr">
        <is>
          <t>↑同向</t>
        </is>
      </c>
    </row>
    <row r="43">
      <c r="D43" t="inlineStr">
        <is>
          <t>vehicles.private.scenes.2.catl_swap_share</t>
        </is>
      </c>
      <c r="E43" t="n">
        <v>0.5</v>
      </c>
      <c r="F43" s="4" t="n">
        <v>0.416</v>
      </c>
      <c r="G43" t="inlineStr">
        <is>
          <t>↑同向</t>
        </is>
      </c>
    </row>
    <row r="44">
      <c r="A44" s="13" t="inlineStr">
        <is>
          <t>换电车辆合计·兑现年</t>
        </is>
      </c>
      <c r="B44" s="14" t="n">
        <v>399.5</v>
      </c>
      <c r="C44" t="inlineStr">
        <is>
          <t>万辆</t>
        </is>
      </c>
    </row>
    <row r="45">
      <c r="D45" t="inlineStr">
        <is>
          <t>vehicles.private.scenes.0.swap_penetration</t>
        </is>
      </c>
      <c r="E45" t="n">
        <v>0</v>
      </c>
      <c r="F45" s="4" t="n">
        <v>1.294</v>
      </c>
      <c r="G45" t="inlineStr">
        <is>
          <t>↑同向</t>
        </is>
      </c>
    </row>
    <row r="46">
      <c r="D46" t="inlineStr">
        <is>
          <t>vehicles.city.nev_rates</t>
        </is>
      </c>
      <c r="E46" t="inlineStr">
        <is>
          <t>[0.5, 0.65, 0.8, 0.9, 0.95]</t>
        </is>
      </c>
      <c r="F46" s="4" t="n">
        <v>0.215</v>
      </c>
      <c r="G46" t="inlineStr">
        <is>
          <t>↑同向</t>
        </is>
      </c>
    </row>
    <row r="47">
      <c r="D47" t="inlineStr">
        <is>
          <t>vehicles.city.scenes.0.swap_penetration</t>
        </is>
      </c>
      <c r="E47" t="n">
        <v>0.5</v>
      </c>
      <c r="F47" s="4" t="n">
        <v>0.215</v>
      </c>
      <c r="G47" t="inlineStr">
        <is>
          <t>↑同向</t>
        </is>
      </c>
    </row>
    <row r="48">
      <c r="D48" t="inlineStr">
        <is>
          <t>vehicles.city.scenes.0.catl_swap_share</t>
        </is>
      </c>
      <c r="E48" t="n">
        <v>0.8</v>
      </c>
      <c r="F48" s="4" t="n">
        <v>0.215</v>
      </c>
      <c r="G48" t="inlineStr">
        <is>
          <t>↑同向</t>
        </is>
      </c>
    </row>
    <row r="49">
      <c r="D49" t="inlineStr">
        <is>
          <t>vehicles.heavy.nev_rates</t>
        </is>
      </c>
      <c r="E49" t="inlineStr">
        <is>
          <t>[0.35, 0.41, 0.48, 0.54, 0.59]</t>
        </is>
      </c>
      <c r="F49" s="4" t="n">
        <v>0.213</v>
      </c>
      <c r="G49" t="inlineStr">
        <is>
          <t>↑同向</t>
        </is>
      </c>
    </row>
    <row r="50">
      <c r="D50" t="inlineStr">
        <is>
          <t>vehicles.private.scenes.1.swap_penetration</t>
        </is>
      </c>
      <c r="E50" t="n">
        <v>0.05</v>
      </c>
      <c r="F50" s="4" t="n">
        <v>0.213</v>
      </c>
      <c r="G50" t="inlineStr">
        <is>
          <t>↑同向</t>
        </is>
      </c>
    </row>
    <row r="51">
      <c r="D51" t="inlineStr">
        <is>
          <t>vehicles.private.scenes.1.catl_swap_share</t>
        </is>
      </c>
      <c r="E51" t="n">
        <v>0.5</v>
      </c>
      <c r="F51" s="4" t="n">
        <v>0.213</v>
      </c>
      <c r="G51" t="inlineStr">
        <is>
          <t>↑同向</t>
        </is>
      </c>
    </row>
    <row r="52">
      <c r="D52" t="inlineStr">
        <is>
          <t>vehicles.private.scenes.2.swap_penetration</t>
        </is>
      </c>
      <c r="E52" t="n">
        <v>0.03</v>
      </c>
      <c r="F52" s="4" t="n">
        <v>0.15</v>
      </c>
      <c r="G52" t="inlineStr">
        <is>
          <t>↑同向</t>
        </is>
      </c>
    </row>
    <row r="53">
      <c r="D53" t="inlineStr">
        <is>
          <t>vehicles.private.scenes.2.catl_swap_share</t>
        </is>
      </c>
      <c r="E53" t="n">
        <v>0.5</v>
      </c>
      <c r="F53" s="4" t="n">
        <v>0.15</v>
      </c>
      <c r="G53" t="inlineStr">
        <is>
          <t>↑同向</t>
        </is>
      </c>
    </row>
    <row r="54">
      <c r="D54" t="inlineStr">
        <is>
          <t>vehicles.robotaxi.annual_net_additions_wan</t>
        </is>
      </c>
      <c r="E54" t="inlineStr">
        <is>
          <t>[0, 0, 5, 15, 30]</t>
        </is>
      </c>
      <c r="F54" s="4" t="n">
        <v>0.125</v>
      </c>
      <c r="G54" t="inlineStr">
        <is>
          <t>↑同向</t>
        </is>
      </c>
    </row>
    <row r="55">
      <c r="D55" t="inlineStr">
        <is>
          <t>vehicles.heavy.scenes.1.swap_share_ceiling</t>
        </is>
      </c>
      <c r="E55" t="n">
        <v>0.5</v>
      </c>
      <c r="F55" s="4" t="n">
        <v>0.12</v>
      </c>
      <c r="G55" t="inlineStr">
        <is>
          <t>↑同向</t>
        </is>
      </c>
    </row>
    <row r="56">
      <c r="D56" t="inlineStr">
        <is>
          <t>vehicles.heavy.scenes.1.catl_swap_share</t>
        </is>
      </c>
      <c r="E56" t="n">
        <v>0.8</v>
      </c>
      <c r="F56" s="4" t="n">
        <v>0.12</v>
      </c>
      <c r="G56" t="inlineStr">
        <is>
          <t>↑同向</t>
        </is>
      </c>
    </row>
    <row r="57">
      <c r="A57" s="13" t="inlineStr">
        <is>
          <t>换电车辆营运车合计·兑现年</t>
        </is>
      </c>
      <c r="B57" s="14" t="n">
        <v>255.1</v>
      </c>
      <c r="C57" t="inlineStr">
        <is>
          <t>万辆</t>
        </is>
      </c>
    </row>
    <row r="58">
      <c r="D58" t="inlineStr">
        <is>
          <t>vehicles.city.nev_rates</t>
        </is>
      </c>
      <c r="E58" t="inlineStr">
        <is>
          <t>[0.5, 0.65, 0.8, 0.9, 0.95]</t>
        </is>
      </c>
      <c r="F58" s="4" t="n">
        <v>0.337</v>
      </c>
      <c r="G58" t="inlineStr">
        <is>
          <t>↑同向</t>
        </is>
      </c>
    </row>
    <row r="59">
      <c r="D59" t="inlineStr">
        <is>
          <t>vehicles.city.scenes.0.swap_penetration</t>
        </is>
      </c>
      <c r="E59" t="n">
        <v>0.5</v>
      </c>
      <c r="F59" s="4" t="n">
        <v>0.337</v>
      </c>
      <c r="G59" t="inlineStr">
        <is>
          <t>↑同向</t>
        </is>
      </c>
    </row>
    <row r="60">
      <c r="D60" t="inlineStr">
        <is>
          <t>vehicles.city.scenes.0.catl_swap_share</t>
        </is>
      </c>
      <c r="E60" t="n">
        <v>0.8</v>
      </c>
      <c r="F60" s="4" t="n">
        <v>0.337</v>
      </c>
      <c r="G60" t="inlineStr">
        <is>
          <t>↑同向</t>
        </is>
      </c>
    </row>
    <row r="61">
      <c r="D61" t="inlineStr">
        <is>
          <t>vehicles.heavy.nev_rates</t>
        </is>
      </c>
      <c r="E61" t="inlineStr">
        <is>
          <t>[0.35, 0.41, 0.48, 0.54, 0.59]</t>
        </is>
      </c>
      <c r="F61" s="4" t="n">
        <v>0.333</v>
      </c>
      <c r="G61" t="inlineStr">
        <is>
          <t>↑同向</t>
        </is>
      </c>
    </row>
    <row r="62">
      <c r="D62" t="inlineStr">
        <is>
          <t>vehicles.robotaxi.annual_net_additions_wan</t>
        </is>
      </c>
      <c r="E62" t="inlineStr">
        <is>
          <t>[0, 0, 5, 15, 30]</t>
        </is>
      </c>
      <c r="F62" s="4" t="n">
        <v>0.196</v>
      </c>
      <c r="G62" t="inlineStr">
        <is>
          <t>↑同向</t>
        </is>
      </c>
    </row>
    <row r="63">
      <c r="D63" t="inlineStr">
        <is>
          <t>vehicles.heavy.scenes.1.swap_share_ceiling</t>
        </is>
      </c>
      <c r="E63" t="n">
        <v>0.5</v>
      </c>
      <c r="F63" s="4" t="n">
        <v>0.188</v>
      </c>
      <c r="G63" t="inlineStr">
        <is>
          <t>↑同向</t>
        </is>
      </c>
    </row>
    <row r="64">
      <c r="D64" t="inlineStr">
        <is>
          <t>vehicles.heavy.scenes.1.catl_swap_share</t>
        </is>
      </c>
      <c r="E64" t="n">
        <v>0.8</v>
      </c>
      <c r="F64" s="4" t="n">
        <v>0.188</v>
      </c>
      <c r="G64" t="inlineStr">
        <is>
          <t>↑同向</t>
        </is>
      </c>
    </row>
    <row r="65">
      <c r="D65" t="inlineStr">
        <is>
          <t>operating_demand.pool_2030_yi_km</t>
        </is>
      </c>
      <c r="E65" t="n">
        <v>3500</v>
      </c>
      <c r="F65" s="4" t="n">
        <v>0.161</v>
      </c>
      <c r="G65" t="inlineStr">
        <is>
          <t>↑同向</t>
        </is>
      </c>
    </row>
    <row r="66">
      <c r="D66" t="inlineStr">
        <is>
          <t>operating_demand.human_days</t>
        </is>
      </c>
      <c r="E66" t="n">
        <v>330</v>
      </c>
      <c r="F66" s="4" t="n">
        <v>-0.122</v>
      </c>
      <c r="G66" t="inlineStr">
        <is>
          <t>↓反向</t>
        </is>
      </c>
    </row>
    <row r="67">
      <c r="D67" t="inlineStr">
        <is>
          <t>vehicles.heavy.scenes.0.swap_share_ceiling</t>
        </is>
      </c>
      <c r="E67" t="n">
        <v>0.3</v>
      </c>
      <c r="F67" s="4" t="n">
        <v>0.08599999999999999</v>
      </c>
      <c r="G67" t="inlineStr">
        <is>
          <t>↑同向</t>
        </is>
      </c>
    </row>
    <row r="68">
      <c r="D68" t="inlineStr">
        <is>
          <t>vehicles.heavy.scenes.0.catl_swap_share</t>
        </is>
      </c>
      <c r="E68" t="n">
        <v>0.8</v>
      </c>
      <c r="F68" s="4" t="n">
        <v>0.08599999999999999</v>
      </c>
      <c r="G68" t="inlineStr">
        <is>
          <t>↑同向</t>
        </is>
      </c>
    </row>
    <row r="69">
      <c r="D69" t="inlineStr">
        <is>
          <t>vehicles.taxi.nev_rates</t>
        </is>
      </c>
      <c r="E69" t="inlineStr">
        <is>
          <t>[0.65, 0.8, 0.9, 0.95, 1]</t>
        </is>
      </c>
      <c r="F69" s="4" t="n">
        <v>0.07099999999999999</v>
      </c>
      <c r="G69" t="inlineStr">
        <is>
          <t>↑同向</t>
        </is>
      </c>
    </row>
    <row r="70">
      <c r="A70" s="13" t="inlineStr">
        <is>
          <t>换电装机保有量车端</t>
        </is>
      </c>
      <c r="B70" s="14" t="n">
        <v>599.0395357142858</v>
      </c>
      <c r="C70" t="inlineStr">
        <is>
          <t>GWh</t>
        </is>
      </c>
    </row>
    <row r="71">
      <c r="D71" t="inlineStr">
        <is>
          <t>vehicles.heavy.nev_rates</t>
        </is>
      </c>
      <c r="E71" t="inlineStr">
        <is>
          <t>[0.35, 0.41, 0.48, 0.54, 0.59]</t>
        </is>
      </c>
      <c r="F71" s="4" t="n">
        <v>0.666</v>
      </c>
      <c r="G71" t="inlineStr">
        <is>
          <t>↑同向</t>
        </is>
      </c>
    </row>
    <row r="72">
      <c r="D72" t="inlineStr">
        <is>
          <t>vehicles.private.scenes.0.swap_penetration</t>
        </is>
      </c>
      <c r="E72" t="n">
        <v>0</v>
      </c>
      <c r="F72" s="4" t="n">
        <v>0.483</v>
      </c>
      <c r="G72" t="inlineStr">
        <is>
          <t>↑同向</t>
        </is>
      </c>
    </row>
    <row r="73">
      <c r="D73" t="inlineStr">
        <is>
          <t>vehicles.heavy.scenes.1.swap_share_ceiling</t>
        </is>
      </c>
      <c r="E73" t="n">
        <v>0.5</v>
      </c>
      <c r="F73" s="4" t="n">
        <v>0.411</v>
      </c>
      <c r="G73" t="inlineStr">
        <is>
          <t>↑同向</t>
        </is>
      </c>
    </row>
    <row r="74">
      <c r="D74" t="inlineStr">
        <is>
          <t>vehicles.heavy.scenes.1.catl_swap_share</t>
        </is>
      </c>
      <c r="E74" t="n">
        <v>0.8</v>
      </c>
      <c r="F74" s="4" t="n">
        <v>0.411</v>
      </c>
      <c r="G74" t="inlineStr">
        <is>
          <t>↑同向</t>
        </is>
      </c>
    </row>
    <row r="75">
      <c r="D75" t="inlineStr">
        <is>
          <t>vehicles.heavy.scenes.2.catl_swap_share</t>
        </is>
      </c>
      <c r="E75" t="n">
        <v>0.8</v>
      </c>
      <c r="F75" s="4" t="n">
        <v>0.137</v>
      </c>
      <c r="G75" t="inlineStr">
        <is>
          <t>↑同向</t>
        </is>
      </c>
    </row>
    <row r="76">
      <c r="D76" t="inlineStr">
        <is>
          <t>vehicles.heavy.scenes.2.swap_share_ceiling</t>
        </is>
      </c>
      <c r="E76" t="n">
        <v>0.7</v>
      </c>
      <c r="F76" s="4" t="n">
        <v>0.137</v>
      </c>
      <c r="G76" t="inlineStr">
        <is>
          <t>↑同向</t>
        </is>
      </c>
    </row>
    <row r="77">
      <c r="D77" t="inlineStr">
        <is>
          <t>vehicles.heavy.scenes.0.swap_share_ceiling</t>
        </is>
      </c>
      <c r="E77" t="n">
        <v>0.3</v>
      </c>
      <c r="F77" s="4" t="n">
        <v>0.126</v>
      </c>
      <c r="G77" t="inlineStr">
        <is>
          <t>↑同向</t>
        </is>
      </c>
    </row>
    <row r="78">
      <c r="D78" t="inlineStr">
        <is>
          <t>vehicles.heavy.scenes.0.catl_swap_share</t>
        </is>
      </c>
      <c r="E78" t="n">
        <v>0.8</v>
      </c>
      <c r="F78" s="4" t="n">
        <v>0.126</v>
      </c>
      <c r="G78" t="inlineStr">
        <is>
          <t>↑同向</t>
        </is>
      </c>
    </row>
    <row r="79">
      <c r="D79" t="inlineStr">
        <is>
          <t>vehicles.city.nev_rates</t>
        </is>
      </c>
      <c r="E79" t="inlineStr">
        <is>
          <t>[0.5, 0.65, 0.8, 0.9, 0.95]</t>
        </is>
      </c>
      <c r="F79" s="4" t="n">
        <v>0.116</v>
      </c>
      <c r="G79" t="inlineStr">
        <is>
          <t>↑同向</t>
        </is>
      </c>
    </row>
    <row r="80">
      <c r="D80" t="inlineStr">
        <is>
          <t>vehicles.city.scenes.0.swap_penetration</t>
        </is>
      </c>
      <c r="E80" t="n">
        <v>0.5</v>
      </c>
      <c r="F80" s="4" t="n">
        <v>0.116</v>
      </c>
      <c r="G80" t="inlineStr">
        <is>
          <t>↑同向</t>
        </is>
      </c>
    </row>
    <row r="81">
      <c r="D81" t="inlineStr">
        <is>
          <t>vehicles.city.scenes.0.catl_swap_share</t>
        </is>
      </c>
      <c r="E81" t="n">
        <v>0.8</v>
      </c>
      <c r="F81" s="4" t="n">
        <v>0.116</v>
      </c>
      <c r="G81" t="inlineStr">
        <is>
          <t>↑同向</t>
        </is>
      </c>
    </row>
    <row r="82">
      <c r="D82" t="inlineStr">
        <is>
          <t>vehicles.private.scenes.1.swap_penetration</t>
        </is>
      </c>
      <c r="E82" t="n">
        <v>0.05</v>
      </c>
      <c r="F82" s="4" t="n">
        <v>0.079</v>
      </c>
      <c r="G82" t="inlineStr">
        <is>
          <t>↑同向</t>
        </is>
      </c>
    </row>
    <row r="83">
      <c r="A83" s="13" t="inlineStr">
        <is>
          <t>换电装机保有量站内</t>
        </is>
      </c>
      <c r="B83" s="14" t="n">
        <v>39.762942</v>
      </c>
      <c r="C83" t="inlineStr">
        <is>
          <t>GWh</t>
        </is>
      </c>
    </row>
    <row r="84">
      <c r="D84" t="inlineStr">
        <is>
          <t>vehicles.heavy.nev_rates</t>
        </is>
      </c>
      <c r="E84" t="inlineStr">
        <is>
          <t>[0.35, 0.41, 0.48, 0.54, 0.59]</t>
        </is>
      </c>
      <c r="F84" s="4" t="n">
        <v>0.8179999999999999</v>
      </c>
      <c r="G84" t="inlineStr">
        <is>
          <t>↑同向</t>
        </is>
      </c>
    </row>
    <row r="85">
      <c r="D85" t="inlineStr">
        <is>
          <t>stations.qiji75_trunk.inventory_blocks</t>
        </is>
      </c>
      <c r="E85" t="n">
        <v>24</v>
      </c>
      <c r="F85" s="4" t="n">
        <v>0.652</v>
      </c>
      <c r="G85" t="inlineStr">
        <is>
          <t>↑同向</t>
        </is>
      </c>
    </row>
    <row r="86">
      <c r="D86" t="inlineStr">
        <is>
          <t>stations.qiji75_trunk.block_kwh</t>
        </is>
      </c>
      <c r="E86" t="n">
        <v>171</v>
      </c>
      <c r="F86" s="4" t="n">
        <v>0.652</v>
      </c>
      <c r="G86" t="inlineStr">
        <is>
          <t>↑同向</t>
        </is>
      </c>
    </row>
    <row r="87">
      <c r="D87" t="inlineStr">
        <is>
          <t>vehicles.heavy.scenes.1.swap_share_ceiling</t>
        </is>
      </c>
      <c r="E87" t="n">
        <v>0.5</v>
      </c>
      <c r="F87" s="4" t="n">
        <v>0.49</v>
      </c>
      <c r="G87" t="inlineStr">
        <is>
          <t>↑同向</t>
        </is>
      </c>
    </row>
    <row r="88">
      <c r="D88" t="inlineStr">
        <is>
          <t>vehicles.heavy.scenes.1.catl_swap_share</t>
        </is>
      </c>
      <c r="E88" t="n">
        <v>0.8</v>
      </c>
      <c r="F88" s="4" t="n">
        <v>0.49</v>
      </c>
      <c r="G88" t="inlineStr">
        <is>
          <t>↑同向</t>
        </is>
      </c>
    </row>
    <row r="89">
      <c r="D89" t="inlineStr">
        <is>
          <t>vehicles.heavy.scenes.0.swap_share_ceiling</t>
        </is>
      </c>
      <c r="E89" t="n">
        <v>0.3</v>
      </c>
      <c r="F89" s="4" t="n">
        <v>0.165</v>
      </c>
      <c r="G89" t="inlineStr">
        <is>
          <t>↑同向</t>
        </is>
      </c>
    </row>
    <row r="90">
      <c r="D90" t="inlineStr">
        <is>
          <t>vehicles.heavy.scenes.0.catl_swap_share</t>
        </is>
      </c>
      <c r="E90" t="n">
        <v>0.8</v>
      </c>
      <c r="F90" s="4" t="n">
        <v>0.165</v>
      </c>
      <c r="G90" t="inlineStr">
        <is>
          <t>↑同向</t>
        </is>
      </c>
    </row>
    <row r="91">
      <c r="D91" t="inlineStr">
        <is>
          <t>stations.qiji75_short.block_kwh</t>
        </is>
      </c>
      <c r="E91" t="n">
        <v>171</v>
      </c>
      <c r="F91" s="4" t="n">
        <v>0.164</v>
      </c>
      <c r="G91" t="inlineStr">
        <is>
          <t>↑同向</t>
        </is>
      </c>
    </row>
    <row r="92">
      <c r="D92" t="inlineStr">
        <is>
          <t>stations.qiji75_short.inventory_blocks</t>
        </is>
      </c>
      <c r="E92" t="n">
        <v>24</v>
      </c>
      <c r="F92" s="4" t="n">
        <v>0.164</v>
      </c>
      <c r="G92" t="inlineStr">
        <is>
          <t>↑同向</t>
        </is>
      </c>
    </row>
    <row r="93">
      <c r="D93" t="inlineStr">
        <is>
          <t>vehicles.heavy.scenes.2.swap_share_ceiling</t>
        </is>
      </c>
      <c r="E93" t="n">
        <v>0.7</v>
      </c>
      <c r="F93" s="4" t="n">
        <v>0.163</v>
      </c>
      <c r="G93" t="inlineStr">
        <is>
          <t>↑同向</t>
        </is>
      </c>
    </row>
    <row r="94">
      <c r="D94" t="inlineStr">
        <is>
          <t>vehicles.heavy.scenes.2.catl_swap_share</t>
        </is>
      </c>
      <c r="E94" t="n">
        <v>0.8</v>
      </c>
      <c r="F94" s="4" t="n">
        <v>0.163</v>
      </c>
      <c r="G94" t="inlineStr">
        <is>
          <t>↑同向</t>
        </is>
      </c>
    </row>
    <row r="95">
      <c r="D95" t="inlineStr">
        <is>
          <t>vehicles.city.nev_rates</t>
        </is>
      </c>
      <c r="E95" t="inlineStr">
        <is>
          <t>[0.5, 0.65, 0.8, 0.9, 0.95]</t>
        </is>
      </c>
      <c r="F95" s="4" t="n">
        <v>0.106</v>
      </c>
      <c r="G95" t="inlineStr">
        <is>
          <t>↑同向</t>
        </is>
      </c>
    </row>
    <row r="96">
      <c r="A96" s="13" t="inlineStr">
        <is>
          <t>换电装机保有量合计</t>
        </is>
      </c>
      <c r="B96" s="14" t="n">
        <v>638.8024777142857</v>
      </c>
      <c r="C96" t="inlineStr">
        <is>
          <t>GWh</t>
        </is>
      </c>
    </row>
    <row r="97">
      <c r="D97" t="inlineStr">
        <is>
          <t>vehicles.heavy.nev_rates</t>
        </is>
      </c>
      <c r="E97" t="inlineStr">
        <is>
          <t>[0.35, 0.41, 0.48, 0.54, 0.59]</t>
        </is>
      </c>
      <c r="F97" s="4" t="n">
        <v>0.676</v>
      </c>
      <c r="G97" t="inlineStr">
        <is>
          <t>↑同向</t>
        </is>
      </c>
    </row>
    <row r="98">
      <c r="D98" t="inlineStr">
        <is>
          <t>vehicles.private.scenes.0.swap_penetration</t>
        </is>
      </c>
      <c r="E98" t="n">
        <v>0</v>
      </c>
      <c r="F98" s="4" t="n">
        <v>0.453</v>
      </c>
      <c r="G98" t="inlineStr">
        <is>
          <t>↑同向</t>
        </is>
      </c>
    </row>
    <row r="99">
      <c r="D99" t="inlineStr">
        <is>
          <t>vehicles.heavy.scenes.1.swap_share_ceiling</t>
        </is>
      </c>
      <c r="E99" t="n">
        <v>0.5</v>
      </c>
      <c r="F99" s="4" t="n">
        <v>0.416</v>
      </c>
      <c r="G99" t="inlineStr">
        <is>
          <t>↑同向</t>
        </is>
      </c>
    </row>
    <row r="100">
      <c r="D100" t="inlineStr">
        <is>
          <t>vehicles.heavy.scenes.1.catl_swap_share</t>
        </is>
      </c>
      <c r="E100" t="n">
        <v>0.8</v>
      </c>
      <c r="F100" s="4" t="n">
        <v>0.416</v>
      </c>
      <c r="G100" t="inlineStr">
        <is>
          <t>↑同向</t>
        </is>
      </c>
    </row>
    <row r="101">
      <c r="D101" t="inlineStr">
        <is>
          <t>vehicles.heavy.scenes.2.catl_swap_share</t>
        </is>
      </c>
      <c r="E101" t="n">
        <v>0.8</v>
      </c>
      <c r="F101" s="4" t="n">
        <v>0.139</v>
      </c>
      <c r="G101" t="inlineStr">
        <is>
          <t>↑同向</t>
        </is>
      </c>
    </row>
    <row r="102">
      <c r="D102" t="inlineStr">
        <is>
          <t>vehicles.heavy.scenes.2.swap_share_ceiling</t>
        </is>
      </c>
      <c r="E102" t="n">
        <v>0.7</v>
      </c>
      <c r="F102" s="4" t="n">
        <v>0.139</v>
      </c>
      <c r="G102" t="inlineStr">
        <is>
          <t>↑同向</t>
        </is>
      </c>
    </row>
    <row r="103">
      <c r="D103" t="inlineStr">
        <is>
          <t>vehicles.heavy.scenes.0.swap_share_ceiling</t>
        </is>
      </c>
      <c r="E103" t="n">
        <v>0.3</v>
      </c>
      <c r="F103" s="4" t="n">
        <v>0.128</v>
      </c>
      <c r="G103" t="inlineStr">
        <is>
          <t>↑同向</t>
        </is>
      </c>
    </row>
    <row r="104">
      <c r="D104" t="inlineStr">
        <is>
          <t>vehicles.heavy.scenes.0.catl_swap_share</t>
        </is>
      </c>
      <c r="E104" t="n">
        <v>0.8</v>
      </c>
      <c r="F104" s="4" t="n">
        <v>0.128</v>
      </c>
      <c r="G104" t="inlineStr">
        <is>
          <t>↑同向</t>
        </is>
      </c>
    </row>
    <row r="105">
      <c r="D105" t="inlineStr">
        <is>
          <t>vehicles.city.nev_rates</t>
        </is>
      </c>
      <c r="E105" t="inlineStr">
        <is>
          <t>[0.5, 0.65, 0.8, 0.9, 0.95]</t>
        </is>
      </c>
      <c r="F105" s="4" t="n">
        <v>0.116</v>
      </c>
      <c r="G105" t="inlineStr">
        <is>
          <t>↑同向</t>
        </is>
      </c>
    </row>
    <row r="106">
      <c r="D106" t="inlineStr">
        <is>
          <t>vehicles.city.scenes.0.swap_penetration</t>
        </is>
      </c>
      <c r="E106" t="n">
        <v>0.5</v>
      </c>
      <c r="F106" s="4" t="n">
        <v>0.116</v>
      </c>
      <c r="G106" t="inlineStr">
        <is>
          <t>↑同向</t>
        </is>
      </c>
    </row>
    <row r="107">
      <c r="D107" t="inlineStr">
        <is>
          <t>vehicles.city.scenes.0.catl_swap_share</t>
        </is>
      </c>
      <c r="E107" t="n">
        <v>0.8</v>
      </c>
      <c r="F107" s="4" t="n">
        <v>0.116</v>
      </c>
      <c r="G107" t="inlineStr">
        <is>
          <t>↑同向</t>
        </is>
      </c>
    </row>
    <row r="108">
      <c r="D108" t="inlineStr">
        <is>
          <t>vehicles.private.scenes.1.swap_penetration</t>
        </is>
      </c>
      <c r="E108" t="n">
        <v>0.05</v>
      </c>
      <c r="F108" s="4" t="n">
        <v>0.075</v>
      </c>
      <c r="G108" t="inlineStr">
        <is>
          <t>↑同向</t>
        </is>
      </c>
    </row>
    <row r="109">
      <c r="A109" s="13" t="inlineStr">
        <is>
          <t>车端累计新增装机</t>
        </is>
      </c>
      <c r="B109" s="14" t="n">
        <v>599.2528965530304</v>
      </c>
      <c r="C109" t="inlineStr">
        <is>
          <t>GWh</t>
        </is>
      </c>
    </row>
    <row r="110">
      <c r="D110" t="inlineStr">
        <is>
          <t>vehicles.heavy.nev_rates</t>
        </is>
      </c>
      <c r="E110" t="inlineStr">
        <is>
          <t>[0.35, 0.41, 0.48, 0.54, 0.59]</t>
        </is>
      </c>
      <c r="F110" s="4" t="n">
        <v>0.665</v>
      </c>
      <c r="G110" t="inlineStr">
        <is>
          <t>↑同向</t>
        </is>
      </c>
    </row>
    <row r="111">
      <c r="D111" t="inlineStr">
        <is>
          <t>vehicles.private.scenes.0.swap_penetration</t>
        </is>
      </c>
      <c r="E111" t="n">
        <v>0</v>
      </c>
      <c r="F111" s="4" t="n">
        <v>0.483</v>
      </c>
      <c r="G111" t="inlineStr">
        <is>
          <t>↑同向</t>
        </is>
      </c>
    </row>
    <row r="112">
      <c r="D112" t="inlineStr">
        <is>
          <t>vehicles.heavy.scenes.1.swap_share_ceiling</t>
        </is>
      </c>
      <c r="E112" t="n">
        <v>0.5</v>
      </c>
      <c r="F112" s="4" t="n">
        <v>0.406</v>
      </c>
      <c r="G112" t="inlineStr">
        <is>
          <t>↑同向</t>
        </is>
      </c>
    </row>
    <row r="113">
      <c r="D113" t="inlineStr">
        <is>
          <t>vehicles.heavy.scenes.1.catl_swap_share</t>
        </is>
      </c>
      <c r="E113" t="n">
        <v>0.8</v>
      </c>
      <c r="F113" s="4" t="n">
        <v>0.406</v>
      </c>
      <c r="G113" t="inlineStr">
        <is>
          <t>↑同向</t>
        </is>
      </c>
    </row>
    <row r="114">
      <c r="D114" t="inlineStr">
        <is>
          <t>vehicles.heavy.scenes.2.swap_share_ceiling</t>
        </is>
      </c>
      <c r="E114" t="n">
        <v>0.7</v>
      </c>
      <c r="F114" s="4" t="n">
        <v>0.136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0.8</v>
      </c>
      <c r="F115" s="4" t="n">
        <v>0.136</v>
      </c>
      <c r="G115" t="inlineStr">
        <is>
          <t>↑同向</t>
        </is>
      </c>
    </row>
    <row r="116">
      <c r="D116" t="inlineStr">
        <is>
          <t>vehicles.heavy.scenes.0.swap_share_ceiling</t>
        </is>
      </c>
      <c r="E116" t="n">
        <v>0.3</v>
      </c>
      <c r="F116" s="4" t="n">
        <v>0.123</v>
      </c>
      <c r="G116" t="inlineStr">
        <is>
          <t>↑同向</t>
        </is>
      </c>
    </row>
    <row r="117">
      <c r="D117" t="inlineStr">
        <is>
          <t>vehicles.heavy.scenes.0.catl_swap_share</t>
        </is>
      </c>
      <c r="E117" t="n">
        <v>0.8</v>
      </c>
      <c r="F117" s="4" t="n">
        <v>0.123</v>
      </c>
      <c r="G117" t="inlineStr">
        <is>
          <t>↑同向</t>
        </is>
      </c>
    </row>
    <row r="118">
      <c r="D118" t="inlineStr">
        <is>
          <t>vehicles.city.nev_rates</t>
        </is>
      </c>
      <c r="E118" t="inlineStr">
        <is>
          <t>[0.5, 0.65, 0.8, 0.9, 0.95]</t>
        </is>
      </c>
      <c r="F118" s="4" t="n">
        <v>0.116</v>
      </c>
      <c r="G118" t="inlineStr">
        <is>
          <t>↑同向</t>
        </is>
      </c>
    </row>
    <row r="119">
      <c r="D119" t="inlineStr">
        <is>
          <t>vehicles.city.scenes.0.swap_penetration</t>
        </is>
      </c>
      <c r="E119" t="n">
        <v>0.5</v>
      </c>
      <c r="F119" s="4" t="n">
        <v>0.116</v>
      </c>
      <c r="G119" t="inlineStr">
        <is>
          <t>↑同向</t>
        </is>
      </c>
    </row>
    <row r="120">
      <c r="D120" t="inlineStr">
        <is>
          <t>vehicles.city.scenes.0.catl_swap_share</t>
        </is>
      </c>
      <c r="E120" t="n">
        <v>0.8</v>
      </c>
      <c r="F120" s="4" t="n">
        <v>0.116</v>
      </c>
      <c r="G120" t="inlineStr">
        <is>
          <t>↑同向</t>
        </is>
      </c>
    </row>
    <row r="121">
      <c r="D121" t="inlineStr">
        <is>
          <t>vehicles.private.scenes.1.swap_penetration</t>
        </is>
      </c>
      <c r="E121" t="n">
        <v>0.05</v>
      </c>
      <c r="F121" s="4" t="n">
        <v>0.079</v>
      </c>
      <c r="G121" t="inlineStr">
        <is>
          <t>↑同向</t>
        </is>
      </c>
    </row>
    <row r="122">
      <c r="A122" s="13" t="inlineStr">
        <is>
          <t>年换电交易电量</t>
        </is>
      </c>
      <c r="B122" s="14" t="n">
        <v>2518.243</v>
      </c>
      <c r="C122" t="inlineStr">
        <is>
          <t>亿kWh</t>
        </is>
      </c>
    </row>
    <row r="123">
      <c r="D123" t="inlineStr">
        <is>
          <t>vehicles.heavy.nev_rates</t>
        </is>
      </c>
      <c r="E123" t="inlineStr">
        <is>
          <t>[0.35, 0.41, 0.48, 0.54, 0.59]</t>
        </is>
      </c>
      <c r="F123" s="4" t="n">
        <v>0.8110000000000001</v>
      </c>
      <c r="G123" t="inlineStr">
        <is>
          <t>↑同向</t>
        </is>
      </c>
    </row>
    <row r="124">
      <c r="D124" t="inlineStr">
        <is>
          <t>vehicles.heavy.scenes.1.swap_share_ceiling</t>
        </is>
      </c>
      <c r="E124" t="n">
        <v>0.5</v>
      </c>
      <c r="F124" s="4" t="n">
        <v>0.52</v>
      </c>
      <c r="G124" t="inlineStr">
        <is>
          <t>↑同向</t>
        </is>
      </c>
    </row>
    <row r="125">
      <c r="D125" t="inlineStr">
        <is>
          <t>vehicles.heavy.scenes.1.catl_swap_share</t>
        </is>
      </c>
      <c r="E125" t="n">
        <v>0.8</v>
      </c>
      <c r="F125" s="4" t="n">
        <v>0.52</v>
      </c>
      <c r="G125" t="inlineStr">
        <is>
          <t>↑同向</t>
        </is>
      </c>
    </row>
    <row r="126">
      <c r="D126" t="inlineStr">
        <is>
          <t>vehicles.heavy.scenes.2.swap_share_ceiling</t>
        </is>
      </c>
      <c r="E126" t="n">
        <v>0.7</v>
      </c>
      <c r="F126" s="4" t="n">
        <v>0.173</v>
      </c>
      <c r="G126" t="inlineStr">
        <is>
          <t>↑同向</t>
        </is>
      </c>
    </row>
    <row r="127">
      <c r="D127" t="inlineStr">
        <is>
          <t>vehicles.heavy.scenes.2.catl_swap_share</t>
        </is>
      </c>
      <c r="E127" t="n">
        <v>0.8</v>
      </c>
      <c r="F127" s="4" t="n">
        <v>0.173</v>
      </c>
      <c r="G127" t="inlineStr">
        <is>
          <t>↑同向</t>
        </is>
      </c>
    </row>
    <row r="128">
      <c r="D128" t="inlineStr">
        <is>
          <t>vehicles.heavy.scenes.0.swap_share_ceiling</t>
        </is>
      </c>
      <c r="E128" t="n">
        <v>0.3</v>
      </c>
      <c r="F128" s="4" t="n">
        <v>0.117</v>
      </c>
      <c r="G128" t="inlineStr">
        <is>
          <t>↑同向</t>
        </is>
      </c>
    </row>
    <row r="129">
      <c r="D129" t="inlineStr">
        <is>
          <t>vehicles.heavy.scenes.0.catl_swap_share</t>
        </is>
      </c>
      <c r="E129" t="n">
        <v>0.8</v>
      </c>
      <c r="F129" s="4" t="n">
        <v>0.117</v>
      </c>
      <c r="G129" t="inlineStr">
        <is>
          <t>↑同向</t>
        </is>
      </c>
    </row>
    <row r="130">
      <c r="D130" t="inlineStr">
        <is>
          <t>vehicles.city.nev_rates</t>
        </is>
      </c>
      <c r="E130" t="inlineStr">
        <is>
          <t>[0.5, 0.65, 0.8, 0.9, 0.95]</t>
        </is>
      </c>
      <c r="F130" s="4" t="n">
        <v>0.101</v>
      </c>
      <c r="G130" t="inlineStr">
        <is>
          <t>↑同向</t>
        </is>
      </c>
    </row>
    <row r="131">
      <c r="D131" t="inlineStr">
        <is>
          <t>vehicles.city.scenes.0.swap_penetration</t>
        </is>
      </c>
      <c r="E131" t="n">
        <v>0.5</v>
      </c>
      <c r="F131" s="4" t="n">
        <v>0.101</v>
      </c>
      <c r="G131" t="inlineStr">
        <is>
          <t>↑同向</t>
        </is>
      </c>
    </row>
    <row r="132">
      <c r="D132" t="inlineStr">
        <is>
          <t>vehicles.city.scenes.0.catl_swap_share</t>
        </is>
      </c>
      <c r="E132" t="n">
        <v>0.8</v>
      </c>
      <c r="F132" s="4" t="n">
        <v>0.101</v>
      </c>
      <c r="G132" t="inlineStr">
        <is>
          <t>↑同向</t>
        </is>
      </c>
    </row>
    <row r="133">
      <c r="D133" t="inlineStr">
        <is>
          <t>vehicles.private.scenes.0.swap_penetration</t>
        </is>
      </c>
      <c r="E133" t="n">
        <v>0</v>
      </c>
      <c r="F133" s="4" t="n">
        <v>0.064</v>
      </c>
      <c r="G133" t="inlineStr">
        <is>
          <t>↑同向</t>
        </is>
      </c>
    </row>
    <row r="134">
      <c r="D134" t="inlineStr">
        <is>
          <t>vehicles.robotaxi.annual_net_additions_wan</t>
        </is>
      </c>
      <c r="E134" t="inlineStr">
        <is>
          <t>[0, 0, 5, 15, 30]</t>
        </is>
      </c>
      <c r="F134" s="4" t="n">
        <v>0.047</v>
      </c>
      <c r="G134" t="inlineStr">
        <is>
          <t>↑同向</t>
        </is>
      </c>
    </row>
    <row r="135">
      <c r="A135" s="13" t="inlineStr">
        <is>
          <t>成熟期日换电次数</t>
        </is>
      </c>
      <c r="B135" s="14" t="n">
        <v>411.29</v>
      </c>
      <c r="C135" t="inlineStr">
        <is>
          <t>万次/日</t>
        </is>
      </c>
    </row>
    <row r="136">
      <c r="D136" t="inlineStr">
        <is>
          <t>vehicles.heavy.nev_rates</t>
        </is>
      </c>
      <c r="E136" t="inlineStr">
        <is>
          <t>[0.35, 0.41, 0.48, 0.54, 0.59]</t>
        </is>
      </c>
      <c r="F136" s="4" t="n">
        <v>0.371</v>
      </c>
      <c r="G136" t="inlineStr">
        <is>
          <t>↑同向</t>
        </is>
      </c>
    </row>
    <row r="137">
      <c r="D137" t="inlineStr">
        <is>
          <t>vehicles.city.nev_rates</t>
        </is>
      </c>
      <c r="E137" t="inlineStr">
        <is>
          <t>[0.5, 0.65, 0.8, 0.9, 0.95]</t>
        </is>
      </c>
      <c r="F137" s="4" t="n">
        <v>0.272</v>
      </c>
      <c r="G137" t="inlineStr">
        <is>
          <t>↑同向</t>
        </is>
      </c>
    </row>
    <row r="138">
      <c r="D138" t="inlineStr">
        <is>
          <t>vehicles.city.scenes.0.swap_penetration</t>
        </is>
      </c>
      <c r="E138" t="n">
        <v>0.5</v>
      </c>
      <c r="F138" s="4" t="n">
        <v>0.272</v>
      </c>
      <c r="G138" t="inlineStr">
        <is>
          <t>↑同向</t>
        </is>
      </c>
    </row>
    <row r="139">
      <c r="D139" t="inlineStr">
        <is>
          <t>vehicles.city.scenes.0.catl_swap_share</t>
        </is>
      </c>
      <c r="E139" t="n">
        <v>0.8</v>
      </c>
      <c r="F139" s="4" t="n">
        <v>0.272</v>
      </c>
      <c r="G139" t="inlineStr">
        <is>
          <t>↑同向</t>
        </is>
      </c>
    </row>
    <row r="140">
      <c r="D140" t="inlineStr">
        <is>
          <t>vehicles.private.scenes.0.swap_penetration</t>
        </is>
      </c>
      <c r="E140" t="n">
        <v>0</v>
      </c>
      <c r="F140" s="4" t="n">
        <v>0.251</v>
      </c>
      <c r="G140" t="inlineStr">
        <is>
          <t>↑同向</t>
        </is>
      </c>
    </row>
    <row r="141">
      <c r="D141" t="inlineStr">
        <is>
          <t>vehicles.heavy.scenes.1.swap_share_ceiling</t>
        </is>
      </c>
      <c r="E141" t="n">
        <v>0.5</v>
      </c>
      <c r="F141" s="4" t="n">
        <v>0.222</v>
      </c>
      <c r="G141" t="inlineStr">
        <is>
          <t>↑同向</t>
        </is>
      </c>
    </row>
    <row r="142">
      <c r="D142" t="inlineStr">
        <is>
          <t>vehicles.heavy.scenes.1.catl_swap_share</t>
        </is>
      </c>
      <c r="E142" t="n">
        <v>0.8</v>
      </c>
      <c r="F142" s="4" t="n">
        <v>0.222</v>
      </c>
      <c r="G142" t="inlineStr">
        <is>
          <t>↑同向</t>
        </is>
      </c>
    </row>
    <row r="143">
      <c r="D143" t="inlineStr">
        <is>
          <t>vehicles.robotaxi.annual_net_additions_wan</t>
        </is>
      </c>
      <c r="E143" t="inlineStr">
        <is>
          <t>[0, 0, 5, 15, 30]</t>
        </is>
      </c>
      <c r="F143" s="4" t="n">
        <v>0.182</v>
      </c>
      <c r="G143" t="inlineStr">
        <is>
          <t>↑同向</t>
        </is>
      </c>
    </row>
    <row r="144">
      <c r="D144" t="inlineStr">
        <is>
          <t>operating_demand.pool_2030_yi_km</t>
        </is>
      </c>
      <c r="E144" t="n">
        <v>3500</v>
      </c>
      <c r="F144" s="4" t="n">
        <v>0.11</v>
      </c>
      <c r="G144" t="inlineStr">
        <is>
          <t>↑同向</t>
        </is>
      </c>
    </row>
    <row r="145">
      <c r="D145" t="inlineStr">
        <is>
          <t>operating_demand.human_days</t>
        </is>
      </c>
      <c r="E145" t="n">
        <v>330</v>
      </c>
      <c r="F145" s="4" t="n">
        <v>-0.083</v>
      </c>
      <c r="G145" t="inlineStr">
        <is>
          <t>↓反向</t>
        </is>
      </c>
    </row>
    <row r="146">
      <c r="D146" t="inlineStr">
        <is>
          <t>vehicles.heavy.scenes.0.swap_share_ceiling</t>
        </is>
      </c>
      <c r="E146" t="n">
        <v>0.3</v>
      </c>
      <c r="F146" s="4" t="n">
        <v>0.075</v>
      </c>
      <c r="G146" t="inlineStr">
        <is>
          <t>↑同向</t>
        </is>
      </c>
    </row>
    <row r="147">
      <c r="D147" t="inlineStr">
        <is>
          <t>vehicles.heavy.scenes.0.catl_swap_share</t>
        </is>
      </c>
      <c r="E147" t="n">
        <v>0.8</v>
      </c>
      <c r="F147" s="4" t="n">
        <v>0.075</v>
      </c>
      <c r="G147" t="inlineStr">
        <is>
          <t>↑同向</t>
        </is>
      </c>
    </row>
    <row r="148">
      <c r="A148" s="13" t="inlineStr">
        <is>
          <t>兑现年重卡站数</t>
        </is>
      </c>
      <c r="B148" s="14" t="n">
        <v>7904</v>
      </c>
      <c r="C148" t="inlineStr">
        <is>
          <t>座</t>
        </is>
      </c>
    </row>
    <row r="149">
      <c r="D149" t="inlineStr">
        <is>
          <t>vehicles.heavy.nev_rates</t>
        </is>
      </c>
      <c r="E149" t="inlineStr">
        <is>
          <t>[0.35, 0.41, 0.48, 0.54, 0.59]</t>
        </is>
      </c>
      <c r="F149" s="4" t="n">
        <v>1.003</v>
      </c>
      <c r="G149" t="inlineStr">
        <is>
          <t>↑同向</t>
        </is>
      </c>
    </row>
    <row r="150">
      <c r="D150" t="inlineStr">
        <is>
          <t>vehicles.heavy.scenes.1.swap_share_ceiling</t>
        </is>
      </c>
      <c r="E150" t="n">
        <v>0.5</v>
      </c>
      <c r="F150" s="4" t="n">
        <v>0.601</v>
      </c>
      <c r="G150" t="inlineStr">
        <is>
          <t>↑同向</t>
        </is>
      </c>
    </row>
    <row r="151">
      <c r="D151" t="inlineStr">
        <is>
          <t>vehicles.heavy.scenes.1.catl_swap_share</t>
        </is>
      </c>
      <c r="E151" t="n">
        <v>0.8</v>
      </c>
      <c r="F151" s="4" t="n">
        <v>0.601</v>
      </c>
      <c r="G151" t="inlineStr">
        <is>
          <t>↑同向</t>
        </is>
      </c>
    </row>
    <row r="152">
      <c r="D152" t="inlineStr">
        <is>
          <t>vehicles.heavy.scenes.0.swap_share_ceiling</t>
        </is>
      </c>
      <c r="E152" t="n">
        <v>0.3</v>
      </c>
      <c r="F152" s="4" t="n">
        <v>0.202</v>
      </c>
      <c r="G152" t="inlineStr">
        <is>
          <t>↑同向</t>
        </is>
      </c>
    </row>
    <row r="153">
      <c r="D153" t="inlineStr">
        <is>
          <t>vehicles.heavy.scenes.0.catl_swap_share</t>
        </is>
      </c>
      <c r="E153" t="n">
        <v>0.8</v>
      </c>
      <c r="F153" s="4" t="n">
        <v>0.202</v>
      </c>
      <c r="G153" t="inlineStr">
        <is>
          <t>↑同向</t>
        </is>
      </c>
    </row>
    <row r="154">
      <c r="D154" t="inlineStr">
        <is>
          <t>vehicles.heavy.scenes.2.swap_share_ceiling</t>
        </is>
      </c>
      <c r="E154" t="n">
        <v>0.7</v>
      </c>
      <c r="F154" s="4" t="n">
        <v>0.2</v>
      </c>
      <c r="G154" t="inlineStr">
        <is>
          <t>↑同向</t>
        </is>
      </c>
    </row>
    <row r="155">
      <c r="D155" t="inlineStr">
        <is>
          <t>vehicles.heavy.scenes.2.catl_swap_share</t>
        </is>
      </c>
      <c r="E155" t="n">
        <v>0.8</v>
      </c>
      <c r="F155" s="4" t="n">
        <v>0.2</v>
      </c>
      <c r="G155" t="inlineStr">
        <is>
          <t>↑同向</t>
        </is>
      </c>
    </row>
    <row r="156">
      <c r="A156" s="13" t="inlineStr">
        <is>
          <t>兑现年巧克力站数</t>
        </is>
      </c>
      <c r="B156" s="14" t="n">
        <v>7689</v>
      </c>
      <c r="C156" t="inlineStr">
        <is>
          <t>座</t>
        </is>
      </c>
    </row>
    <row r="157">
      <c r="D157" t="inlineStr">
        <is>
          <t>vehicles.city.nev_rates</t>
        </is>
      </c>
      <c r="E157" t="inlineStr">
        <is>
          <t>[0.5, 0.65, 0.8, 0.9, 0.95]</t>
        </is>
      </c>
      <c r="F157" s="4" t="n">
        <v>0.485</v>
      </c>
      <c r="G157" t="inlineStr">
        <is>
          <t>↑同向</t>
        </is>
      </c>
    </row>
    <row r="158">
      <c r="D158" t="inlineStr">
        <is>
          <t>vehicles.city.scenes.0.swap_penetration</t>
        </is>
      </c>
      <c r="E158" t="n">
        <v>0.5</v>
      </c>
      <c r="F158" s="4" t="n">
        <v>0.485</v>
      </c>
      <c r="G158" t="inlineStr">
        <is>
          <t>↑同向</t>
        </is>
      </c>
    </row>
    <row r="159">
      <c r="D159" t="inlineStr">
        <is>
          <t>vehicles.city.scenes.0.catl_swap_share</t>
        </is>
      </c>
      <c r="E159" t="n">
        <v>0.8</v>
      </c>
      <c r="F159" s="4" t="n">
        <v>0.485</v>
      </c>
      <c r="G159" t="inlineStr">
        <is>
          <t>↑同向</t>
        </is>
      </c>
    </row>
    <row r="160">
      <c r="D160" t="inlineStr">
        <is>
          <t>stations.choco25_passenger.planning_daily_capacity</t>
        </is>
      </c>
      <c r="E160" t="n">
        <v>300</v>
      </c>
      <c r="F160" s="4" t="n">
        <v>-0.471</v>
      </c>
      <c r="G160" t="inlineStr">
        <is>
          <t>↓反向</t>
        </is>
      </c>
    </row>
    <row r="161">
      <c r="D161" t="inlineStr">
        <is>
          <t>stations.choco35_city.planning_daily_capacity</t>
        </is>
      </c>
      <c r="E161" t="n">
        <v>300</v>
      </c>
      <c r="F161" s="4" t="n">
        <v>-0.437</v>
      </c>
      <c r="G161" t="inlineStr">
        <is>
          <t>↓反向</t>
        </is>
      </c>
    </row>
    <row r="162">
      <c r="D162" t="inlineStr">
        <is>
          <t>vehicles.robotaxi.annual_net_additions_wan</t>
        </is>
      </c>
      <c r="E162" t="inlineStr">
        <is>
          <t>[0, 0, 5, 15, 30]</t>
        </is>
      </c>
      <c r="F162" s="4" t="n">
        <v>0.325</v>
      </c>
      <c r="G162" t="inlineStr">
        <is>
          <t>↑同向</t>
        </is>
      </c>
    </row>
    <row r="163">
      <c r="D163" t="inlineStr">
        <is>
          <t>operating_demand.pool_2030_yi_km</t>
        </is>
      </c>
      <c r="E163" t="n">
        <v>3500</v>
      </c>
      <c r="F163" s="4" t="n">
        <v>0.196</v>
      </c>
      <c r="G163" t="inlineStr">
        <is>
          <t>↑同向</t>
        </is>
      </c>
    </row>
    <row r="164">
      <c r="D164" t="inlineStr">
        <is>
          <t>operating_demand.human_days</t>
        </is>
      </c>
      <c r="E164" t="n">
        <v>330</v>
      </c>
      <c r="F164" s="4" t="n">
        <v>-0.147</v>
      </c>
      <c r="G164" t="inlineStr">
        <is>
          <t>↓反向</t>
        </is>
      </c>
    </row>
    <row r="165">
      <c r="D165" t="inlineStr">
        <is>
          <t>vehicles.taxi.nev_rates</t>
        </is>
      </c>
      <c r="E165" t="inlineStr">
        <is>
          <t>[0.65, 0.8, 0.9, 0.95, 1]</t>
        </is>
      </c>
      <c r="F165" s="4" t="n">
        <v>0.117</v>
      </c>
      <c r="G165" t="inlineStr">
        <is>
          <t>↑同向</t>
        </is>
      </c>
    </row>
    <row r="166">
      <c r="D166" t="inlineStr">
        <is>
          <t>vehicles.taxi.pure_electric_share</t>
        </is>
      </c>
      <c r="E166" t="n">
        <v>1</v>
      </c>
      <c r="F166" s="4" t="n">
        <v>0.117</v>
      </c>
      <c r="G166" t="inlineStr">
        <is>
          <t>↑同向</t>
        </is>
      </c>
    </row>
    <row r="167">
      <c r="D167" t="inlineStr">
        <is>
          <t>vehicles.taxi.scenes.0.swap_penetration</t>
        </is>
      </c>
      <c r="E167" t="n">
        <v>0.5</v>
      </c>
      <c r="F167" s="4" t="n">
        <v>0.117</v>
      </c>
      <c r="G167" t="inlineStr">
        <is>
          <t>↑同向</t>
        </is>
      </c>
    </row>
    <row r="168">
      <c r="D168" t="inlineStr">
        <is>
          <t>vehicles.taxi.scenes.0.catl_swap_share</t>
        </is>
      </c>
      <c r="E168" t="n">
        <v>0.5</v>
      </c>
      <c r="F168" s="4" t="n">
        <v>0.117</v>
      </c>
      <c r="G168" t="inlineStr">
        <is>
          <t>↑同向</t>
        </is>
      </c>
    </row>
    <row r="169">
      <c r="A169" s="13" t="inlineStr">
        <is>
          <t>兑现年站数合计</t>
        </is>
      </c>
      <c r="B169" s="14" t="n">
        <v>15593</v>
      </c>
      <c r="C169" t="inlineStr">
        <is>
          <t>座</t>
        </is>
      </c>
    </row>
    <row r="170">
      <c r="D170" t="inlineStr">
        <is>
          <t>vehicles.heavy.nev_rates</t>
        </is>
      </c>
      <c r="E170" t="inlineStr">
        <is>
          <t>[0.35, 0.41, 0.48, 0.54, 0.59]</t>
        </is>
      </c>
      <c r="F170" s="4" t="n">
        <v>0.509</v>
      </c>
      <c r="G170" t="inlineStr">
        <is>
          <t>↑同向</t>
        </is>
      </c>
    </row>
    <row r="171">
      <c r="D171" t="inlineStr">
        <is>
          <t>vehicles.heavy.scenes.1.swap_share_ceiling</t>
        </is>
      </c>
      <c r="E171" t="n">
        <v>0.5</v>
      </c>
      <c r="F171" s="4" t="n">
        <v>0.305</v>
      </c>
      <c r="G171" t="inlineStr">
        <is>
          <t>↑同向</t>
        </is>
      </c>
    </row>
    <row r="172">
      <c r="D172" t="inlineStr">
        <is>
          <t>vehicles.heavy.scenes.1.catl_swap_share</t>
        </is>
      </c>
      <c r="E172" t="n">
        <v>0.8</v>
      </c>
      <c r="F172" s="4" t="n">
        <v>0.305</v>
      </c>
      <c r="G172" t="inlineStr">
        <is>
          <t>↑同向</t>
        </is>
      </c>
    </row>
    <row r="173">
      <c r="D173" t="inlineStr">
        <is>
          <t>vehicles.city.nev_rates</t>
        </is>
      </c>
      <c r="E173" t="inlineStr">
        <is>
          <t>[0.5, 0.65, 0.8, 0.9, 0.95]</t>
        </is>
      </c>
      <c r="F173" s="4" t="n">
        <v>0.239</v>
      </c>
      <c r="G173" t="inlineStr">
        <is>
          <t>↑同向</t>
        </is>
      </c>
    </row>
    <row r="174">
      <c r="D174" t="inlineStr">
        <is>
          <t>vehicles.city.scenes.0.swap_penetration</t>
        </is>
      </c>
      <c r="E174" t="n">
        <v>0.5</v>
      </c>
      <c r="F174" s="4" t="n">
        <v>0.239</v>
      </c>
      <c r="G174" t="inlineStr">
        <is>
          <t>↑同向</t>
        </is>
      </c>
    </row>
    <row r="175">
      <c r="D175" t="inlineStr">
        <is>
          <t>vehicles.city.scenes.0.catl_swap_share</t>
        </is>
      </c>
      <c r="E175" t="n">
        <v>0.8</v>
      </c>
      <c r="F175" s="4" t="n">
        <v>0.239</v>
      </c>
      <c r="G175" t="inlineStr">
        <is>
          <t>↑同向</t>
        </is>
      </c>
    </row>
    <row r="176">
      <c r="D176" t="inlineStr">
        <is>
          <t>stations.choco25_passenger.planning_daily_capacity</t>
        </is>
      </c>
      <c r="E176" t="n">
        <v>300</v>
      </c>
      <c r="F176" s="4" t="n">
        <v>-0.232</v>
      </c>
      <c r="G176" t="inlineStr">
        <is>
          <t>↓反向</t>
        </is>
      </c>
    </row>
    <row r="177">
      <c r="D177" t="inlineStr">
        <is>
          <t>stations.choco35_city.planning_daily_capacity</t>
        </is>
      </c>
      <c r="E177" t="n">
        <v>300</v>
      </c>
      <c r="F177" s="4" t="n">
        <v>-0.215</v>
      </c>
      <c r="G177" t="inlineStr">
        <is>
          <t>↓反向</t>
        </is>
      </c>
    </row>
    <row r="178">
      <c r="D178" t="inlineStr">
        <is>
          <t>vehicles.robotaxi.annual_net_additions_wan</t>
        </is>
      </c>
      <c r="E178" t="inlineStr">
        <is>
          <t>[0, 0, 5, 15, 30]</t>
        </is>
      </c>
      <c r="F178" s="4" t="n">
        <v>0.16</v>
      </c>
      <c r="G178" t="inlineStr">
        <is>
          <t>↑同向</t>
        </is>
      </c>
    </row>
    <row r="179">
      <c r="D179" t="inlineStr">
        <is>
          <t>vehicles.heavy.scenes.0.swap_share_ceiling</t>
        </is>
      </c>
      <c r="E179" t="n">
        <v>0.3</v>
      </c>
      <c r="F179" s="4" t="n">
        <v>0.103</v>
      </c>
      <c r="G179" t="inlineStr">
        <is>
          <t>↑同向</t>
        </is>
      </c>
    </row>
    <row r="180">
      <c r="D180" t="inlineStr">
        <is>
          <t>vehicles.heavy.scenes.0.catl_swap_share</t>
        </is>
      </c>
      <c r="E180" t="n">
        <v>0.8</v>
      </c>
      <c r="F180" s="4" t="n">
        <v>0.103</v>
      </c>
      <c r="G180" t="inlineStr">
        <is>
          <t>↑同向</t>
        </is>
      </c>
    </row>
    <row r="181">
      <c r="D181" t="inlineStr">
        <is>
          <t>vehicles.heavy.scenes.2.swap_share_ceiling</t>
        </is>
      </c>
      <c r="E181" t="n">
        <v>0.7</v>
      </c>
      <c r="F181" s="4" t="n">
        <v>0.101</v>
      </c>
      <c r="G181" t="inlineStr">
        <is>
          <t>↑同向</t>
        </is>
      </c>
    </row>
    <row r="182">
      <c r="A182" s="13" t="inlineStr">
        <is>
          <t>兑现年出货·换电车辆</t>
        </is>
      </c>
      <c r="B182" s="14" t="n">
        <v>119.976296969697</v>
      </c>
      <c r="C182" t="inlineStr">
        <is>
          <t>万辆</t>
        </is>
      </c>
    </row>
    <row r="183">
      <c r="D183" t="inlineStr">
        <is>
          <t>vehicles.private.scenes.0.swap_penetration</t>
        </is>
      </c>
      <c r="E183" t="n">
        <v>0</v>
      </c>
      <c r="F183" s="4" t="n">
        <v>1.179</v>
      </c>
      <c r="G183" t="inlineStr">
        <is>
          <t>↑同向</t>
        </is>
      </c>
    </row>
    <row r="184">
      <c r="D184" t="inlineStr">
        <is>
          <t>vehicles.robotaxi.annual_net_additions_wan</t>
        </is>
      </c>
      <c r="E184" t="inlineStr">
        <is>
          <t>[0, 0, 5, 15, 30]</t>
        </is>
      </c>
      <c r="F184" s="4" t="n">
        <v>0.25</v>
      </c>
      <c r="G184" t="inlineStr">
        <is>
          <t>↑同向</t>
        </is>
      </c>
    </row>
    <row r="185">
      <c r="D185" t="inlineStr">
        <is>
          <t>vehicles.private.scenes.1.catl_swap_share</t>
        </is>
      </c>
      <c r="E185" t="n">
        <v>0.5</v>
      </c>
      <c r="F185" s="4" t="n">
        <v>0.194</v>
      </c>
      <c r="G185" t="inlineStr">
        <is>
          <t>↑同向</t>
        </is>
      </c>
    </row>
    <row r="186">
      <c r="D186" t="inlineStr">
        <is>
          <t>vehicles.private.scenes.1.swap_penetration</t>
        </is>
      </c>
      <c r="E186" t="n">
        <v>0.05</v>
      </c>
      <c r="F186" s="4" t="n">
        <v>0.194</v>
      </c>
      <c r="G186" t="inlineStr">
        <is>
          <t>↑同向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0.178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0.178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0.178</v>
      </c>
      <c r="G189" t="inlineStr">
        <is>
          <t>↑同向</t>
        </is>
      </c>
    </row>
    <row r="190">
      <c r="D190" t="inlineStr">
        <is>
          <t>vehicles.heavy.nev_rates</t>
        </is>
      </c>
      <c r="E190" t="inlineStr">
        <is>
          <t>[0.35, 0.41, 0.48, 0.54, 0.59]</t>
        </is>
      </c>
      <c r="F190" s="4" t="n">
        <v>0.176</v>
      </c>
      <c r="G190" t="inlineStr">
        <is>
          <t>↑同向</t>
        </is>
      </c>
    </row>
    <row r="191">
      <c r="D191" t="inlineStr">
        <is>
          <t>vehicles.private.scenes.2.swap_penetration</t>
        </is>
      </c>
      <c r="E191" t="n">
        <v>0.03</v>
      </c>
      <c r="F191" s="4" t="n">
        <v>0.136</v>
      </c>
      <c r="G191" t="inlineStr">
        <is>
          <t>↑同向</t>
        </is>
      </c>
    </row>
    <row r="192">
      <c r="D192" t="inlineStr">
        <is>
          <t>vehicles.private.scenes.2.catl_swap_share</t>
        </is>
      </c>
      <c r="E192" t="n">
        <v>0.5</v>
      </c>
      <c r="F192" s="4" t="n">
        <v>0.136</v>
      </c>
      <c r="G192" t="inlineStr">
        <is>
          <t>↑同向</t>
        </is>
      </c>
    </row>
    <row r="193">
      <c r="D193" t="inlineStr">
        <is>
          <t>vehicles.heavy.scenes.1.swap_share_ceiling</t>
        </is>
      </c>
      <c r="E193" t="n">
        <v>0.5</v>
      </c>
      <c r="F193" s="4" t="n">
        <v>0.098</v>
      </c>
      <c r="G193" t="inlineStr">
        <is>
          <t>↑同向</t>
        </is>
      </c>
    </row>
    <row r="194">
      <c r="D194" t="inlineStr">
        <is>
          <t>vehicles.heavy.scenes.1.catl_swap_share</t>
        </is>
      </c>
      <c r="E194" t="n">
        <v>0.8</v>
      </c>
      <c r="F194" s="4" t="n">
        <v>0.098</v>
      </c>
      <c r="G194" t="inlineStr">
        <is>
          <t>↑同向</t>
        </is>
      </c>
    </row>
    <row r="195">
      <c r="A195" s="13" t="inlineStr">
        <is>
          <t>兑现年出货·充电车辆</t>
        </is>
      </c>
      <c r="B195" s="14" t="n">
        <v>858.8599075757575</v>
      </c>
      <c r="C195" t="inlineStr">
        <is>
          <t>万辆</t>
        </is>
      </c>
    </row>
    <row r="196">
      <c r="D196" t="inlineStr">
        <is>
          <t>vehicles.private.scenes.0.swap_penetration</t>
        </is>
      </c>
      <c r="E196" t="n">
        <v>0</v>
      </c>
      <c r="F196" s="4" t="n">
        <v>-0.115</v>
      </c>
      <c r="G196" t="inlineStr">
        <is>
          <t>↓反向</t>
        </is>
      </c>
    </row>
    <row r="197">
      <c r="D197" t="inlineStr">
        <is>
          <t>vehicles.city.nev_rates</t>
        </is>
      </c>
      <c r="E197" t="inlineStr">
        <is>
          <t>[0.5, 0.65, 0.8, 0.9, 0.95]</t>
        </is>
      </c>
      <c r="F197" s="4" t="n">
        <v>0.07099999999999999</v>
      </c>
      <c r="G197" t="inlineStr">
        <is>
          <t>↑同向</t>
        </is>
      </c>
    </row>
    <row r="198">
      <c r="D198" t="inlineStr">
        <is>
          <t>vehicles.city.scenes.1.swap_penetration</t>
        </is>
      </c>
      <c r="E198" t="n">
        <v>0</v>
      </c>
      <c r="F198" s="4" t="n">
        <v>-0.058</v>
      </c>
      <c r="G198" t="inlineStr">
        <is>
          <t>↓反向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-0.019</v>
      </c>
      <c r="G199" t="inlineStr">
        <is>
          <t>↓反向</t>
        </is>
      </c>
    </row>
    <row r="200">
      <c r="D200" t="inlineStr">
        <is>
          <t>vehicles.heavy.nev_rates</t>
        </is>
      </c>
      <c r="E200" t="inlineStr">
        <is>
          <t>[0.35, 0.41, 0.48, 0.54, 0.59]</t>
        </is>
      </c>
      <c r="F200" s="4" t="n">
        <v>0.017</v>
      </c>
      <c r="G200" t="inlineStr">
        <is>
          <t>↑同向</t>
        </is>
      </c>
    </row>
    <row r="201">
      <c r="D201" t="inlineStr">
        <is>
          <t>vehicles.private.scenes.2.swap_penetration</t>
        </is>
      </c>
      <c r="E201" t="n">
        <v>0.03</v>
      </c>
      <c r="F201" s="4" t="n">
        <v>-0.013</v>
      </c>
      <c r="G201" t="inlineStr">
        <is>
          <t>↓反向</t>
        </is>
      </c>
    </row>
    <row r="202">
      <c r="D202" t="inlineStr">
        <is>
          <t>vehicles.city.scenes.0.swap_penetration</t>
        </is>
      </c>
      <c r="E202" t="n">
        <v>0.5</v>
      </c>
      <c r="F202" s="4" t="n">
        <v>-0.012</v>
      </c>
      <c r="G202" t="inlineStr">
        <is>
          <t>↓反向</t>
        </is>
      </c>
    </row>
    <row r="203">
      <c r="D203" t="inlineStr">
        <is>
          <t>operating_demand.pool_2030_yi_km</t>
        </is>
      </c>
      <c r="E203" t="n">
        <v>3500</v>
      </c>
      <c r="F203" s="4" t="n">
        <v>0.008999999999999999</v>
      </c>
      <c r="G203" t="inlineStr">
        <is>
          <t>↑同向</t>
        </is>
      </c>
    </row>
    <row r="204">
      <c r="D204" t="inlineStr">
        <is>
          <t>vehicles.heavy.scenes.1.swap_share_ceiling</t>
        </is>
      </c>
      <c r="E204" t="n">
        <v>0.5</v>
      </c>
      <c r="F204" s="4" t="n">
        <v>-0.008</v>
      </c>
      <c r="G204" t="inlineStr">
        <is>
          <t>↓反向</t>
        </is>
      </c>
    </row>
    <row r="205">
      <c r="D205" t="inlineStr">
        <is>
          <t>operating_demand.human_days</t>
        </is>
      </c>
      <c r="E205" t="n">
        <v>330</v>
      </c>
      <c r="F205" s="4" t="n">
        <v>-0.007</v>
      </c>
      <c r="G205" t="inlineStr">
        <is>
          <t>↓反向</t>
        </is>
      </c>
    </row>
    <row r="206">
      <c r="A206" s="13" t="inlineStr">
        <is>
          <t>兑现年出货·换电装车</t>
        </is>
      </c>
      <c r="B206" s="14" t="n">
        <v>159.9647003030303</v>
      </c>
      <c r="C206" t="inlineStr">
        <is>
          <t>GWh</t>
        </is>
      </c>
    </row>
    <row r="207">
      <c r="D207" t="inlineStr">
        <is>
          <t>vehicles.heavy.nev_rates</t>
        </is>
      </c>
      <c r="E207" t="inlineStr">
        <is>
          <t>[0.35, 0.41, 0.48, 0.54, 0.59]</t>
        </is>
      </c>
      <c r="F207" s="4" t="n">
        <v>0.621</v>
      </c>
      <c r="G207" t="inlineStr">
        <is>
          <t>↑同向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0.495</v>
      </c>
      <c r="G208" t="inlineStr">
        <is>
          <t>↑同向</t>
        </is>
      </c>
    </row>
    <row r="209">
      <c r="D209" t="inlineStr">
        <is>
          <t>vehicles.heavy.scenes.1.swap_share_ceiling</t>
        </is>
      </c>
      <c r="E209" t="n">
        <v>0.5</v>
      </c>
      <c r="F209" s="4" t="n">
        <v>0.378</v>
      </c>
      <c r="G209" t="inlineStr">
        <is>
          <t>↑同向</t>
        </is>
      </c>
    </row>
    <row r="210">
      <c r="D210" t="inlineStr">
        <is>
          <t>vehicles.heavy.scenes.1.catl_swap_share</t>
        </is>
      </c>
      <c r="E210" t="n">
        <v>0.8</v>
      </c>
      <c r="F210" s="4" t="n">
        <v>0.378</v>
      </c>
      <c r="G210" t="inlineStr">
        <is>
          <t>↑同向</t>
        </is>
      </c>
    </row>
    <row r="211">
      <c r="D211" t="inlineStr">
        <is>
          <t>vehicles.heavy.scenes.2.swap_share_ceiling</t>
        </is>
      </c>
      <c r="E211" t="n">
        <v>0.7</v>
      </c>
      <c r="F211" s="4" t="n">
        <v>0.127</v>
      </c>
      <c r="G211" t="inlineStr">
        <is>
          <t>↑同向</t>
        </is>
      </c>
    </row>
    <row r="212">
      <c r="D212" t="inlineStr">
        <is>
          <t>vehicles.heavy.scenes.2.catl_swap_share</t>
        </is>
      </c>
      <c r="E212" t="n">
        <v>0.8</v>
      </c>
      <c r="F212" s="4" t="n">
        <v>0.127</v>
      </c>
      <c r="G212" t="inlineStr">
        <is>
          <t>↑同向</t>
        </is>
      </c>
    </row>
    <row r="213">
      <c r="D213" t="inlineStr">
        <is>
          <t>vehicles.heavy.scenes.0.swap_share_ceiling</t>
        </is>
      </c>
      <c r="E213" t="n">
        <v>0.3</v>
      </c>
      <c r="F213" s="4" t="n">
        <v>0.115</v>
      </c>
      <c r="G213" t="inlineStr">
        <is>
          <t>↑同向</t>
        </is>
      </c>
    </row>
    <row r="214">
      <c r="D214" t="inlineStr">
        <is>
          <t>vehicles.heavy.scenes.0.catl_swap_share</t>
        </is>
      </c>
      <c r="E214" t="n">
        <v>0.8</v>
      </c>
      <c r="F214" s="4" t="n">
        <v>0.115</v>
      </c>
      <c r="G214" t="inlineStr">
        <is>
          <t>↑同向</t>
        </is>
      </c>
    </row>
    <row r="215">
      <c r="D215" t="inlineStr">
        <is>
          <t>vehicles.city.nev_rates</t>
        </is>
      </c>
      <c r="E215" t="inlineStr">
        <is>
          <t>[0.5, 0.65, 0.8, 0.9, 0.95]</t>
        </is>
      </c>
      <c r="F215" s="4" t="n">
        <v>0.108</v>
      </c>
      <c r="G215" t="inlineStr">
        <is>
          <t>↑同向</t>
        </is>
      </c>
    </row>
    <row r="216">
      <c r="D216" t="inlineStr">
        <is>
          <t>vehicles.city.scenes.0.swap_penetration</t>
        </is>
      </c>
      <c r="E216" t="n">
        <v>0.5</v>
      </c>
      <c r="F216" s="4" t="n">
        <v>0.108</v>
      </c>
      <c r="G216" t="inlineStr">
        <is>
          <t>↑同向</t>
        </is>
      </c>
    </row>
    <row r="217">
      <c r="D217" t="inlineStr">
        <is>
          <t>vehicles.city.scenes.0.catl_swap_share</t>
        </is>
      </c>
      <c r="E217" t="n">
        <v>0.8</v>
      </c>
      <c r="F217" s="4" t="n">
        <v>0.108</v>
      </c>
      <c r="G217" t="inlineStr">
        <is>
          <t>↑同向</t>
        </is>
      </c>
    </row>
    <row r="218">
      <c r="D218" t="inlineStr">
        <is>
          <t>vehicles.robotaxi.annual_net_additions_wan</t>
        </is>
      </c>
      <c r="E218" t="inlineStr">
        <is>
          <t>[0, 0, 5, 15, 30]</t>
        </is>
      </c>
      <c r="F218" s="4" t="n">
        <v>0.105</v>
      </c>
      <c r="G218" t="inlineStr">
        <is>
          <t>↑同向</t>
        </is>
      </c>
    </row>
    <row r="219">
      <c r="A219" s="13" t="inlineStr">
        <is>
          <t>兑现年出货·充电装车</t>
        </is>
      </c>
      <c r="B219" s="14" t="n">
        <v>561.1730372424242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0.131</v>
      </c>
      <c r="G220" t="inlineStr">
        <is>
          <t>↑同向</t>
        </is>
      </c>
    </row>
    <row r="221">
      <c r="D221" t="inlineStr">
        <is>
          <t>vehicles.private.scenes.0.swap_penetration</t>
        </is>
      </c>
      <c r="E221" t="n">
        <v>0</v>
      </c>
      <c r="F221" s="4" t="n">
        <v>-0.099</v>
      </c>
      <c r="G221" t="inlineStr">
        <is>
          <t>↓反向</t>
        </is>
      </c>
    </row>
    <row r="222">
      <c r="D222" t="inlineStr">
        <is>
          <t>vehicles.city.nev_rates</t>
        </is>
      </c>
      <c r="E222" t="inlineStr">
        <is>
          <t>[0.5, 0.65, 0.8, 0.9, 0.95]</t>
        </is>
      </c>
      <c r="F222" s="4" t="n">
        <v>0.08699999999999999</v>
      </c>
      <c r="G222" t="inlineStr">
        <is>
          <t>↑同向</t>
        </is>
      </c>
    </row>
    <row r="223">
      <c r="D223" t="inlineStr">
        <is>
          <t>vehicles.city.scenes.1.swap_penetration</t>
        </is>
      </c>
      <c r="E223" t="n">
        <v>0</v>
      </c>
      <c r="F223" s="4" t="n">
        <v>-0.07199999999999999</v>
      </c>
      <c r="G223" t="inlineStr">
        <is>
          <t>↓反向</t>
        </is>
      </c>
    </row>
    <row r="224">
      <c r="D224" t="inlineStr">
        <is>
          <t>vehicles.heavy.scenes.1.swap_share_ceiling</t>
        </is>
      </c>
      <c r="E224" t="n">
        <v>0.5</v>
      </c>
      <c r="F224" s="4" t="n">
        <v>-0.059</v>
      </c>
      <c r="G224" t="inlineStr">
        <is>
          <t>↓反向</t>
        </is>
      </c>
    </row>
    <row r="225">
      <c r="D225" t="inlineStr">
        <is>
          <t>vehicles.heavy.scenes.0.swap_share_ceiling</t>
        </is>
      </c>
      <c r="E225" t="n">
        <v>0.3</v>
      </c>
      <c r="F225" s="4" t="n">
        <v>-0.027</v>
      </c>
      <c r="G225" t="inlineStr">
        <is>
          <t>↓反向</t>
        </is>
      </c>
    </row>
    <row r="226">
      <c r="D226" t="inlineStr">
        <is>
          <t>vehicles.heavy.scenes.2.swap_share_ceiling</t>
        </is>
      </c>
      <c r="E226" t="n">
        <v>0.7</v>
      </c>
      <c r="F226" s="4" t="n">
        <v>-0.02</v>
      </c>
      <c r="G226" t="inlineStr">
        <is>
          <t>↓反向</t>
        </is>
      </c>
    </row>
    <row r="227">
      <c r="D227" t="inlineStr">
        <is>
          <t>vehicles.private.scenes.1.swap_penetration</t>
        </is>
      </c>
      <c r="E227" t="n">
        <v>0.05</v>
      </c>
      <c r="F227" s="4" t="n">
        <v>-0.016</v>
      </c>
      <c r="G227" t="inlineStr">
        <is>
          <t>↓反向</t>
        </is>
      </c>
    </row>
    <row r="228">
      <c r="D228" t="inlineStr">
        <is>
          <t>vehicles.city.scenes.0.swap_penetration</t>
        </is>
      </c>
      <c r="E228" t="n">
        <v>0.5</v>
      </c>
      <c r="F228" s="4" t="n">
        <v>-0.015</v>
      </c>
      <c r="G228" t="inlineStr">
        <is>
          <t>↓反向</t>
        </is>
      </c>
    </row>
    <row r="229">
      <c r="D229" t="inlineStr">
        <is>
          <t>vehicles.private.scenes.2.swap_penetration</t>
        </is>
      </c>
      <c r="E229" t="n">
        <v>0.03</v>
      </c>
      <c r="F229" s="4" t="n">
        <v>-0.011</v>
      </c>
      <c r="G229" t="inlineStr">
        <is>
          <t>↓反向</t>
        </is>
      </c>
    </row>
    <row r="230">
      <c r="D230" t="inlineStr">
        <is>
          <t>operating_demand.pool_2030_yi_km</t>
        </is>
      </c>
      <c r="E230" t="n">
        <v>3500</v>
      </c>
      <c r="F230" s="4" t="n">
        <v>0.008</v>
      </c>
      <c r="G230" t="inlineStr">
        <is>
          <t>↑同向</t>
        </is>
      </c>
    </row>
    <row r="231">
      <c r="D231" t="inlineStr">
        <is>
          <t>operating_demand.human_days</t>
        </is>
      </c>
      <c r="E231" t="n">
        <v>330</v>
      </c>
      <c r="F231" s="4" t="n">
        <v>-0.006</v>
      </c>
      <c r="G231" t="inlineStr">
        <is>
          <t>↓反向</t>
        </is>
      </c>
    </row>
    <row r="232">
      <c r="A232" s="13" t="inlineStr">
        <is>
          <t>兑现年出货合计·车辆装机</t>
        </is>
      </c>
      <c r="B232" s="14" t="n">
        <v>721.1377375454546</v>
      </c>
      <c r="C232" t="inlineStr">
        <is>
          <t>GWh</t>
        </is>
      </c>
    </row>
    <row r="233">
      <c r="D233" t="inlineStr">
        <is>
          <t>vehicles.heavy.nev_rates</t>
        </is>
      </c>
      <c r="E233" t="inlineStr">
        <is>
          <t>[0.35, 0.41, 0.48, 0.54, 0.59]</t>
        </is>
      </c>
      <c r="F233" s="4" t="n">
        <v>0.239</v>
      </c>
      <c r="G233" t="inlineStr">
        <is>
          <t>↑同向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0.092</v>
      </c>
      <c r="G234" t="inlineStr">
        <is>
          <t>↑同向</t>
        </is>
      </c>
    </row>
    <row r="235">
      <c r="D235" t="inlineStr">
        <is>
          <t>vehicles.heavy.scenes.1.catl_swap_share</t>
        </is>
      </c>
      <c r="E235" t="n">
        <v>0.8</v>
      </c>
      <c r="F235" s="4" t="n">
        <v>0.08400000000000001</v>
      </c>
      <c r="G235" t="inlineStr">
        <is>
          <t>↑同向</t>
        </is>
      </c>
    </row>
    <row r="236">
      <c r="D236" t="inlineStr">
        <is>
          <t>vehicles.city.scenes.1.swap_penetration</t>
        </is>
      </c>
      <c r="E236" t="n">
        <v>0</v>
      </c>
      <c r="F236" s="4" t="n">
        <v>-0.056</v>
      </c>
      <c r="G236" t="inlineStr">
        <is>
          <t>↓反向</t>
        </is>
      </c>
    </row>
    <row r="237">
      <c r="D237" t="inlineStr">
        <is>
          <t>vehicles.heavy.scenes.1.swap_share_ceiling</t>
        </is>
      </c>
      <c r="E237" t="n">
        <v>0.5</v>
      </c>
      <c r="F237" s="4" t="n">
        <v>0.038</v>
      </c>
      <c r="G237" t="inlineStr">
        <is>
          <t>↑同向</t>
        </is>
      </c>
    </row>
    <row r="238">
      <c r="D238" t="inlineStr">
        <is>
          <t>vehicles.private.scenes.0.swap_penetration</t>
        </is>
      </c>
      <c r="E238" t="n">
        <v>0</v>
      </c>
      <c r="F238" s="4" t="n">
        <v>0.033</v>
      </c>
      <c r="G238" t="inlineStr">
        <is>
          <t>↑同向</t>
        </is>
      </c>
    </row>
    <row r="239">
      <c r="D239" t="inlineStr">
        <is>
          <t>vehicles.heavy.scenes.2.catl_swap_share</t>
        </is>
      </c>
      <c r="E239" t="n">
        <v>0.8</v>
      </c>
      <c r="F239" s="4" t="n">
        <v>0.028</v>
      </c>
      <c r="G239" t="inlineStr">
        <is>
          <t>↑同向</t>
        </is>
      </c>
    </row>
    <row r="240">
      <c r="D240" t="inlineStr">
        <is>
          <t>vehicles.heavy.scenes.0.catl_swap_share</t>
        </is>
      </c>
      <c r="E240" t="n">
        <v>0.8</v>
      </c>
      <c r="F240" s="4" t="n">
        <v>0.026</v>
      </c>
      <c r="G240" t="inlineStr">
        <is>
          <t>↑同向</t>
        </is>
      </c>
    </row>
    <row r="241">
      <c r="D241" t="inlineStr">
        <is>
          <t>vehicles.city.scenes.0.catl_swap_share</t>
        </is>
      </c>
      <c r="E241" t="n">
        <v>0.8</v>
      </c>
      <c r="F241" s="4" t="n">
        <v>0.024</v>
      </c>
      <c r="G241" t="inlineStr">
        <is>
          <t>↑同向</t>
        </is>
      </c>
    </row>
    <row r="242">
      <c r="D242" t="inlineStr">
        <is>
          <t>vehicles.robotaxi.annual_net_additions_wan</t>
        </is>
      </c>
      <c r="E242" t="inlineStr">
        <is>
          <t>[0, 0, 5, 15, 30]</t>
        </is>
      </c>
      <c r="F242" s="4" t="n">
        <v>0.023</v>
      </c>
      <c r="G242" t="inlineStr">
        <is>
          <t>↑同向</t>
        </is>
      </c>
    </row>
    <row r="243">
      <c r="D243" t="inlineStr">
        <is>
          <t>vehicles.private.scenes.1.catl_swap_share</t>
        </is>
      </c>
      <c r="E243" t="n">
        <v>0.5</v>
      </c>
      <c r="F243" s="4" t="n">
        <v>0.018</v>
      </c>
      <c r="G243" t="inlineStr">
        <is>
          <t>↑同向</t>
        </is>
      </c>
    </row>
    <row r="244">
      <c r="D244" t="inlineStr">
        <is>
          <t>operating_demand.pool_2030_yi_km</t>
        </is>
      </c>
      <c r="E244" t="n">
        <v>3500</v>
      </c>
      <c r="F244" s="4" t="n">
        <v>0.013</v>
      </c>
      <c r="G244" t="inlineStr">
        <is>
          <t>↑同向</t>
        </is>
      </c>
    </row>
    <row r="245">
      <c r="A245" s="13" t="inlineStr">
        <is>
          <t>兑现年出货合计·车辆数</t>
        </is>
      </c>
      <c r="B245" s="14" t="n">
        <v>978.8362045454544</v>
      </c>
      <c r="C245" t="inlineStr">
        <is>
          <t>万辆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0.08400000000000001</v>
      </c>
      <c r="G246" t="inlineStr">
        <is>
          <t>↑同向</t>
        </is>
      </c>
    </row>
    <row r="247">
      <c r="D247" t="inlineStr">
        <is>
          <t>vehicles.city.scenes.1.swap_penetration</t>
        </is>
      </c>
      <c r="E247" t="n">
        <v>0</v>
      </c>
      <c r="F247" s="4" t="n">
        <v>-0.051</v>
      </c>
      <c r="G247" t="inlineStr">
        <is>
          <t>↓反向</t>
        </is>
      </c>
    </row>
    <row r="248">
      <c r="D248" t="inlineStr">
        <is>
          <t>vehicles.private.scenes.0.swap_penetration</t>
        </is>
      </c>
      <c r="E248" t="n">
        <v>0</v>
      </c>
      <c r="F248" s="4" t="n">
        <v>0.043</v>
      </c>
      <c r="G248" t="inlineStr">
        <is>
          <t>↑同向</t>
        </is>
      </c>
    </row>
    <row r="249">
      <c r="D249" t="inlineStr">
        <is>
          <t>vehicles.heavy.nev_rates</t>
        </is>
      </c>
      <c r="E249" t="inlineStr">
        <is>
          <t>[0.35, 0.41, 0.48, 0.54, 0.59]</t>
        </is>
      </c>
      <c r="F249" s="4" t="n">
        <v>0.037</v>
      </c>
      <c r="G249" t="inlineStr">
        <is>
          <t>↑同向</t>
        </is>
      </c>
    </row>
    <row r="250">
      <c r="D250" t="inlineStr">
        <is>
          <t>vehicles.robotaxi.annual_net_additions_wan</t>
        </is>
      </c>
      <c r="E250" t="inlineStr">
        <is>
          <t>[0, 0, 5, 15, 30]</t>
        </is>
      </c>
      <c r="F250" s="4" t="n">
        <v>0.031</v>
      </c>
      <c r="G250" t="inlineStr">
        <is>
          <t>↑同向</t>
        </is>
      </c>
    </row>
    <row r="251">
      <c r="D251" t="inlineStr">
        <is>
          <t>vehicles.private.scenes.1.catl_swap_share</t>
        </is>
      </c>
      <c r="E251" t="n">
        <v>0.5</v>
      </c>
      <c r="F251" s="4" t="n">
        <v>0.024</v>
      </c>
      <c r="G251" t="inlineStr">
        <is>
          <t>↑同向</t>
        </is>
      </c>
    </row>
    <row r="252">
      <c r="D252" t="inlineStr">
        <is>
          <t>vehicles.city.scenes.0.catl_swap_share</t>
        </is>
      </c>
      <c r="E252" t="n">
        <v>0.8</v>
      </c>
      <c r="F252" s="4" t="n">
        <v>0.022</v>
      </c>
      <c r="G252" t="inlineStr">
        <is>
          <t>↑同向</t>
        </is>
      </c>
    </row>
    <row r="253">
      <c r="D253" t="inlineStr">
        <is>
          <t>operating_demand.pool_2030_yi_km</t>
        </is>
      </c>
      <c r="E253" t="n">
        <v>3500</v>
      </c>
      <c r="F253" s="4" t="n">
        <v>0.017</v>
      </c>
      <c r="G253" t="inlineStr">
        <is>
          <t>↑同向</t>
        </is>
      </c>
    </row>
    <row r="254">
      <c r="D254" t="inlineStr">
        <is>
          <t>vehicles.private.scenes.2.catl_swap_share</t>
        </is>
      </c>
      <c r="E254" t="n">
        <v>0.5</v>
      </c>
      <c r="F254" s="4" t="n">
        <v>0.017</v>
      </c>
      <c r="G254" t="inlineStr">
        <is>
          <t>↑同向</t>
        </is>
      </c>
    </row>
    <row r="255">
      <c r="D255" t="inlineStr">
        <is>
          <t>operating_demand.human_days</t>
        </is>
      </c>
      <c r="E255" t="n">
        <v>330</v>
      </c>
      <c r="F255" s="4" t="n">
        <v>-0.013</v>
      </c>
      <c r="G255" t="inlineStr">
        <is>
          <t>↓反向</t>
        </is>
      </c>
    </row>
    <row r="256">
      <c r="D256" t="inlineStr">
        <is>
          <t>vehicles.heavy.scenes.1.catl_swap_share</t>
        </is>
      </c>
      <c r="E256" t="n">
        <v>0.8</v>
      </c>
      <c r="F256" s="4" t="n">
        <v>0.012</v>
      </c>
      <c r="G256" t="inlineStr">
        <is>
          <t>↑同向</t>
        </is>
      </c>
    </row>
    <row r="257">
      <c r="D257" t="inlineStr">
        <is>
          <t>vehicles.city.scenes.0.swap_penetration</t>
        </is>
      </c>
      <c r="E257" t="n">
        <v>0.5</v>
      </c>
      <c r="F257" s="4" t="n">
        <v>0.011</v>
      </c>
      <c r="G257" t="inlineStr">
        <is>
          <t>↑同向</t>
        </is>
      </c>
    </row>
    <row r="258">
      <c r="A258" s="13" t="inlineStr">
        <is>
          <t>稳态年更新装机（车端+站内）</t>
        </is>
      </c>
      <c r="B258" s="14" t="n">
        <v>95.18731788030301</v>
      </c>
      <c r="C258" t="inlineStr">
        <is>
          <t>GWh/年</t>
        </is>
      </c>
    </row>
    <row r="259">
      <c r="D259" t="inlineStr">
        <is>
          <t>battery_life_model.pool_life_multiplier</t>
        </is>
      </c>
      <c r="E259" t="n">
        <v>1.666666666666667</v>
      </c>
      <c r="F259" s="4" t="n">
        <v>-0.784</v>
      </c>
      <c r="G259" t="inlineStr">
        <is>
          <t>↓反向</t>
        </is>
      </c>
    </row>
    <row r="260">
      <c r="D260" t="inlineStr">
        <is>
          <t>battery_life_model.critical_cycles</t>
        </is>
      </c>
      <c r="E260" t="n">
        <v>2100</v>
      </c>
      <c r="F260" s="4" t="n">
        <v>-0.784</v>
      </c>
      <c r="G260" t="inlineStr">
        <is>
          <t>↓反向</t>
        </is>
      </c>
    </row>
    <row r="261">
      <c r="D261" t="inlineStr">
        <is>
          <t>vehicles.heavy.nev_rates</t>
        </is>
      </c>
      <c r="E261" t="inlineStr">
        <is>
          <t>[0.35, 0.41, 0.48, 0.54, 0.59]</t>
        </is>
      </c>
      <c r="F261" s="4" t="n">
        <v>0.765</v>
      </c>
      <c r="G261" t="inlineStr">
        <is>
          <t>↑同向</t>
        </is>
      </c>
    </row>
    <row r="262">
      <c r="D262" t="inlineStr">
        <is>
          <t>vehicles.heavy.scenes.1.swap_share_ceiling</t>
        </is>
      </c>
      <c r="E262" t="n">
        <v>0.5</v>
      </c>
      <c r="F262" s="4" t="n">
        <v>0.423</v>
      </c>
      <c r="G262" t="inlineStr">
        <is>
          <t>↑同向</t>
        </is>
      </c>
    </row>
    <row r="263">
      <c r="D263" t="inlineStr">
        <is>
          <t>vehicles.heavy.scenes.1.catl_swap_share</t>
        </is>
      </c>
      <c r="E263" t="n">
        <v>0.8</v>
      </c>
      <c r="F263" s="4" t="n">
        <v>0.423</v>
      </c>
      <c r="G263" t="inlineStr">
        <is>
          <t>↑同向</t>
        </is>
      </c>
    </row>
    <row r="264">
      <c r="D264" t="inlineStr">
        <is>
          <t>vehicles.private.scenes.0.swap_penetration</t>
        </is>
      </c>
      <c r="E264" t="n">
        <v>0</v>
      </c>
      <c r="F264" s="4" t="n">
        <v>0.304</v>
      </c>
      <c r="G264" t="inlineStr">
        <is>
          <t>↑同向</t>
        </is>
      </c>
    </row>
    <row r="265">
      <c r="D265" t="inlineStr">
        <is>
          <t>vehicles.heavy.scenes.2.swap_share_ceiling</t>
        </is>
      </c>
      <c r="E265" t="n">
        <v>0.7</v>
      </c>
      <c r="F265" s="4" t="n">
        <v>0.232</v>
      </c>
      <c r="G265" t="inlineStr">
        <is>
          <t>↑同向</t>
        </is>
      </c>
    </row>
    <row r="266">
      <c r="D266" t="inlineStr">
        <is>
          <t>vehicles.heavy.scenes.2.catl_swap_share</t>
        </is>
      </c>
      <c r="E266" t="n">
        <v>0.8</v>
      </c>
      <c r="F266" s="4" t="n">
        <v>0.232</v>
      </c>
      <c r="G266" t="inlineStr">
        <is>
          <t>↑同向</t>
        </is>
      </c>
    </row>
    <row r="267">
      <c r="D267" t="inlineStr">
        <is>
          <t>battery_life_model.calendar_cap_years</t>
        </is>
      </c>
      <c r="E267" t="n">
        <v>10</v>
      </c>
      <c r="F267" s="4" t="n">
        <v>-0.125</v>
      </c>
      <c r="G267" t="inlineStr">
        <is>
          <t>↓反向</t>
        </is>
      </c>
    </row>
    <row r="268">
      <c r="D268" t="inlineStr">
        <is>
          <t>vehicles.heavy.scenes.0.swap_share_ceiling</t>
        </is>
      </c>
      <c r="E268" t="n">
        <v>0.3</v>
      </c>
      <c r="F268" s="4" t="n">
        <v>0.11</v>
      </c>
      <c r="G268" t="inlineStr">
        <is>
          <t>↑同向</t>
        </is>
      </c>
    </row>
    <row r="269">
      <c r="D269" t="inlineStr">
        <is>
          <t>vehicles.heavy.scenes.0.catl_swap_share</t>
        </is>
      </c>
      <c r="E269" t="n">
        <v>0.8</v>
      </c>
      <c r="F269" s="4" t="n">
        <v>0.11</v>
      </c>
      <c r="G269" t="inlineStr">
        <is>
          <t>↑同向</t>
        </is>
      </c>
    </row>
    <row r="270">
      <c r="D270" t="inlineStr">
        <is>
          <t>vehicles.city.nev_rates</t>
        </is>
      </c>
      <c r="E270" t="inlineStr">
        <is>
          <t>[0.5, 0.65, 0.8, 0.9, 0.95]</t>
        </is>
      </c>
      <c r="F270" s="4" t="n">
        <v>0.091</v>
      </c>
      <c r="G270" t="inlineStr">
        <is>
          <t>↑同向</t>
        </is>
      </c>
    </row>
    <row r="271">
      <c r="A271" s="13" t="inlineStr">
        <is>
          <t>稳态年更新装机·重卡</t>
        </is>
      </c>
      <c r="B271" s="14" t="n">
        <v>73.42551624999999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0.992</v>
      </c>
      <c r="G272" t="inlineStr">
        <is>
          <t>↑同向</t>
        </is>
      </c>
    </row>
    <row r="273">
      <c r="D273" t="inlineStr">
        <is>
          <t>battery_life_model.pool_life_multiplier</t>
        </is>
      </c>
      <c r="E273" t="n">
        <v>1.666666666666667</v>
      </c>
      <c r="F273" s="4" t="n">
        <v>-0.909</v>
      </c>
      <c r="G273" t="inlineStr">
        <is>
          <t>↓反向</t>
        </is>
      </c>
    </row>
    <row r="274">
      <c r="D274" t="inlineStr">
        <is>
          <t>battery_life_model.critical_cycles</t>
        </is>
      </c>
      <c r="E274" t="n">
        <v>2100</v>
      </c>
      <c r="F274" s="4" t="n">
        <v>-0.909</v>
      </c>
      <c r="G274" t="inlineStr">
        <is>
          <t>↓反向</t>
        </is>
      </c>
    </row>
    <row r="275">
      <c r="D275" t="inlineStr">
        <is>
          <t>vehicles.heavy.scenes.1.swap_share_ceiling</t>
        </is>
      </c>
      <c r="E275" t="n">
        <v>0.5</v>
      </c>
      <c r="F275" s="4" t="n">
        <v>0.549</v>
      </c>
      <c r="G275" t="inlineStr">
        <is>
          <t>↑同向</t>
        </is>
      </c>
    </row>
    <row r="276">
      <c r="D276" t="inlineStr">
        <is>
          <t>vehicles.heavy.scenes.1.catl_swap_share</t>
        </is>
      </c>
      <c r="E276" t="n">
        <v>0.8</v>
      </c>
      <c r="F276" s="4" t="n">
        <v>0.549</v>
      </c>
      <c r="G276" t="inlineStr">
        <is>
          <t>↑同向</t>
        </is>
      </c>
    </row>
    <row r="277">
      <c r="D277" t="inlineStr">
        <is>
          <t>vehicles.heavy.scenes.2.swap_share_ceiling</t>
        </is>
      </c>
      <c r="E277" t="n">
        <v>0.7</v>
      </c>
      <c r="F277" s="4" t="n">
        <v>0.301</v>
      </c>
      <c r="G277" t="inlineStr">
        <is>
          <t>↑同向</t>
        </is>
      </c>
    </row>
    <row r="278">
      <c r="D278" t="inlineStr">
        <is>
          <t>vehicles.heavy.scenes.2.catl_swap_share</t>
        </is>
      </c>
      <c r="E278" t="n">
        <v>0.8</v>
      </c>
      <c r="F278" s="4" t="n">
        <v>0.301</v>
      </c>
      <c r="G278" t="inlineStr">
        <is>
          <t>↑同向</t>
        </is>
      </c>
    </row>
    <row r="279">
      <c r="D279" t="inlineStr">
        <is>
          <t>vehicles.heavy.scenes.0.swap_share_ceiling</t>
        </is>
      </c>
      <c r="E279" t="n">
        <v>0.3</v>
      </c>
      <c r="F279" s="4" t="n">
        <v>0.143</v>
      </c>
      <c r="G279" t="inlineStr">
        <is>
          <t>↑同向</t>
        </is>
      </c>
    </row>
    <row r="280">
      <c r="D280" t="inlineStr">
        <is>
          <t>vehicles.heavy.scenes.0.catl_swap_share</t>
        </is>
      </c>
      <c r="E280" t="n">
        <v>0.8</v>
      </c>
      <c r="F280" s="4" t="n">
        <v>0.143</v>
      </c>
      <c r="G280" t="inlineStr">
        <is>
          <t>↑同向</t>
        </is>
      </c>
    </row>
    <row r="281">
      <c r="A281" s="13" t="inlineStr">
        <is>
          <t>兑现年初装CAPEX</t>
        </is>
      </c>
      <c r="B281" s="14" t="n">
        <v>4212.34547473677</v>
      </c>
      <c r="C281" t="inlineStr">
        <is>
          <t>亿元</t>
        </is>
      </c>
    </row>
    <row r="282">
      <c r="D282" t="inlineStr">
        <is>
          <t>construction.battery_price_curve.base_price_rmb_kwh</t>
        </is>
      </c>
      <c r="E282" t="n">
        <v>590</v>
      </c>
      <c r="F282" s="4" t="n">
        <v>0.87</v>
      </c>
      <c r="G282" t="inlineStr">
        <is>
          <t>↑同向</t>
        </is>
      </c>
    </row>
    <row r="283">
      <c r="D283" t="inlineStr">
        <is>
          <t>vehicles.heavy.nev_rates</t>
        </is>
      </c>
      <c r="E283" t="inlineStr">
        <is>
          <t>[0.35, 0.41, 0.48, 0.54, 0.59]</t>
        </is>
      </c>
      <c r="F283" s="4" t="n">
        <v>0.6820000000000001</v>
      </c>
      <c r="G283" t="inlineStr">
        <is>
          <t>↑同向</t>
        </is>
      </c>
    </row>
    <row r="284">
      <c r="D284" t="inlineStr">
        <is>
          <t>vehicles.heavy.scenes.1.swap_share_ceiling</t>
        </is>
      </c>
      <c r="E284" t="n">
        <v>0.5</v>
      </c>
      <c r="F284" s="4" t="n">
        <v>0.415</v>
      </c>
      <c r="G284" t="inlineStr">
        <is>
          <t>↑同向</t>
        </is>
      </c>
    </row>
    <row r="285">
      <c r="D285" t="inlineStr">
        <is>
          <t>vehicles.heavy.scenes.1.catl_swap_share</t>
        </is>
      </c>
      <c r="E285" t="n">
        <v>0.8</v>
      </c>
      <c r="F285" s="4" t="n">
        <v>0.415</v>
      </c>
      <c r="G285" t="inlineStr">
        <is>
          <t>↑同向</t>
        </is>
      </c>
    </row>
    <row r="286">
      <c r="D286" t="inlineStr">
        <is>
          <t>vehicles.private.scenes.0.swap_penetration</t>
        </is>
      </c>
      <c r="E286" t="n">
        <v>0</v>
      </c>
      <c r="F286" s="4" t="n">
        <v>0.393</v>
      </c>
      <c r="G286" t="inlineStr">
        <is>
          <t>↑同向</t>
        </is>
      </c>
    </row>
    <row r="287">
      <c r="D287" t="inlineStr">
        <is>
          <t>construction.battery_price_curve.platform_end_year</t>
        </is>
      </c>
      <c r="E287" t="n">
        <v>2028</v>
      </c>
      <c r="F287" s="4" t="n">
        <v>0.254</v>
      </c>
      <c r="G287" t="inlineStr">
        <is>
          <t>↑同向</t>
        </is>
      </c>
    </row>
    <row r="288">
      <c r="D288" t="inlineStr">
        <is>
          <t>vehicles.heavy.scenes.2.swap_share_ceiling</t>
        </is>
      </c>
      <c r="E288" t="n">
        <v>0.7</v>
      </c>
      <c r="F288" s="4" t="n">
        <v>0.139</v>
      </c>
      <c r="G288" t="inlineStr">
        <is>
          <t>↑同向</t>
        </is>
      </c>
    </row>
    <row r="289">
      <c r="D289" t="inlineStr">
        <is>
          <t>vehicles.heavy.scenes.2.catl_swap_share</t>
        </is>
      </c>
      <c r="E289" t="n">
        <v>0.8</v>
      </c>
      <c r="F289" s="4" t="n">
        <v>0.139</v>
      </c>
      <c r="G289" t="inlineStr">
        <is>
          <t>↑同向</t>
        </is>
      </c>
    </row>
    <row r="290">
      <c r="D290" t="inlineStr">
        <is>
          <t>vehicles.heavy.scenes.0.swap_share_ceiling</t>
        </is>
      </c>
      <c r="E290" t="n">
        <v>0.3</v>
      </c>
      <c r="F290" s="4" t="n">
        <v>0.128</v>
      </c>
      <c r="G290" t="inlineStr">
        <is>
          <t>↑同向</t>
        </is>
      </c>
    </row>
    <row r="291">
      <c r="D291" t="inlineStr">
        <is>
          <t>vehicles.heavy.scenes.0.catl_swap_share</t>
        </is>
      </c>
      <c r="E291" t="n">
        <v>0.8</v>
      </c>
      <c r="F291" s="4" t="n">
        <v>0.128</v>
      </c>
      <c r="G291" t="inlineStr">
        <is>
          <t>↑同向</t>
        </is>
      </c>
    </row>
    <row r="292">
      <c r="D292" t="inlineStr">
        <is>
          <t>vehicles.city.nev_rates</t>
        </is>
      </c>
      <c r="E292" t="inlineStr">
        <is>
          <t>[0.5, 0.65, 0.8, 0.9, 0.95]</t>
        </is>
      </c>
      <c r="F292" s="4" t="n">
        <v>0.118</v>
      </c>
      <c r="G292" t="inlineStr">
        <is>
          <t>↑同向</t>
        </is>
      </c>
    </row>
    <row r="293">
      <c r="D293" t="inlineStr">
        <is>
          <t>vehicles.city.scenes.0.swap_penetration</t>
        </is>
      </c>
      <c r="E293" t="n">
        <v>0.5</v>
      </c>
      <c r="F293" s="4" t="n">
        <v>0.118</v>
      </c>
      <c r="G293" t="inlineStr">
        <is>
          <t>↑同向</t>
        </is>
      </c>
    </row>
    <row r="294">
      <c r="A294" s="13" t="inlineStr">
        <is>
          <t>CATL权益出资合计</t>
        </is>
      </c>
      <c r="B294" s="14" t="n">
        <v>666.3347543578833</v>
      </c>
      <c r="C294" t="inlineStr">
        <is>
          <t>亿元</t>
        </is>
      </c>
    </row>
    <row r="295">
      <c r="D295" t="inlineStr">
        <is>
          <t>finance.debt_ratio</t>
        </is>
      </c>
      <c r="E295" t="n">
        <v>0.6</v>
      </c>
      <c r="F295" s="4" t="n">
        <v>-1.5</v>
      </c>
      <c r="G295" t="inlineStr">
        <is>
          <t>↓反向</t>
        </is>
      </c>
    </row>
    <row r="296">
      <c r="D296" t="inlineStr">
        <is>
          <t>finance.construction_ownership</t>
        </is>
      </c>
      <c r="E296" t="n">
        <v>0.4</v>
      </c>
      <c r="F296" s="4" t="n">
        <v>1</v>
      </c>
      <c r="G296" t="inlineStr">
        <is>
          <t>↑同向</t>
        </is>
      </c>
    </row>
    <row r="297">
      <c r="D297" t="inlineStr">
        <is>
          <t>construction.battery_price_curve.base_price_rmb_kwh</t>
        </is>
      </c>
      <c r="E297" t="n">
        <v>590</v>
      </c>
      <c r="F297" s="4" t="n">
        <v>0.877</v>
      </c>
      <c r="G297" t="inlineStr">
        <is>
          <t>↑同向</t>
        </is>
      </c>
    </row>
    <row r="298">
      <c r="D298" t="inlineStr">
        <is>
          <t>vehicles.heavy.nev_rates</t>
        </is>
      </c>
      <c r="E298" t="inlineStr">
        <is>
          <t>[0.35, 0.41, 0.48, 0.54, 0.59]</t>
        </is>
      </c>
      <c r="F298" s="4" t="n">
        <v>0.6899999999999999</v>
      </c>
      <c r="G298" t="inlineStr">
        <is>
          <t>↑同向</t>
        </is>
      </c>
    </row>
    <row r="299">
      <c r="D299" t="inlineStr">
        <is>
          <t>vehicles.heavy.scenes.1.swap_share_ceiling</t>
        </is>
      </c>
      <c r="E299" t="n">
        <v>0.5</v>
      </c>
      <c r="F299" s="4" t="n">
        <v>0.419</v>
      </c>
      <c r="G299" t="inlineStr">
        <is>
          <t>↑同向</t>
        </is>
      </c>
    </row>
    <row r="300">
      <c r="D300" t="inlineStr">
        <is>
          <t>vehicles.heavy.scenes.1.catl_swap_share</t>
        </is>
      </c>
      <c r="E300" t="n">
        <v>0.8</v>
      </c>
      <c r="F300" s="4" t="n">
        <v>0.419</v>
      </c>
      <c r="G300" t="inlineStr">
        <is>
          <t>↑同向</t>
        </is>
      </c>
    </row>
    <row r="301">
      <c r="D301" t="inlineStr">
        <is>
          <t>vehicles.private.scenes.0.swap_penetration</t>
        </is>
      </c>
      <c r="E301" t="n">
        <v>0</v>
      </c>
      <c r="F301" s="4" t="n">
        <v>0.397</v>
      </c>
      <c r="G301" t="inlineStr">
        <is>
          <t>↑同向</t>
        </is>
      </c>
    </row>
    <row r="302">
      <c r="D302" t="inlineStr">
        <is>
          <t>construction.battery_price_curve.platform_end_year</t>
        </is>
      </c>
      <c r="E302" t="n">
        <v>2028</v>
      </c>
      <c r="F302" s="4" t="n">
        <v>0.257</v>
      </c>
      <c r="G302" t="inlineStr">
        <is>
          <t>↑同向</t>
        </is>
      </c>
    </row>
    <row r="303">
      <c r="D303" t="inlineStr">
        <is>
          <t>vehicles.heavy.scenes.2.catl_swap_share</t>
        </is>
      </c>
      <c r="E303" t="n">
        <v>0.8</v>
      </c>
      <c r="F303" s="4" t="n">
        <v>0.141</v>
      </c>
      <c r="G303" t="inlineStr">
        <is>
          <t>↑同向</t>
        </is>
      </c>
    </row>
    <row r="304">
      <c r="D304" t="inlineStr">
        <is>
          <t>vehicles.heavy.scenes.2.swap_share_ceiling</t>
        </is>
      </c>
      <c r="E304" t="n">
        <v>0.7</v>
      </c>
      <c r="F304" s="4" t="n">
        <v>0.141</v>
      </c>
      <c r="G304" t="inlineStr">
        <is>
          <t>↑同向</t>
        </is>
      </c>
    </row>
    <row r="305">
      <c r="D305" t="inlineStr">
        <is>
          <t>vehicles.heavy.scenes.0.swap_share_ceiling</t>
        </is>
      </c>
      <c r="E305" t="n">
        <v>0.3</v>
      </c>
      <c r="F305" s="4" t="n">
        <v>0.13</v>
      </c>
      <c r="G305" t="inlineStr">
        <is>
          <t>↑同向</t>
        </is>
      </c>
    </row>
    <row r="306">
      <c r="D306" t="inlineStr">
        <is>
          <t>vehicles.heavy.scenes.0.catl_swap_share</t>
        </is>
      </c>
      <c r="E306" t="n">
        <v>0.8</v>
      </c>
      <c r="F306" s="4" t="n">
        <v>0.13</v>
      </c>
      <c r="G306" t="inlineStr">
        <is>
          <t>↑同向</t>
        </is>
      </c>
    </row>
    <row r="307">
      <c r="A307" s="13" t="inlineStr">
        <is>
          <t>峰值年权益出资</t>
        </is>
      </c>
      <c r="B307" s="14" t="n">
        <v>161.7747857774546</v>
      </c>
      <c r="C307" t="inlineStr">
        <is>
          <t>亿元</t>
        </is>
      </c>
    </row>
    <row r="308">
      <c r="D308" t="inlineStr">
        <is>
          <t>finance.debt_ratio</t>
        </is>
      </c>
      <c r="E308" t="n">
        <v>0.6</v>
      </c>
      <c r="F308" s="4" t="n">
        <v>-1.5</v>
      </c>
      <c r="G308" t="inlineStr">
        <is>
          <t>↓反向</t>
        </is>
      </c>
    </row>
    <row r="309">
      <c r="D309" t="inlineStr">
        <is>
          <t>finance.construction_ownership</t>
        </is>
      </c>
      <c r="E309" t="n">
        <v>0.4</v>
      </c>
      <c r="F309" s="4" t="n">
        <v>1</v>
      </c>
      <c r="G309" t="inlineStr">
        <is>
          <t>↑同向</t>
        </is>
      </c>
    </row>
    <row r="310">
      <c r="D310" t="inlineStr">
        <is>
          <t>construction.battery_price_curve.base_price_rmb_kwh</t>
        </is>
      </c>
      <c r="E310" t="n">
        <v>590</v>
      </c>
      <c r="F310" s="4" t="n">
        <v>0.783</v>
      </c>
      <c r="G310" t="inlineStr">
        <is>
          <t>↑同向</t>
        </is>
      </c>
    </row>
    <row r="311">
      <c r="D311" t="inlineStr">
        <is>
          <t>vehicles.heavy.nev_rates</t>
        </is>
      </c>
      <c r="E311" t="inlineStr">
        <is>
          <t>[0.35, 0.41, 0.48, 0.54, 0.59]</t>
        </is>
      </c>
      <c r="F311" s="4" t="n">
        <v>0.763</v>
      </c>
      <c r="G311" t="inlineStr">
        <is>
          <t>↑同向</t>
        </is>
      </c>
    </row>
    <row r="312">
      <c r="D312" t="inlineStr">
        <is>
          <t>vehicles.heavy.scenes.1.swap_share_ceiling</t>
        </is>
      </c>
      <c r="E312" t="n">
        <v>0.5</v>
      </c>
      <c r="F312" s="4" t="n">
        <v>0.461</v>
      </c>
      <c r="G312" t="inlineStr">
        <is>
          <t>↑同向</t>
        </is>
      </c>
    </row>
    <row r="313">
      <c r="D313" t="inlineStr">
        <is>
          <t>vehicles.heavy.scenes.1.catl_swap_share</t>
        </is>
      </c>
      <c r="E313" t="n">
        <v>0.8</v>
      </c>
      <c r="F313" s="4" t="n">
        <v>0.461</v>
      </c>
      <c r="G313" t="inlineStr">
        <is>
          <t>↑同向</t>
        </is>
      </c>
    </row>
    <row r="314">
      <c r="D314" t="inlineStr">
        <is>
          <t>vehicles.private.scenes.0.swap_penetration</t>
        </is>
      </c>
      <c r="E314" t="n">
        <v>0</v>
      </c>
      <c r="F314" s="4" t="n">
        <v>0.322</v>
      </c>
      <c r="G314" t="inlineStr">
        <is>
          <t>↑同向</t>
        </is>
      </c>
    </row>
    <row r="315">
      <c r="D315" t="inlineStr">
        <is>
          <t>vehicles.heavy.scenes.2.catl_swap_share</t>
        </is>
      </c>
      <c r="E315" t="n">
        <v>0.8</v>
      </c>
      <c r="F315" s="4" t="n">
        <v>0.155</v>
      </c>
      <c r="G315" t="inlineStr">
        <is>
          <t>↑同向</t>
        </is>
      </c>
    </row>
    <row r="316">
      <c r="D316" t="inlineStr">
        <is>
          <t>vehicles.heavy.scenes.2.swap_share_ceiling</t>
        </is>
      </c>
      <c r="E316" t="n">
        <v>0.7</v>
      </c>
      <c r="F316" s="4" t="n">
        <v>0.155</v>
      </c>
      <c r="G316" t="inlineStr">
        <is>
          <t>↑同向</t>
        </is>
      </c>
    </row>
    <row r="317">
      <c r="D317" t="inlineStr">
        <is>
          <t>vehicles.heavy.scenes.0.swap_share_ceiling</t>
        </is>
      </c>
      <c r="E317" t="n">
        <v>0.3</v>
      </c>
      <c r="F317" s="4" t="n">
        <v>0.146</v>
      </c>
      <c r="G317" t="inlineStr">
        <is>
          <t>↑同向</t>
        </is>
      </c>
    </row>
    <row r="318">
      <c r="D318" t="inlineStr">
        <is>
          <t>vehicles.heavy.scenes.0.catl_swap_share</t>
        </is>
      </c>
      <c r="E318" t="n">
        <v>0.8</v>
      </c>
      <c r="F318" s="4" t="n">
        <v>0.146</v>
      </c>
      <c r="G318" t="inlineStr">
        <is>
          <t>↑同向</t>
        </is>
      </c>
    </row>
    <row r="319">
      <c r="D319" t="inlineStr">
        <is>
          <t>stations.qiji75_trunk.station_body_capex_wan</t>
        </is>
      </c>
      <c r="E319" t="n">
        <v>500</v>
      </c>
      <c r="F319" s="4" t="n">
        <v>0.136</v>
      </c>
      <c r="G319" t="inlineStr">
        <is>
          <t>↑同向</t>
        </is>
      </c>
    </row>
    <row r="320">
      <c r="A320" s="13" t="inlineStr">
        <is>
          <t>项目债务</t>
        </is>
      </c>
      <c r="B320" s="14" t="n">
        <v>3328.523481183745</v>
      </c>
      <c r="C320" t="inlineStr">
        <is>
          <t>亿元</t>
        </is>
      </c>
    </row>
    <row r="321">
      <c r="D321" t="inlineStr">
        <is>
          <t>construction.battery_price_curve.platform_end_year</t>
        </is>
      </c>
      <c r="E321" t="n">
        <v>2028</v>
      </c>
      <c r="F321" s="4" t="n">
        <v>1.012</v>
      </c>
      <c r="G321" t="inlineStr">
        <is>
          <t>↑同向</t>
        </is>
      </c>
    </row>
    <row r="322">
      <c r="D322" t="inlineStr">
        <is>
          <t>finance.debt_ratio</t>
        </is>
      </c>
      <c r="E322" t="n">
        <v>0.6</v>
      </c>
      <c r="F322" s="4" t="n">
        <v>1</v>
      </c>
      <c r="G322" t="inlineStr">
        <is>
          <t>↑同向</t>
        </is>
      </c>
    </row>
    <row r="323">
      <c r="D323" t="inlineStr">
        <is>
          <t>construction.battery_price_curve.base_price_rmb_kwh</t>
        </is>
      </c>
      <c r="E323" t="n">
        <v>590</v>
      </c>
      <c r="F323" s="4" t="n">
        <v>0.901</v>
      </c>
      <c r="G323" t="inlineStr">
        <is>
          <t>↑同向</t>
        </is>
      </c>
    </row>
    <row r="324">
      <c r="D324" t="inlineStr">
        <is>
          <t>vehicles.heavy.nev_rates</t>
        </is>
      </c>
      <c r="E324" t="inlineStr">
        <is>
          <t>[0.35, 0.41, 0.48, 0.54, 0.59]</t>
        </is>
      </c>
      <c r="F324" s="4" t="n">
        <v>0.713</v>
      </c>
      <c r="G324" t="inlineStr">
        <is>
          <t>↑同向</t>
        </is>
      </c>
    </row>
    <row r="325">
      <c r="D325" t="inlineStr">
        <is>
          <t>vehicles.heavy.scenes.1.swap_share_ceiling</t>
        </is>
      </c>
      <c r="E325" t="n">
        <v>0.5</v>
      </c>
      <c r="F325" s="4" t="n">
        <v>0.431</v>
      </c>
      <c r="G325" t="inlineStr">
        <is>
          <t>↑同向</t>
        </is>
      </c>
    </row>
    <row r="326">
      <c r="D326" t="inlineStr">
        <is>
          <t>vehicles.heavy.scenes.1.catl_swap_share</t>
        </is>
      </c>
      <c r="E326" t="n">
        <v>0.8</v>
      </c>
      <c r="F326" s="4" t="n">
        <v>0.431</v>
      </c>
      <c r="G326" t="inlineStr">
        <is>
          <t>↑同向</t>
        </is>
      </c>
    </row>
    <row r="327">
      <c r="D327" t="inlineStr">
        <is>
          <t>vehicles.private.scenes.0.swap_penetration</t>
        </is>
      </c>
      <c r="E327" t="n">
        <v>0</v>
      </c>
      <c r="F327" s="4" t="n">
        <v>0.357</v>
      </c>
      <c r="G327" t="inlineStr">
        <is>
          <t>↑同向</t>
        </is>
      </c>
    </row>
    <row r="328">
      <c r="D328" t="inlineStr">
        <is>
          <t>construction.battery_price_curve.storage_to_power_price_ratio</t>
        </is>
      </c>
      <c r="E328" t="n">
        <v>0.917</v>
      </c>
      <c r="F328" s="4" t="n">
        <v>-0.189</v>
      </c>
      <c r="G328" t="inlineStr">
        <is>
          <t>↓反向</t>
        </is>
      </c>
    </row>
    <row r="329">
      <c r="D329" t="inlineStr">
        <is>
          <t>construction.battery_price_curve.retirement_soh</t>
        </is>
      </c>
      <c r="E329" t="n">
        <v>0.8</v>
      </c>
      <c r="F329" s="4" t="n">
        <v>-0.189</v>
      </c>
      <c r="G329" t="inlineStr">
        <is>
          <t>↓反向</t>
        </is>
      </c>
    </row>
    <row r="330">
      <c r="D330" t="inlineStr">
        <is>
          <t>construction.battery_price_curve.secondary_market_discount</t>
        </is>
      </c>
      <c r="E330" t="n">
        <v>0.6</v>
      </c>
      <c r="F330" s="4" t="n">
        <v>-0.189</v>
      </c>
      <c r="G330" t="inlineStr">
        <is>
          <t>↓反向</t>
        </is>
      </c>
    </row>
    <row r="331">
      <c r="D331" t="inlineStr">
        <is>
          <t>vehicles.heavy.scenes.2.swap_share_ceiling</t>
        </is>
      </c>
      <c r="E331" t="n">
        <v>0.7</v>
      </c>
      <c r="F331" s="4" t="n">
        <v>0.163</v>
      </c>
      <c r="G331" t="inlineStr">
        <is>
          <t>↑同向</t>
        </is>
      </c>
    </row>
    <row r="332">
      <c r="D332" t="inlineStr">
        <is>
          <t>vehicles.heavy.scenes.2.catl_swap_share</t>
        </is>
      </c>
      <c r="E332" t="n">
        <v>0.8</v>
      </c>
      <c r="F332" s="4" t="n">
        <v>0.163</v>
      </c>
      <c r="G332" t="inlineStr">
        <is>
          <t>↑同向</t>
        </is>
      </c>
    </row>
    <row r="333">
      <c r="A333" s="13" t="inlineStr">
        <is>
          <t>全周期资本底座（现值）</t>
        </is>
      </c>
      <c r="B333" s="14" t="n">
        <v>5547.539135306242</v>
      </c>
      <c r="C333" t="inlineStr">
        <is>
          <t>亿元</t>
        </is>
      </c>
    </row>
    <row r="334">
      <c r="D334" t="inlineStr">
        <is>
          <t>construction.battery_price_curve.platform_end_year</t>
        </is>
      </c>
      <c r="E334" t="n">
        <v>2028</v>
      </c>
      <c r="F334" s="4" t="n">
        <v>1.012</v>
      </c>
      <c r="G334" t="inlineStr">
        <is>
          <t>↑同向</t>
        </is>
      </c>
    </row>
    <row r="335">
      <c r="D335" t="inlineStr">
        <is>
          <t>construction.battery_price_curve.base_price_rmb_kwh</t>
        </is>
      </c>
      <c r="E335" t="n">
        <v>590</v>
      </c>
      <c r="F335" s="4" t="n">
        <v>0.901</v>
      </c>
      <c r="G335" t="inlineStr">
        <is>
          <t>↑同向</t>
        </is>
      </c>
    </row>
    <row r="336">
      <c r="D336" t="inlineStr">
        <is>
          <t>vehicles.heavy.nev_rates</t>
        </is>
      </c>
      <c r="E336" t="inlineStr">
        <is>
          <t>[0.35, 0.41, 0.48, 0.54, 0.59]</t>
        </is>
      </c>
      <c r="F336" s="4" t="n">
        <v>0.713</v>
      </c>
      <c r="G336" t="inlineStr">
        <is>
          <t>↑同向</t>
        </is>
      </c>
    </row>
    <row r="337">
      <c r="D337" t="inlineStr">
        <is>
          <t>vehicles.heavy.scenes.1.swap_share_ceiling</t>
        </is>
      </c>
      <c r="E337" t="n">
        <v>0.5</v>
      </c>
      <c r="F337" s="4" t="n">
        <v>0.431</v>
      </c>
      <c r="G337" t="inlineStr">
        <is>
          <t>↑同向</t>
        </is>
      </c>
    </row>
    <row r="338">
      <c r="D338" t="inlineStr">
        <is>
          <t>vehicles.heavy.scenes.1.catl_swap_share</t>
        </is>
      </c>
      <c r="E338" t="n">
        <v>0.8</v>
      </c>
      <c r="F338" s="4" t="n">
        <v>0.431</v>
      </c>
      <c r="G338" t="inlineStr">
        <is>
          <t>↑同向</t>
        </is>
      </c>
    </row>
    <row r="339">
      <c r="D339" t="inlineStr">
        <is>
          <t>vehicles.private.scenes.0.swap_penetration</t>
        </is>
      </c>
      <c r="E339" t="n">
        <v>0</v>
      </c>
      <c r="F339" s="4" t="n">
        <v>0.357</v>
      </c>
      <c r="G339" t="inlineStr">
        <is>
          <t>↑同向</t>
        </is>
      </c>
    </row>
    <row r="340">
      <c r="D340" t="inlineStr">
        <is>
          <t>construction.battery_price_curve.storage_to_power_price_ratio</t>
        </is>
      </c>
      <c r="E340" t="n">
        <v>0.917</v>
      </c>
      <c r="F340" s="4" t="n">
        <v>-0.189</v>
      </c>
      <c r="G340" t="inlineStr">
        <is>
          <t>↓反向</t>
        </is>
      </c>
    </row>
    <row r="341">
      <c r="D341" t="inlineStr">
        <is>
          <t>construction.battery_price_curve.retirement_soh</t>
        </is>
      </c>
      <c r="E341" t="n">
        <v>0.8</v>
      </c>
      <c r="F341" s="4" t="n">
        <v>-0.189</v>
      </c>
      <c r="G341" t="inlineStr">
        <is>
          <t>↓反向</t>
        </is>
      </c>
    </row>
    <row r="342">
      <c r="D342" t="inlineStr">
        <is>
          <t>construction.battery_price_curve.secondary_market_discount</t>
        </is>
      </c>
      <c r="E342" t="n">
        <v>0.6</v>
      </c>
      <c r="F342" s="4" t="n">
        <v>-0.189</v>
      </c>
      <c r="G342" t="inlineStr">
        <is>
          <t>↓反向</t>
        </is>
      </c>
    </row>
    <row r="343">
      <c r="D343" t="inlineStr">
        <is>
          <t>vehicles.heavy.scenes.2.swap_share_ceiling</t>
        </is>
      </c>
      <c r="E343" t="n">
        <v>0.7</v>
      </c>
      <c r="F343" s="4" t="n">
        <v>0.163</v>
      </c>
      <c r="G343" t="inlineStr">
        <is>
          <t>↑同向</t>
        </is>
      </c>
    </row>
    <row r="344">
      <c r="D344" t="inlineStr">
        <is>
          <t>vehicles.heavy.scenes.2.catl_swap_share</t>
        </is>
      </c>
      <c r="E344" t="n">
        <v>0.8</v>
      </c>
      <c r="F344" s="4" t="n">
        <v>0.163</v>
      </c>
      <c r="G344" t="inlineStr">
        <is>
          <t>↑同向</t>
        </is>
      </c>
    </row>
    <row r="345">
      <c r="D345" t="inlineStr">
        <is>
          <t>battery_life_model.critical_cycles</t>
        </is>
      </c>
      <c r="E345" t="n">
        <v>2100</v>
      </c>
      <c r="F345" s="4" t="n">
        <v>-0.161</v>
      </c>
      <c r="G345" t="inlineStr">
        <is>
          <t>↓反向</t>
        </is>
      </c>
    </row>
    <row r="346">
      <c r="A346" s="13" t="inlineStr">
        <is>
          <t>全周期电池更新净额现值</t>
        </is>
      </c>
      <c r="B346" s="14" t="n">
        <v>1335.193660569473</v>
      </c>
      <c r="C346" t="inlineStr">
        <is>
          <t>亿元</t>
        </is>
      </c>
    </row>
    <row r="347">
      <c r="D347" t="inlineStr">
        <is>
          <t>construction.battery_price_curve.platform_end_year</t>
        </is>
      </c>
      <c r="E347" t="n">
        <v>2028</v>
      </c>
      <c r="F347" s="4" t="n">
        <v>3.406</v>
      </c>
      <c r="G347" t="inlineStr">
        <is>
          <t>↑同向</t>
        </is>
      </c>
    </row>
    <row r="348">
      <c r="D348" t="inlineStr">
        <is>
          <t>construction.battery_price_curve.base_price_rmb_kwh</t>
        </is>
      </c>
      <c r="E348" t="n">
        <v>590</v>
      </c>
      <c r="F348" s="4" t="n">
        <v>1</v>
      </c>
      <c r="G348" t="inlineStr">
        <is>
          <t>↑同向</t>
        </is>
      </c>
    </row>
    <row r="349">
      <c r="D349" t="inlineStr">
        <is>
          <t>vehicles.heavy.nev_rates</t>
        </is>
      </c>
      <c r="E349" t="inlineStr">
        <is>
          <t>[0.35, 0.41, 0.48, 0.54, 0.59]</t>
        </is>
      </c>
      <c r="F349" s="4" t="n">
        <v>0.8100000000000001</v>
      </c>
      <c r="G349" t="inlineStr">
        <is>
          <t>↑同向</t>
        </is>
      </c>
    </row>
    <row r="350">
      <c r="D350" t="inlineStr">
        <is>
          <t>construction.battery_price_curve.storage_to_power_price_ratio</t>
        </is>
      </c>
      <c r="E350" t="n">
        <v>0.917</v>
      </c>
      <c r="F350" s="4" t="n">
        <v>-0.786</v>
      </c>
      <c r="G350" t="inlineStr">
        <is>
          <t>↓反向</t>
        </is>
      </c>
    </row>
    <row r="351">
      <c r="D351" t="inlineStr">
        <is>
          <t>construction.battery_price_curve.retirement_soh</t>
        </is>
      </c>
      <c r="E351" t="n">
        <v>0.8</v>
      </c>
      <c r="F351" s="4" t="n">
        <v>-0.786</v>
      </c>
      <c r="G351" t="inlineStr">
        <is>
          <t>↓反向</t>
        </is>
      </c>
    </row>
    <row r="352">
      <c r="D352" t="inlineStr">
        <is>
          <t>construction.battery_price_curve.secondary_market_discount</t>
        </is>
      </c>
      <c r="E352" t="n">
        <v>0.6</v>
      </c>
      <c r="F352" s="4" t="n">
        <v>-0.786</v>
      </c>
      <c r="G352" t="inlineStr">
        <is>
          <t>↓反向</t>
        </is>
      </c>
    </row>
    <row r="353">
      <c r="D353" t="inlineStr">
        <is>
          <t>battery_life_model.critical_cycles</t>
        </is>
      </c>
      <c r="E353" t="n">
        <v>2100</v>
      </c>
      <c r="F353" s="4" t="n">
        <v>-0.67</v>
      </c>
      <c r="G353" t="inlineStr">
        <is>
          <t>↓反向</t>
        </is>
      </c>
    </row>
    <row r="354">
      <c r="D354" t="inlineStr">
        <is>
          <t>battery_life_model.pool_life_multiplier</t>
        </is>
      </c>
      <c r="E354" t="n">
        <v>1.666666666666667</v>
      </c>
      <c r="F354" s="4" t="n">
        <v>-0.67</v>
      </c>
      <c r="G354" t="inlineStr">
        <is>
          <t>↓反向</t>
        </is>
      </c>
    </row>
    <row r="355">
      <c r="D355" t="inlineStr">
        <is>
          <t>finance.wacc</t>
        </is>
      </c>
      <c r="E355" t="n">
        <v>0.075</v>
      </c>
      <c r="F355" s="4" t="n">
        <v>-0.538</v>
      </c>
      <c r="G355" t="inlineStr">
        <is>
          <t>↓反向</t>
        </is>
      </c>
    </row>
    <row r="356">
      <c r="D356" t="inlineStr">
        <is>
          <t>vehicles.heavy.scenes.1.swap_share_ceiling</t>
        </is>
      </c>
      <c r="E356" t="n">
        <v>0.5</v>
      </c>
      <c r="F356" s="4" t="n">
        <v>0.484</v>
      </c>
      <c r="G356" t="inlineStr">
        <is>
          <t>↑同向</t>
        </is>
      </c>
    </row>
    <row r="357">
      <c r="D357" t="inlineStr">
        <is>
          <t>vehicles.heavy.scenes.1.catl_swap_share</t>
        </is>
      </c>
      <c r="E357" t="n">
        <v>0.8</v>
      </c>
      <c r="F357" s="4" t="n">
        <v>0.484</v>
      </c>
      <c r="G357" t="inlineStr">
        <is>
          <t>↑同向</t>
        </is>
      </c>
    </row>
    <row r="358">
      <c r="D358" t="inlineStr">
        <is>
          <t>construction.battery_price_curve.rapid_decline_end_year</t>
        </is>
      </c>
      <c r="E358" t="n">
        <v>2033</v>
      </c>
      <c r="F358" s="4" t="n">
        <v>-0.409</v>
      </c>
      <c r="G358" t="inlineStr">
        <is>
          <t>↓反向</t>
        </is>
      </c>
    </row>
    <row r="359">
      <c r="A359" s="13" t="inlineStr">
        <is>
          <t>名义累计投入（不折现）</t>
        </is>
      </c>
      <c r="B359" s="14" t="n">
        <v>6627.36378433483</v>
      </c>
      <c r="C359" t="inlineStr">
        <is>
          <t>亿元</t>
        </is>
      </c>
    </row>
    <row r="360">
      <c r="D360" t="inlineStr">
        <is>
          <t>construction.battery_price_curve.platform_end_year</t>
        </is>
      </c>
      <c r="E360" t="n">
        <v>2028</v>
      </c>
      <c r="F360" s="4" t="n">
        <v>1.464</v>
      </c>
      <c r="G360" t="inlineStr">
        <is>
          <t>↑同向</t>
        </is>
      </c>
    </row>
    <row r="361">
      <c r="D361" t="inlineStr">
        <is>
          <t>construction.battery_price_curve.base_price_rmb_kwh</t>
        </is>
      </c>
      <c r="E361" t="n">
        <v>590</v>
      </c>
      <c r="F361" s="4" t="n">
        <v>0.917</v>
      </c>
      <c r="G361" t="inlineStr">
        <is>
          <t>↑同向</t>
        </is>
      </c>
    </row>
    <row r="362">
      <c r="D362" t="inlineStr">
        <is>
          <t>vehicles.heavy.nev_rates</t>
        </is>
      </c>
      <c r="E362" t="inlineStr">
        <is>
          <t>[0.35, 0.41, 0.48, 0.54, 0.59]</t>
        </is>
      </c>
      <c r="F362" s="4" t="n">
        <v>0.723</v>
      </c>
      <c r="G362" t="inlineStr">
        <is>
          <t>↑同向</t>
        </is>
      </c>
    </row>
    <row r="363">
      <c r="D363" t="inlineStr">
        <is>
          <t>vehicles.heavy.scenes.1.swap_share_ceiling</t>
        </is>
      </c>
      <c r="E363" t="n">
        <v>0.5</v>
      </c>
      <c r="F363" s="4" t="n">
        <v>0.451</v>
      </c>
      <c r="G363" t="inlineStr">
        <is>
          <t>↑同向</t>
        </is>
      </c>
    </row>
    <row r="364">
      <c r="D364" t="inlineStr">
        <is>
          <t>vehicles.heavy.scenes.1.catl_swap_share</t>
        </is>
      </c>
      <c r="E364" t="n">
        <v>0.8</v>
      </c>
      <c r="F364" s="4" t="n">
        <v>0.451</v>
      </c>
      <c r="G364" t="inlineStr">
        <is>
          <t>↑同向</t>
        </is>
      </c>
    </row>
    <row r="365">
      <c r="D365" t="inlineStr">
        <is>
          <t>vehicles.private.scenes.0.swap_penetration</t>
        </is>
      </c>
      <c r="E365" t="n">
        <v>0</v>
      </c>
      <c r="F365" s="4" t="n">
        <v>0.351</v>
      </c>
      <c r="G365" t="inlineStr">
        <is>
          <t>↑同向</t>
        </is>
      </c>
    </row>
    <row r="366">
      <c r="D366" t="inlineStr">
        <is>
          <t>construction.battery_price_curve.storage_to_power_price_ratio</t>
        </is>
      </c>
      <c r="E366" t="n">
        <v>0.917</v>
      </c>
      <c r="F366" s="4" t="n">
        <v>-0.287</v>
      </c>
      <c r="G366" t="inlineStr">
        <is>
          <t>↓反向</t>
        </is>
      </c>
    </row>
    <row r="367">
      <c r="D367" t="inlineStr">
        <is>
          <t>construction.battery_price_curve.retirement_soh</t>
        </is>
      </c>
      <c r="E367" t="n">
        <v>0.8</v>
      </c>
      <c r="F367" s="4" t="n">
        <v>-0.287</v>
      </c>
      <c r="G367" t="inlineStr">
        <is>
          <t>↓反向</t>
        </is>
      </c>
    </row>
    <row r="368">
      <c r="D368" t="inlineStr">
        <is>
          <t>construction.battery_price_curve.secondary_market_discount</t>
        </is>
      </c>
      <c r="E368" t="n">
        <v>0.6</v>
      </c>
      <c r="F368" s="4" t="n">
        <v>-0.287</v>
      </c>
      <c r="G368" t="inlineStr">
        <is>
          <t>↓反向</t>
        </is>
      </c>
    </row>
    <row r="369">
      <c r="D369" t="inlineStr">
        <is>
          <t>finance.model_horizon_years</t>
        </is>
      </c>
      <c r="E369" t="n">
        <v>15</v>
      </c>
      <c r="F369" s="4" t="n">
        <v>0.247</v>
      </c>
      <c r="G369" t="inlineStr">
        <is>
          <t>↑同向</t>
        </is>
      </c>
    </row>
    <row r="370">
      <c r="D370" t="inlineStr">
        <is>
          <t>construction.battery_price_curve.rapid_decline_end_year</t>
        </is>
      </c>
      <c r="E370" t="n">
        <v>2033</v>
      </c>
      <c r="F370" s="4" t="n">
        <v>-0.168</v>
      </c>
      <c r="G370" t="inlineStr">
        <is>
          <t>↓反向</t>
        </is>
      </c>
    </row>
    <row r="371">
      <c r="D371" t="inlineStr">
        <is>
          <t>vehicles.heavy.scenes.2.swap_share_ceiling</t>
        </is>
      </c>
      <c r="E371" t="n">
        <v>0.7</v>
      </c>
      <c r="F371" s="4" t="n">
        <v>0.16</v>
      </c>
      <c r="G371" t="inlineStr">
        <is>
          <t>↑同向</t>
        </is>
      </c>
    </row>
    <row r="372">
      <c r="A372" s="13" t="inlineStr">
        <is>
          <t>峰值年</t>
        </is>
      </c>
      <c r="B372" s="14" t="n">
        <v>2028</v>
      </c>
      <c r="C372" t="inlineStr">
        <is>
          <t>年</t>
        </is>
      </c>
      <c r="D372" t="inlineStr">
        <is>
          <t>（不受任何单参数显著影响）</t>
        </is>
      </c>
    </row>
    <row r="373">
      <c r="A373" s="13" t="inlineStr">
        <is>
          <t>外部股权融资（合资方出资）</t>
        </is>
      </c>
      <c r="B373" s="14" t="n">
        <v>1331.409392473498</v>
      </c>
      <c r="C373" t="inlineStr">
        <is>
          <t>亿元</t>
        </is>
      </c>
    </row>
    <row r="374">
      <c r="D374" t="inlineStr">
        <is>
          <t>finance.debt_ratio</t>
        </is>
      </c>
      <c r="E374" t="n">
        <v>0.6</v>
      </c>
      <c r="F374" s="4" t="n">
        <v>-1.5</v>
      </c>
      <c r="G374" t="inlineStr">
        <is>
          <t>↓反向</t>
        </is>
      </c>
    </row>
    <row r="375">
      <c r="D375" t="inlineStr">
        <is>
          <t>construction.battery_price_curve.platform_end_year</t>
        </is>
      </c>
      <c r="E375" t="n">
        <v>2028</v>
      </c>
      <c r="F375" s="4" t="n">
        <v>1.012</v>
      </c>
      <c r="G375" t="inlineStr">
        <is>
          <t>↑同向</t>
        </is>
      </c>
    </row>
    <row r="376">
      <c r="D376" t="inlineStr">
        <is>
          <t>construction.battery_price_curve.base_price_rmb_kwh</t>
        </is>
      </c>
      <c r="E376" t="n">
        <v>590</v>
      </c>
      <c r="F376" s="4" t="n">
        <v>0.901</v>
      </c>
      <c r="G376" t="inlineStr">
        <is>
          <t>↑同向</t>
        </is>
      </c>
    </row>
    <row r="377">
      <c r="D377" t="inlineStr">
        <is>
          <t>vehicles.heavy.nev_rates</t>
        </is>
      </c>
      <c r="E377" t="inlineStr">
        <is>
          <t>[0.35, 0.41, 0.48, 0.54, 0.59]</t>
        </is>
      </c>
      <c r="F377" s="4" t="n">
        <v>0.713</v>
      </c>
      <c r="G377" t="inlineStr">
        <is>
          <t>↑同向</t>
        </is>
      </c>
    </row>
    <row r="378">
      <c r="D378" t="inlineStr">
        <is>
          <t>finance.construction_ownership</t>
        </is>
      </c>
      <c r="E378" t="n">
        <v>0.4</v>
      </c>
      <c r="F378" s="4" t="n">
        <v>-0.667</v>
      </c>
      <c r="G378" t="inlineStr">
        <is>
          <t>↓反向</t>
        </is>
      </c>
    </row>
    <row r="379">
      <c r="D379" t="inlineStr">
        <is>
          <t>vehicles.heavy.scenes.1.swap_share_ceiling</t>
        </is>
      </c>
      <c r="E379" t="n">
        <v>0.5</v>
      </c>
      <c r="F379" s="4" t="n">
        <v>0.431</v>
      </c>
      <c r="G379" t="inlineStr">
        <is>
          <t>↑同向</t>
        </is>
      </c>
    </row>
    <row r="380">
      <c r="D380" t="inlineStr">
        <is>
          <t>vehicles.heavy.scenes.1.catl_swap_share</t>
        </is>
      </c>
      <c r="E380" t="n">
        <v>0.8</v>
      </c>
      <c r="F380" s="4" t="n">
        <v>0.431</v>
      </c>
      <c r="G380" t="inlineStr">
        <is>
          <t>↑同向</t>
        </is>
      </c>
    </row>
    <row r="381">
      <c r="D381" t="inlineStr">
        <is>
          <t>vehicles.private.scenes.0.swap_penetration</t>
        </is>
      </c>
      <c r="E381" t="n">
        <v>0</v>
      </c>
      <c r="F381" s="4" t="n">
        <v>0.357</v>
      </c>
      <c r="G381" t="inlineStr">
        <is>
          <t>↑同向</t>
        </is>
      </c>
    </row>
    <row r="382">
      <c r="D382" t="inlineStr">
        <is>
          <t>construction.battery_price_curve.storage_to_power_price_ratio</t>
        </is>
      </c>
      <c r="E382" t="n">
        <v>0.917</v>
      </c>
      <c r="F382" s="4" t="n">
        <v>-0.189</v>
      </c>
      <c r="G382" t="inlineStr">
        <is>
          <t>↓反向</t>
        </is>
      </c>
    </row>
    <row r="383">
      <c r="D383" t="inlineStr">
        <is>
          <t>construction.battery_price_curve.retirement_soh</t>
        </is>
      </c>
      <c r="E383" t="n">
        <v>0.8</v>
      </c>
      <c r="F383" s="4" t="n">
        <v>-0.189</v>
      </c>
      <c r="G383" t="inlineStr">
        <is>
          <t>↓反向</t>
        </is>
      </c>
    </row>
    <row r="384">
      <c r="D384" t="inlineStr">
        <is>
          <t>construction.battery_price_curve.secondary_market_discount</t>
        </is>
      </c>
      <c r="E384" t="n">
        <v>0.6</v>
      </c>
      <c r="F384" s="4" t="n">
        <v>-0.189</v>
      </c>
      <c r="G384" t="inlineStr">
        <is>
          <t>↓反向</t>
        </is>
      </c>
    </row>
    <row r="385">
      <c r="D385" t="inlineStr">
        <is>
          <t>vehicles.heavy.scenes.2.swap_share_ceiling</t>
        </is>
      </c>
      <c r="E385" t="n">
        <v>0.7</v>
      </c>
      <c r="F385" s="4" t="n">
        <v>0.163</v>
      </c>
      <c r="G385" t="inlineStr">
        <is>
          <t>↑同向</t>
        </is>
      </c>
    </row>
    <row r="386">
      <c r="A386" s="13" t="inlineStr">
        <is>
          <t>股权投资比例</t>
        </is>
      </c>
      <c r="B386" s="14" t="n">
        <v>40</v>
      </c>
      <c r="C386" t="inlineStr">
        <is>
          <t>%</t>
        </is>
      </c>
    </row>
    <row r="387">
      <c r="D387" t="inlineStr">
        <is>
          <t>finance.debt_ratio</t>
        </is>
      </c>
      <c r="E387" t="n">
        <v>0.6</v>
      </c>
      <c r="F387" s="4" t="n">
        <v>-1.5</v>
      </c>
      <c r="G387" t="inlineStr">
        <is>
          <t>↓反向</t>
        </is>
      </c>
    </row>
    <row r="388">
      <c r="A388" s="13" t="inlineStr">
        <is>
          <t>外部股权占比</t>
        </is>
      </c>
      <c r="B388" s="14" t="n">
        <v>60</v>
      </c>
      <c r="C388" t="inlineStr">
        <is>
          <t>%</t>
        </is>
      </c>
    </row>
    <row r="389">
      <c r="D389" t="inlineStr">
        <is>
          <t>finance.construction_ownership</t>
        </is>
      </c>
      <c r="E389" t="n">
        <v>0.4</v>
      </c>
      <c r="F389" s="4" t="n">
        <v>-0.667</v>
      </c>
      <c r="G389" t="inlineStr">
        <is>
          <t>↓反向</t>
        </is>
      </c>
    </row>
    <row r="390">
      <c r="A390" s="13" t="inlineStr">
        <is>
          <t>CATL 综合自有出资比例</t>
        </is>
      </c>
      <c r="B390" s="14" t="n">
        <v>16</v>
      </c>
      <c r="C390" t="inlineStr">
        <is>
          <t>%</t>
        </is>
      </c>
    </row>
    <row r="391">
      <c r="D391" t="inlineStr">
        <is>
          <t>finance.debt_ratio</t>
        </is>
      </c>
      <c r="E391" t="n">
        <v>0.6</v>
      </c>
      <c r="F391" s="4" t="n">
        <v>-1.5</v>
      </c>
      <c r="G391" t="inlineStr">
        <is>
          <t>↓反向</t>
        </is>
      </c>
    </row>
    <row r="392">
      <c r="D392" t="inlineStr">
        <is>
          <t>finance.construction_ownership</t>
        </is>
      </c>
      <c r="E392" t="n">
        <v>0.4</v>
      </c>
      <c r="F392" s="4" t="n">
        <v>1</v>
      </c>
      <c r="G392" t="inlineStr">
        <is>
          <t>↑同向</t>
        </is>
      </c>
    </row>
    <row r="393">
      <c r="A393" s="13" t="inlineStr">
        <is>
          <t>运营年收入</t>
        </is>
      </c>
      <c r="B393" s="14" t="n">
        <v>1065.134779616949</v>
      </c>
      <c r="C393" t="inlineStr">
        <is>
          <t>亿元</t>
        </is>
      </c>
    </row>
    <row r="394">
      <c r="D394" t="inlineStr">
        <is>
          <t>vehicles.heavy.nev_rates</t>
        </is>
      </c>
      <c r="E394" t="inlineStr">
        <is>
          <t>[0.35, 0.41, 0.48, 0.54, 0.59]</t>
        </is>
      </c>
      <c r="F394" s="4" t="n">
        <v>0.729</v>
      </c>
      <c r="G394" t="inlineStr">
        <is>
          <t>↑同向</t>
        </is>
      </c>
    </row>
    <row r="395">
      <c r="D395" t="inlineStr">
        <is>
          <t>swap_business.battery_rent_rmb_kwh_month</t>
        </is>
      </c>
      <c r="E395" t="n">
        <v>9.699999999999999</v>
      </c>
      <c r="F395" s="4" t="n">
        <v>0.445</v>
      </c>
      <c r="G395" t="inlineStr">
        <is>
          <t>↑同向</t>
        </is>
      </c>
    </row>
    <row r="396">
      <c r="D396" t="inlineStr">
        <is>
          <t>vehicles.heavy.scenes.1.swap_share_ceiling</t>
        </is>
      </c>
      <c r="E396" t="n">
        <v>0.5</v>
      </c>
      <c r="F396" s="4" t="n">
        <v>0.436</v>
      </c>
      <c r="G396" t="inlineStr">
        <is>
          <t>↑同向</t>
        </is>
      </c>
    </row>
    <row r="397">
      <c r="D397" t="inlineStr">
        <is>
          <t>vehicles.heavy.scenes.1.catl_swap_share</t>
        </is>
      </c>
      <c r="E397" t="n">
        <v>0.8</v>
      </c>
      <c r="F397" s="4" t="n">
        <v>0.436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0.309</v>
      </c>
      <c r="G398" t="inlineStr">
        <is>
          <t>↑同向</t>
        </is>
      </c>
    </row>
    <row r="399">
      <c r="D399" t="inlineStr">
        <is>
          <t>swap_business.service_fee_rmb_kwh</t>
        </is>
      </c>
      <c r="E399" t="n">
        <v>0.104</v>
      </c>
      <c r="F399" s="4" t="n">
        <v>0.246</v>
      </c>
      <c r="G399" t="inlineStr">
        <is>
          <t>↑同向</t>
        </is>
      </c>
    </row>
    <row r="400">
      <c r="D400" t="inlineStr">
        <is>
          <t>vehicles.heavy.scenes.2.catl_swap_share</t>
        </is>
      </c>
      <c r="E400" t="n">
        <v>0.8</v>
      </c>
      <c r="F400" s="4" t="n">
        <v>0.173</v>
      </c>
      <c r="G400" t="inlineStr">
        <is>
          <t>↑同向</t>
        </is>
      </c>
    </row>
    <row r="401">
      <c r="D401" t="inlineStr">
        <is>
          <t>vehicles.heavy.scenes.2.swap_share_ceiling</t>
        </is>
      </c>
      <c r="E401" t="n">
        <v>0.7</v>
      </c>
      <c r="F401" s="4" t="n">
        <v>0.173</v>
      </c>
      <c r="G401" t="inlineStr">
        <is>
          <t>↑同向</t>
        </is>
      </c>
    </row>
    <row r="402">
      <c r="D402" t="inlineStr">
        <is>
          <t>swap_business.battery_rent_passenger_rmb_kwh_month</t>
        </is>
      </c>
      <c r="E402" t="n">
        <v>9</v>
      </c>
      <c r="F402" s="4" t="n">
        <v>0.132</v>
      </c>
      <c r="G402" t="inlineStr">
        <is>
          <t>↑同向</t>
        </is>
      </c>
    </row>
    <row r="403">
      <c r="D403" t="inlineStr">
        <is>
          <t>vehicles.heavy.scenes.0.swap_share_ceiling</t>
        </is>
      </c>
      <c r="E403" t="n">
        <v>0.3</v>
      </c>
      <c r="F403" s="4" t="n">
        <v>0.125</v>
      </c>
      <c r="G403" t="inlineStr">
        <is>
          <t>↑同向</t>
        </is>
      </c>
    </row>
    <row r="404">
      <c r="D404" t="inlineStr">
        <is>
          <t>vehicles.heavy.scenes.0.catl_swap_share</t>
        </is>
      </c>
      <c r="E404" t="n">
        <v>0.8</v>
      </c>
      <c r="F404" s="4" t="n">
        <v>0.125</v>
      </c>
      <c r="G404" t="inlineStr">
        <is>
          <t>↑同向</t>
        </is>
      </c>
    </row>
    <row r="405">
      <c r="D405" t="inlineStr">
        <is>
          <t>swap_business.battery_rent_per_kwh_rmb</t>
        </is>
      </c>
      <c r="E405" t="n">
        <v>0.2</v>
      </c>
      <c r="F405" s="4" t="n">
        <v>0.122</v>
      </c>
      <c r="G405" t="inlineStr">
        <is>
          <t>↑同向</t>
        </is>
      </c>
    </row>
    <row r="406">
      <c r="A406" s="13" t="inlineStr">
        <is>
          <t>服务费收入</t>
        </is>
      </c>
      <c r="B406" s="14" t="n">
        <v>261.897272</v>
      </c>
      <c r="C406" t="inlineStr">
        <is>
          <t>亿元</t>
        </is>
      </c>
    </row>
    <row r="407">
      <c r="D407" t="inlineStr">
        <is>
          <t>swap_business.service_fee_rmb_kwh</t>
        </is>
      </c>
      <c r="E407" t="n">
        <v>0.104</v>
      </c>
      <c r="F407" s="4" t="n">
        <v>1</v>
      </c>
      <c r="G407" t="inlineStr">
        <is>
          <t>↑同向</t>
        </is>
      </c>
    </row>
    <row r="408">
      <c r="D408" t="inlineStr">
        <is>
          <t>vehicles.heavy.nev_rates</t>
        </is>
      </c>
      <c r="E408" t="inlineStr">
        <is>
          <t>[0.35, 0.41, 0.48, 0.54, 0.59]</t>
        </is>
      </c>
      <c r="F408" s="4" t="n">
        <v>0.8110000000000001</v>
      </c>
      <c r="G408" t="inlineStr">
        <is>
          <t>↑同向</t>
        </is>
      </c>
    </row>
    <row r="409">
      <c r="D409" t="inlineStr">
        <is>
          <t>vehicles.heavy.scenes.1.swap_share_ceiling</t>
        </is>
      </c>
      <c r="E409" t="n">
        <v>0.5</v>
      </c>
      <c r="F409" s="4" t="n">
        <v>0.52</v>
      </c>
      <c r="G409" t="inlineStr">
        <is>
          <t>↑同向</t>
        </is>
      </c>
    </row>
    <row r="410">
      <c r="D410" t="inlineStr">
        <is>
          <t>vehicles.heavy.scenes.1.catl_swap_share</t>
        </is>
      </c>
      <c r="E410" t="n">
        <v>0.8</v>
      </c>
      <c r="F410" s="4" t="n">
        <v>0.52</v>
      </c>
      <c r="G410" t="inlineStr">
        <is>
          <t>↑同向</t>
        </is>
      </c>
    </row>
    <row r="411">
      <c r="D411" t="inlineStr">
        <is>
          <t>vehicles.heavy.scenes.2.swap_share_ceiling</t>
        </is>
      </c>
      <c r="E411" t="n">
        <v>0.7</v>
      </c>
      <c r="F411" s="4" t="n">
        <v>0.173</v>
      </c>
      <c r="G411" t="inlineStr">
        <is>
          <t>↑同向</t>
        </is>
      </c>
    </row>
    <row r="412">
      <c r="D412" t="inlineStr">
        <is>
          <t>vehicles.heavy.scenes.2.catl_swap_share</t>
        </is>
      </c>
      <c r="E412" t="n">
        <v>0.8</v>
      </c>
      <c r="F412" s="4" t="n">
        <v>0.173</v>
      </c>
      <c r="G412" t="inlineStr">
        <is>
          <t>↑同向</t>
        </is>
      </c>
    </row>
    <row r="413">
      <c r="D413" t="inlineStr">
        <is>
          <t>vehicles.heavy.scenes.0.swap_share_ceiling</t>
        </is>
      </c>
      <c r="E413" t="n">
        <v>0.3</v>
      </c>
      <c r="F413" s="4" t="n">
        <v>0.117</v>
      </c>
      <c r="G413" t="inlineStr">
        <is>
          <t>↑同向</t>
        </is>
      </c>
    </row>
    <row r="414">
      <c r="D414" t="inlineStr">
        <is>
          <t>vehicles.heavy.scenes.0.catl_swap_share</t>
        </is>
      </c>
      <c r="E414" t="n">
        <v>0.8</v>
      </c>
      <c r="F414" s="4" t="n">
        <v>0.117</v>
      </c>
      <c r="G414" t="inlineStr">
        <is>
          <t>↑同向</t>
        </is>
      </c>
    </row>
    <row r="415">
      <c r="D415" t="inlineStr">
        <is>
          <t>vehicles.city.nev_rates</t>
        </is>
      </c>
      <c r="E415" t="inlineStr">
        <is>
          <t>[0.5, 0.65, 0.8, 0.9, 0.95]</t>
        </is>
      </c>
      <c r="F415" s="4" t="n">
        <v>0.101</v>
      </c>
      <c r="G415" t="inlineStr">
        <is>
          <t>↑同向</t>
        </is>
      </c>
    </row>
    <row r="416">
      <c r="D416" t="inlineStr">
        <is>
          <t>vehicles.city.scenes.0.swap_penetration</t>
        </is>
      </c>
      <c r="E416" t="n">
        <v>0.5</v>
      </c>
      <c r="F416" s="4" t="n">
        <v>0.101</v>
      </c>
      <c r="G416" t="inlineStr">
        <is>
          <t>↑同向</t>
        </is>
      </c>
    </row>
    <row r="417">
      <c r="D417" t="inlineStr">
        <is>
          <t>vehicles.city.scenes.0.catl_swap_share</t>
        </is>
      </c>
      <c r="E417" t="n">
        <v>0.8</v>
      </c>
      <c r="F417" s="4" t="n">
        <v>0.101</v>
      </c>
      <c r="G417" t="inlineStr">
        <is>
          <t>↑同向</t>
        </is>
      </c>
    </row>
    <row r="418">
      <c r="D418" t="inlineStr">
        <is>
          <t>vehicles.private.scenes.0.swap_penetration</t>
        </is>
      </c>
      <c r="E418" t="n">
        <v>0</v>
      </c>
      <c r="F418" s="4" t="n">
        <v>0.064</v>
      </c>
      <c r="G418" t="inlineStr">
        <is>
          <t>↑同向</t>
        </is>
      </c>
    </row>
    <row r="419">
      <c r="A419" s="13" t="inlineStr">
        <is>
          <t>电池租金收入</t>
        </is>
      </c>
      <c r="B419" s="14" t="n">
        <v>743.8024709709496</v>
      </c>
      <c r="C419" t="inlineStr">
        <is>
          <t>亿元</t>
        </is>
      </c>
    </row>
    <row r="420">
      <c r="D420" t="inlineStr">
        <is>
          <t>vehicles.heavy.nev_rates</t>
        </is>
      </c>
      <c r="E420" t="inlineStr">
        <is>
          <t>[0.35, 0.41, 0.48, 0.54, 0.59]</t>
        </is>
      </c>
      <c r="F420" s="4" t="n">
        <v>0.695</v>
      </c>
      <c r="G420" t="inlineStr">
        <is>
          <t>↑同向</t>
        </is>
      </c>
    </row>
    <row r="421">
      <c r="D421" t="inlineStr">
        <is>
          <t>swap_business.battery_rent_rmb_kwh_month</t>
        </is>
      </c>
      <c r="E421" t="n">
        <v>9.699999999999999</v>
      </c>
      <c r="F421" s="4" t="n">
        <v>0.637</v>
      </c>
      <c r="G421" t="inlineStr">
        <is>
          <t>↑同向</t>
        </is>
      </c>
    </row>
    <row r="422">
      <c r="D422" t="inlineStr">
        <is>
          <t>vehicles.private.scenes.0.swap_penetration</t>
        </is>
      </c>
      <c r="E422" t="n">
        <v>0</v>
      </c>
      <c r="F422" s="4" t="n">
        <v>0.42</v>
      </c>
      <c r="G422" t="inlineStr">
        <is>
          <t>↑同向</t>
        </is>
      </c>
    </row>
    <row r="423">
      <c r="D423" t="inlineStr">
        <is>
          <t>vehicles.heavy.scenes.1.swap_share_ceiling</t>
        </is>
      </c>
      <c r="E423" t="n">
        <v>0.5</v>
      </c>
      <c r="F423" s="4" t="n">
        <v>0.404</v>
      </c>
      <c r="G423" t="inlineStr">
        <is>
          <t>↑同向</t>
        </is>
      </c>
    </row>
    <row r="424">
      <c r="D424" t="inlineStr">
        <is>
          <t>vehicles.heavy.scenes.1.catl_swap_share</t>
        </is>
      </c>
      <c r="E424" t="n">
        <v>0.8</v>
      </c>
      <c r="F424" s="4" t="n">
        <v>0.404</v>
      </c>
      <c r="G424" t="inlineStr">
        <is>
          <t>↑同向</t>
        </is>
      </c>
    </row>
    <row r="425">
      <c r="D425" t="inlineStr">
        <is>
          <t>swap_business.battery_rent_passenger_rmb_kwh_month</t>
        </is>
      </c>
      <c r="E425" t="n">
        <v>9</v>
      </c>
      <c r="F425" s="4" t="n">
        <v>0.188</v>
      </c>
      <c r="G425" t="inlineStr">
        <is>
          <t>↑同向</t>
        </is>
      </c>
    </row>
    <row r="426">
      <c r="D426" t="inlineStr">
        <is>
          <t>swap_business.battery_rent_per_kwh_rmb</t>
        </is>
      </c>
      <c r="E426" t="n">
        <v>0.2</v>
      </c>
      <c r="F426" s="4" t="n">
        <v>0.175</v>
      </c>
      <c r="G426" t="inlineStr">
        <is>
          <t>↑同向</t>
        </is>
      </c>
    </row>
    <row r="427">
      <c r="D427" t="inlineStr">
        <is>
          <t>vehicles.heavy.scenes.2.catl_swap_share</t>
        </is>
      </c>
      <c r="E427" t="n">
        <v>0.8</v>
      </c>
      <c r="F427" s="4" t="n">
        <v>0.174</v>
      </c>
      <c r="G427" t="inlineStr">
        <is>
          <t>↑同向</t>
        </is>
      </c>
    </row>
    <row r="428">
      <c r="D428" t="inlineStr">
        <is>
          <t>vehicles.heavy.scenes.2.swap_share_ceiling</t>
        </is>
      </c>
      <c r="E428" t="n">
        <v>0.7</v>
      </c>
      <c r="F428" s="4" t="n">
        <v>0.174</v>
      </c>
      <c r="G428" t="inlineStr">
        <is>
          <t>↑同向</t>
        </is>
      </c>
    </row>
    <row r="429">
      <c r="D429" t="inlineStr">
        <is>
          <t>vehicles.heavy.scenes.0.swap_share_ceiling</t>
        </is>
      </c>
      <c r="E429" t="n">
        <v>0.3</v>
      </c>
      <c r="F429" s="4" t="n">
        <v>0.124</v>
      </c>
      <c r="G429" t="inlineStr">
        <is>
          <t>↑同向</t>
        </is>
      </c>
    </row>
    <row r="430">
      <c r="D430" t="inlineStr">
        <is>
          <t>vehicles.heavy.scenes.0.catl_swap_share</t>
        </is>
      </c>
      <c r="E430" t="n">
        <v>0.8</v>
      </c>
      <c r="F430" s="4" t="n">
        <v>0.124</v>
      </c>
      <c r="G430" t="inlineStr">
        <is>
          <t>↑同向</t>
        </is>
      </c>
    </row>
    <row r="431">
      <c r="D431" t="inlineStr">
        <is>
          <t>vehicles.city.nev_rates</t>
        </is>
      </c>
      <c r="E431" t="inlineStr">
        <is>
          <t>[0.5, 0.65, 0.8, 0.9, 0.95]</t>
        </is>
      </c>
      <c r="F431" s="4" t="n">
        <v>0.113</v>
      </c>
      <c r="G431" t="inlineStr">
        <is>
          <t>↑同向</t>
        </is>
      </c>
    </row>
    <row r="432">
      <c r="A432" s="13" t="inlineStr">
        <is>
          <t>辅助服务收入</t>
        </is>
      </c>
      <c r="B432" s="14" t="n">
        <v>8.22036735</v>
      </c>
      <c r="C432" t="inlineStr">
        <is>
          <t>亿元</t>
        </is>
      </c>
    </row>
    <row r="433">
      <c r="D433" t="inlineStr">
        <is>
          <t>ancillary_services.frequency_regulation_hours_year</t>
        </is>
      </c>
      <c r="E433" t="n">
        <v>350</v>
      </c>
      <c r="F433" s="4" t="n">
        <v>0.924</v>
      </c>
      <c r="G433" t="inlineStr">
        <is>
          <t>↑同向</t>
        </is>
      </c>
    </row>
    <row r="434">
      <c r="D434" t="inlineStr">
        <is>
          <t>ancillary_services.frequency_regulation_price_rmb_kwh</t>
        </is>
      </c>
      <c r="E434" t="n">
        <v>0.37</v>
      </c>
      <c r="F434" s="4" t="n">
        <v>0.924</v>
      </c>
      <c r="G434" t="inlineStr">
        <is>
          <t>↑同向</t>
        </is>
      </c>
    </row>
    <row r="435">
      <c r="D435" t="inlineStr">
        <is>
          <t>vehicles.heavy.nev_rates</t>
        </is>
      </c>
      <c r="E435" t="inlineStr">
        <is>
          <t>[0.35, 0.41, 0.48, 0.54, 0.59]</t>
        </is>
      </c>
      <c r="F435" s="4" t="n">
        <v>0.628</v>
      </c>
      <c r="G435" t="inlineStr">
        <is>
          <t>↑同向</t>
        </is>
      </c>
    </row>
    <row r="436">
      <c r="D436" t="inlineStr">
        <is>
          <t>ancillary_services.heavy_frequency_regulation_kw</t>
        </is>
      </c>
      <c r="E436" t="n">
        <v>450</v>
      </c>
      <c r="F436" s="4" t="n">
        <v>0.5600000000000001</v>
      </c>
      <c r="G436" t="inlineStr">
        <is>
          <t>↑同向</t>
        </is>
      </c>
    </row>
    <row r="437">
      <c r="D437" t="inlineStr">
        <is>
          <t>vehicles.heavy.scenes.1.swap_share_ceiling</t>
        </is>
      </c>
      <c r="E437" t="n">
        <v>0.5</v>
      </c>
      <c r="F437" s="4" t="n">
        <v>0.376</v>
      </c>
      <c r="G437" t="inlineStr">
        <is>
          <t>↑同向</t>
        </is>
      </c>
    </row>
    <row r="438">
      <c r="D438" t="inlineStr">
        <is>
          <t>vehicles.heavy.scenes.1.catl_swap_share</t>
        </is>
      </c>
      <c r="E438" t="n">
        <v>0.8</v>
      </c>
      <c r="F438" s="4" t="n">
        <v>0.376</v>
      </c>
      <c r="G438" t="inlineStr">
        <is>
          <t>↑同向</t>
        </is>
      </c>
    </row>
    <row r="439">
      <c r="D439" t="inlineStr">
        <is>
          <t>ancillary_services.choco_frequency_regulation_kw</t>
        </is>
      </c>
      <c r="E439" t="n">
        <v>300</v>
      </c>
      <c r="F439" s="4" t="n">
        <v>0.363</v>
      </c>
      <c r="G439" t="inlineStr">
        <is>
          <t>↑同向</t>
        </is>
      </c>
    </row>
    <row r="440">
      <c r="D440" t="inlineStr">
        <is>
          <t>vehicles.city.nev_rates</t>
        </is>
      </c>
      <c r="E440" t="inlineStr">
        <is>
          <t>[0.5, 0.65, 0.8, 0.9, 0.95]</t>
        </is>
      </c>
      <c r="F440" s="4" t="n">
        <v>0.181</v>
      </c>
      <c r="G440" t="inlineStr">
        <is>
          <t>↑同向</t>
        </is>
      </c>
    </row>
    <row r="441">
      <c r="D441" t="inlineStr">
        <is>
          <t>vehicles.city.scenes.0.swap_penetration</t>
        </is>
      </c>
      <c r="E441" t="n">
        <v>0.5</v>
      </c>
      <c r="F441" s="4" t="n">
        <v>0.181</v>
      </c>
      <c r="G441" t="inlineStr">
        <is>
          <t>↑同向</t>
        </is>
      </c>
    </row>
    <row r="442">
      <c r="D442" t="inlineStr">
        <is>
          <t>vehicles.city.scenes.0.catl_swap_share</t>
        </is>
      </c>
      <c r="E442" t="n">
        <v>0.8</v>
      </c>
      <c r="F442" s="4" t="n">
        <v>0.181</v>
      </c>
      <c r="G442" t="inlineStr">
        <is>
          <t>↑同向</t>
        </is>
      </c>
    </row>
    <row r="443">
      <c r="D443" t="inlineStr">
        <is>
          <t>stations.choco25_passenger.planning_daily_capacity</t>
        </is>
      </c>
      <c r="E443" t="n">
        <v>300</v>
      </c>
      <c r="F443" s="4" t="n">
        <v>-0.176</v>
      </c>
      <c r="G443" t="inlineStr">
        <is>
          <t>↓反向</t>
        </is>
      </c>
    </row>
    <row r="444">
      <c r="D444" t="inlineStr">
        <is>
          <t>stations.choco35_city.planning_daily_capacity</t>
        </is>
      </c>
      <c r="E444" t="n">
        <v>300</v>
      </c>
      <c r="F444" s="4" t="n">
        <v>-0.163</v>
      </c>
      <c r="G444" t="inlineStr">
        <is>
          <t>↓反向</t>
        </is>
      </c>
    </row>
    <row r="445">
      <c r="A445" s="13" t="inlineStr">
        <is>
          <t>运营OPEX</t>
        </is>
      </c>
      <c r="B445" s="14" t="n">
        <v>148.6025505485316</v>
      </c>
      <c r="C445" t="inlineStr">
        <is>
          <t>亿元</t>
        </is>
      </c>
    </row>
    <row r="446">
      <c r="D446" t="inlineStr">
        <is>
          <t>vehicles.heavy.nev_rates</t>
        </is>
      </c>
      <c r="E446" t="inlineStr">
        <is>
          <t>[0.35, 0.41, 0.48, 0.54, 0.59]</t>
        </is>
      </c>
      <c r="F446" s="4" t="n">
        <v>0.753</v>
      </c>
      <c r="G446" t="inlineStr">
        <is>
          <t>↑同向</t>
        </is>
      </c>
    </row>
    <row r="447">
      <c r="D447" t="inlineStr">
        <is>
          <t>swap_business.valley_power_price_rmb_kwh</t>
        </is>
      </c>
      <c r="E447" t="n">
        <v>0.3</v>
      </c>
      <c r="F447" s="4" t="n">
        <v>0.553</v>
      </c>
      <c r="G447" t="inlineStr">
        <is>
          <t>↑同向</t>
        </is>
      </c>
    </row>
    <row r="448">
      <c r="D448" t="inlineStr">
        <is>
          <t>vehicles.heavy.scenes.1.swap_share_ceiling</t>
        </is>
      </c>
      <c r="E448" t="n">
        <v>0.5</v>
      </c>
      <c r="F448" s="4" t="n">
        <v>0.471</v>
      </c>
      <c r="G448" t="inlineStr">
        <is>
          <t>↑同向</t>
        </is>
      </c>
    </row>
    <row r="449">
      <c r="D449" t="inlineStr">
        <is>
          <t>vehicles.heavy.scenes.1.catl_swap_share</t>
        </is>
      </c>
      <c r="E449" t="n">
        <v>0.8</v>
      </c>
      <c r="F449" s="4" t="n">
        <v>0.471</v>
      </c>
      <c r="G449" t="inlineStr">
        <is>
          <t>↑同向</t>
        </is>
      </c>
    </row>
    <row r="450">
      <c r="D450" t="inlineStr">
        <is>
          <t>swap_business.site_rent_wan_year</t>
        </is>
      </c>
      <c r="E450" t="n">
        <v>15</v>
      </c>
      <c r="F450" s="4" t="n">
        <v>0.157</v>
      </c>
      <c r="G450" t="inlineStr">
        <is>
          <t>↑同向</t>
        </is>
      </c>
    </row>
    <row r="451">
      <c r="D451" t="inlineStr">
        <is>
          <t>vehicles.heavy.scenes.2.catl_swap_share</t>
        </is>
      </c>
      <c r="E451" t="n">
        <v>0.8</v>
      </c>
      <c r="F451" s="4" t="n">
        <v>0.157</v>
      </c>
      <c r="G451" t="inlineStr">
        <is>
          <t>↑同向</t>
        </is>
      </c>
    </row>
    <row r="452">
      <c r="D452" t="inlineStr">
        <is>
          <t>vehicles.heavy.scenes.2.swap_share_ceiling</t>
        </is>
      </c>
      <c r="E452" t="n">
        <v>0.7</v>
      </c>
      <c r="F452" s="4" t="n">
        <v>0.157</v>
      </c>
      <c r="G452" t="inlineStr">
        <is>
          <t>↑同向</t>
        </is>
      </c>
    </row>
    <row r="453">
      <c r="D453" t="inlineStr">
        <is>
          <t>swap_business.heavy_station_labor_wan_year</t>
        </is>
      </c>
      <c r="E453" t="n">
        <v>26.88</v>
      </c>
      <c r="F453" s="4" t="n">
        <v>0.143</v>
      </c>
      <c r="G453" t="inlineStr">
        <is>
          <t>↑同向</t>
        </is>
      </c>
    </row>
    <row r="454">
      <c r="D454" t="inlineStr">
        <is>
          <t>vehicles.heavy.scenes.0.swap_share_ceiling</t>
        </is>
      </c>
      <c r="E454" t="n">
        <v>0.3</v>
      </c>
      <c r="F454" s="4" t="n">
        <v>0.125</v>
      </c>
      <c r="G454" t="inlineStr">
        <is>
          <t>↑同向</t>
        </is>
      </c>
    </row>
    <row r="455">
      <c r="D455" t="inlineStr">
        <is>
          <t>vehicles.heavy.scenes.0.catl_swap_share</t>
        </is>
      </c>
      <c r="E455" t="n">
        <v>0.8</v>
      </c>
      <c r="F455" s="4" t="n">
        <v>0.125</v>
      </c>
      <c r="G455" t="inlineStr">
        <is>
          <t>↑同向</t>
        </is>
      </c>
    </row>
    <row r="456">
      <c r="D456" t="inlineStr">
        <is>
          <t>construction.battery_price_curve.base_price_rmb_kwh</t>
        </is>
      </c>
      <c r="E456" t="n">
        <v>590</v>
      </c>
      <c r="F456" s="4" t="n">
        <v>0.114</v>
      </c>
      <c r="G456" t="inlineStr">
        <is>
          <t>↑同向</t>
        </is>
      </c>
    </row>
    <row r="457">
      <c r="D457" t="inlineStr">
        <is>
          <t>vehicles.city.nev_rates</t>
        </is>
      </c>
      <c r="E457" t="inlineStr">
        <is>
          <t>[0.5, 0.65, 0.8, 0.9, 0.95]</t>
        </is>
      </c>
      <c r="F457" s="4" t="n">
        <v>0.114</v>
      </c>
      <c r="G457" t="inlineStr">
        <is>
          <t>↑同向</t>
        </is>
      </c>
    </row>
    <row r="458">
      <c r="A458" s="13" t="inlineStr">
        <is>
          <t>EBITDA</t>
        </is>
      </c>
      <c r="B458" s="14" t="n">
        <v>916.5322290684178</v>
      </c>
      <c r="C458" t="inlineStr">
        <is>
          <t>亿元</t>
        </is>
      </c>
    </row>
    <row r="459">
      <c r="D459" t="inlineStr">
        <is>
          <t>vehicles.heavy.nev_rates</t>
        </is>
      </c>
      <c r="E459" t="inlineStr">
        <is>
          <t>[0.35, 0.41, 0.48, 0.54, 0.59]</t>
        </is>
      </c>
      <c r="F459" s="4" t="n">
        <v>0.725</v>
      </c>
      <c r="G459" t="inlineStr">
        <is>
          <t>↑同向</t>
        </is>
      </c>
    </row>
    <row r="460">
      <c r="D460" t="inlineStr">
        <is>
          <t>swap_business.battery_rent_rmb_kwh_month</t>
        </is>
      </c>
      <c r="E460" t="n">
        <v>9.699999999999999</v>
      </c>
      <c r="F460" s="4" t="n">
        <v>0.517</v>
      </c>
      <c r="G460" t="inlineStr">
        <is>
          <t>↑同向</t>
        </is>
      </c>
    </row>
    <row r="461">
      <c r="D461" t="inlineStr">
        <is>
          <t>vehicles.heavy.scenes.1.swap_share_ceiling</t>
        </is>
      </c>
      <c r="E461" t="n">
        <v>0.5</v>
      </c>
      <c r="F461" s="4" t="n">
        <v>0.431</v>
      </c>
      <c r="G461" t="inlineStr">
        <is>
          <t>↑同向</t>
        </is>
      </c>
    </row>
    <row r="462">
      <c r="D462" t="inlineStr">
        <is>
          <t>vehicles.heavy.scenes.1.catl_swap_share</t>
        </is>
      </c>
      <c r="E462" t="n">
        <v>0.8</v>
      </c>
      <c r="F462" s="4" t="n">
        <v>0.431</v>
      </c>
      <c r="G462" t="inlineStr">
        <is>
          <t>↑同向</t>
        </is>
      </c>
    </row>
    <row r="463">
      <c r="D463" t="inlineStr">
        <is>
          <t>vehicles.private.scenes.0.swap_penetration</t>
        </is>
      </c>
      <c r="E463" t="n">
        <v>0</v>
      </c>
      <c r="F463" s="4" t="n">
        <v>0.345</v>
      </c>
      <c r="G463" t="inlineStr">
        <is>
          <t>↑同向</t>
        </is>
      </c>
    </row>
    <row r="464">
      <c r="D464" t="inlineStr">
        <is>
          <t>swap_business.service_fee_rmb_kwh</t>
        </is>
      </c>
      <c r="E464" t="n">
        <v>0.104</v>
      </c>
      <c r="F464" s="4" t="n">
        <v>0.286</v>
      </c>
      <c r="G464" t="inlineStr">
        <is>
          <t>↑同向</t>
        </is>
      </c>
    </row>
    <row r="465">
      <c r="D465" t="inlineStr">
        <is>
          <t>vehicles.heavy.scenes.2.catl_swap_share</t>
        </is>
      </c>
      <c r="E465" t="n">
        <v>0.8</v>
      </c>
      <c r="F465" s="4" t="n">
        <v>0.176</v>
      </c>
      <c r="G465" t="inlineStr">
        <is>
          <t>↑同向</t>
        </is>
      </c>
    </row>
    <row r="466">
      <c r="D466" t="inlineStr">
        <is>
          <t>vehicles.heavy.scenes.2.swap_share_ceiling</t>
        </is>
      </c>
      <c r="E466" t="n">
        <v>0.7</v>
      </c>
      <c r="F466" s="4" t="n">
        <v>0.176</v>
      </c>
      <c r="G466" t="inlineStr">
        <is>
          <t>↑同向</t>
        </is>
      </c>
    </row>
    <row r="467">
      <c r="D467" t="inlineStr">
        <is>
          <t>swap_business.battery_rent_passenger_rmb_kwh_month</t>
        </is>
      </c>
      <c r="E467" t="n">
        <v>9</v>
      </c>
      <c r="F467" s="4" t="n">
        <v>0.153</v>
      </c>
      <c r="G467" t="inlineStr">
        <is>
          <t>↑同向</t>
        </is>
      </c>
    </row>
    <row r="468">
      <c r="D468" t="inlineStr">
        <is>
          <t>swap_business.battery_rent_per_kwh_rmb</t>
        </is>
      </c>
      <c r="E468" t="n">
        <v>0.2</v>
      </c>
      <c r="F468" s="4" t="n">
        <v>0.142</v>
      </c>
      <c r="G468" t="inlineStr">
        <is>
          <t>↑同向</t>
        </is>
      </c>
    </row>
    <row r="469">
      <c r="D469" t="inlineStr">
        <is>
          <t>vehicles.heavy.scenes.0.swap_share_ceiling</t>
        </is>
      </c>
      <c r="E469" t="n">
        <v>0.3</v>
      </c>
      <c r="F469" s="4" t="n">
        <v>0.124</v>
      </c>
      <c r="G469" t="inlineStr">
        <is>
          <t>↑同向</t>
        </is>
      </c>
    </row>
    <row r="470">
      <c r="D470" t="inlineStr">
        <is>
          <t>vehicles.heavy.scenes.0.catl_swap_share</t>
        </is>
      </c>
      <c r="E470" t="n">
        <v>0.8</v>
      </c>
      <c r="F470" s="4" t="n">
        <v>0.124</v>
      </c>
      <c r="G470" t="inlineStr">
        <is>
          <t>↑同向</t>
        </is>
      </c>
    </row>
    <row r="471">
      <c r="A471" s="13" t="inlineStr">
        <is>
          <t>EBIT</t>
        </is>
      </c>
      <c r="B471" s="14" t="n">
        <v>525.6804964368612</v>
      </c>
      <c r="C471" t="inlineStr">
        <is>
          <t>亿元</t>
        </is>
      </c>
    </row>
    <row r="472">
      <c r="D472" t="inlineStr">
        <is>
          <t>swap_business.battery_rent_rmb_kwh_month</t>
        </is>
      </c>
      <c r="E472" t="n">
        <v>9.699999999999999</v>
      </c>
      <c r="F472" s="4" t="n">
        <v>0.901</v>
      </c>
      <c r="G472" t="inlineStr">
        <is>
          <t>↑同向</t>
        </is>
      </c>
    </row>
    <row r="473">
      <c r="D473" t="inlineStr">
        <is>
          <t>construction.battery_price_curve.platform_end_year</t>
        </is>
      </c>
      <c r="E473" t="n">
        <v>2028</v>
      </c>
      <c r="F473" s="4" t="n">
        <v>0.758</v>
      </c>
      <c r="G473" t="inlineStr">
        <is>
          <t>↑同向</t>
        </is>
      </c>
    </row>
    <row r="474">
      <c r="D474" t="inlineStr">
        <is>
          <t>construction.battery_price_curve.base_price_rmb_kwh</t>
        </is>
      </c>
      <c r="E474" t="n">
        <v>590</v>
      </c>
      <c r="F474" s="4" t="n">
        <v>-0.706</v>
      </c>
      <c r="G474" t="inlineStr">
        <is>
          <t>↓反向</t>
        </is>
      </c>
    </row>
    <row r="475">
      <c r="D475" t="inlineStr">
        <is>
          <t>vehicles.heavy.nev_rates</t>
        </is>
      </c>
      <c r="E475" t="inlineStr">
        <is>
          <t>[0.35, 0.41, 0.48, 0.54, 0.59]</t>
        </is>
      </c>
      <c r="F475" s="4" t="n">
        <v>0.703</v>
      </c>
      <c r="G475" t="inlineStr">
        <is>
          <t>↑同向</t>
        </is>
      </c>
    </row>
    <row r="476">
      <c r="D476" t="inlineStr">
        <is>
          <t>swap_business.service_fee_rmb_kwh</t>
        </is>
      </c>
      <c r="E476" t="n">
        <v>0.104</v>
      </c>
      <c r="F476" s="4" t="n">
        <v>0.498</v>
      </c>
      <c r="G476" t="inlineStr">
        <is>
          <t>↑同向</t>
        </is>
      </c>
    </row>
    <row r="477">
      <c r="D477" t="inlineStr">
        <is>
          <t>battery_life_model.pool_life_multiplier</t>
        </is>
      </c>
      <c r="E477" t="n">
        <v>1.666666666666667</v>
      </c>
      <c r="F477" s="4" t="n">
        <v>0.471</v>
      </c>
      <c r="G477" t="inlineStr">
        <is>
          <t>↑同向</t>
        </is>
      </c>
    </row>
    <row r="478">
      <c r="D478" t="inlineStr">
        <is>
          <t>battery_life_model.critical_cycles</t>
        </is>
      </c>
      <c r="E478" t="n">
        <v>2100</v>
      </c>
      <c r="F478" s="4" t="n">
        <v>0.471</v>
      </c>
      <c r="G478" t="inlineStr">
        <is>
          <t>↑同向</t>
        </is>
      </c>
    </row>
    <row r="479">
      <c r="D479" t="inlineStr">
        <is>
          <t>vehicles.heavy.scenes.1.swap_share_ceiling</t>
        </is>
      </c>
      <c r="E479" t="n">
        <v>0.5</v>
      </c>
      <c r="F479" s="4" t="n">
        <v>0.435</v>
      </c>
      <c r="G479" t="inlineStr">
        <is>
          <t>↑同向</t>
        </is>
      </c>
    </row>
    <row r="480">
      <c r="D480" t="inlineStr">
        <is>
          <t>vehicles.heavy.scenes.1.catl_swap_share</t>
        </is>
      </c>
      <c r="E480" t="n">
        <v>0.8</v>
      </c>
      <c r="F480" s="4" t="n">
        <v>0.435</v>
      </c>
      <c r="G480" t="inlineStr">
        <is>
          <t>↑同向</t>
        </is>
      </c>
    </row>
    <row r="481">
      <c r="D481" t="inlineStr">
        <is>
          <t>vehicles.private.scenes.0.swap_penetration</t>
        </is>
      </c>
      <c r="E481" t="n">
        <v>0</v>
      </c>
      <c r="F481" s="4" t="n">
        <v>0.388</v>
      </c>
      <c r="G481" t="inlineStr">
        <is>
          <t>↑同向</t>
        </is>
      </c>
    </row>
    <row r="482">
      <c r="D482" t="inlineStr">
        <is>
          <t>construction.battery_price_curve.storage_to_power_price_ratio</t>
        </is>
      </c>
      <c r="E482" t="n">
        <v>0.917</v>
      </c>
      <c r="F482" s="4" t="n">
        <v>0.365</v>
      </c>
      <c r="G482" t="inlineStr">
        <is>
          <t>↑同向</t>
        </is>
      </c>
    </row>
    <row r="483">
      <c r="D483" t="inlineStr">
        <is>
          <t>construction.battery_price_curve.retirement_soh</t>
        </is>
      </c>
      <c r="E483" t="n">
        <v>0.8</v>
      </c>
      <c r="F483" s="4" t="n">
        <v>0.365</v>
      </c>
      <c r="G483" t="inlineStr">
        <is>
          <t>↑同向</t>
        </is>
      </c>
    </row>
    <row r="484">
      <c r="A484" s="13" t="inlineStr">
        <is>
          <t>CATL年可分派现金</t>
        </is>
      </c>
      <c r="B484" s="14" t="n">
        <v>288.7707691352604</v>
      </c>
      <c r="C484" t="inlineStr">
        <is>
          <t>亿元</t>
        </is>
      </c>
    </row>
    <row r="485">
      <c r="D485" t="inlineStr">
        <is>
          <t>finance.construction_ownership</t>
        </is>
      </c>
      <c r="E485" t="n">
        <v>0.4</v>
      </c>
      <c r="F485" s="4" t="n">
        <v>0.978</v>
      </c>
      <c r="G485" t="inlineStr">
        <is>
          <t>↑同向</t>
        </is>
      </c>
    </row>
    <row r="486">
      <c r="D486" t="inlineStr">
        <is>
          <t>vehicles.heavy.nev_rates</t>
        </is>
      </c>
      <c r="E486" t="inlineStr">
        <is>
          <t>[0.35, 0.41, 0.48, 0.54, 0.59]</t>
        </is>
      </c>
      <c r="F486" s="4" t="n">
        <v>0.732</v>
      </c>
      <c r="G486" t="inlineStr">
        <is>
          <t>↑同向</t>
        </is>
      </c>
    </row>
    <row r="487">
      <c r="D487" t="inlineStr">
        <is>
          <t>swap_business.battery_rent_rmb_kwh_month</t>
        </is>
      </c>
      <c r="E487" t="n">
        <v>9.699999999999999</v>
      </c>
      <c r="F487" s="4" t="n">
        <v>0.492</v>
      </c>
      <c r="G487" t="inlineStr">
        <is>
          <t>↑同向</t>
        </is>
      </c>
    </row>
    <row r="488">
      <c r="D488" t="inlineStr">
        <is>
          <t>vehicles.heavy.scenes.1.swap_share_ceiling</t>
        </is>
      </c>
      <c r="E488" t="n">
        <v>0.5</v>
      </c>
      <c r="F488" s="4" t="n">
        <v>0.431</v>
      </c>
      <c r="G488" t="inlineStr">
        <is>
          <t>↑同向</t>
        </is>
      </c>
    </row>
    <row r="489">
      <c r="D489" t="inlineStr">
        <is>
          <t>vehicles.heavy.scenes.1.catl_swap_share</t>
        </is>
      </c>
      <c r="E489" t="n">
        <v>0.8</v>
      </c>
      <c r="F489" s="4" t="n">
        <v>0.431</v>
      </c>
      <c r="G489" t="inlineStr">
        <is>
          <t>↑同向</t>
        </is>
      </c>
    </row>
    <row r="490">
      <c r="D490" t="inlineStr">
        <is>
          <t>vehicles.private.scenes.0.swap_penetration</t>
        </is>
      </c>
      <c r="E490" t="n">
        <v>0</v>
      </c>
      <c r="F490" s="4" t="n">
        <v>0.334</v>
      </c>
      <c r="G490" t="inlineStr">
        <is>
          <t>↑同向</t>
        </is>
      </c>
    </row>
    <row r="491">
      <c r="D491" t="inlineStr">
        <is>
          <t>swap_business.service_fee_rmb_kwh</t>
        </is>
      </c>
      <c r="E491" t="n">
        <v>0.104</v>
      </c>
      <c r="F491" s="4" t="n">
        <v>0.272</v>
      </c>
      <c r="G491" t="inlineStr">
        <is>
          <t>↑同向</t>
        </is>
      </c>
    </row>
    <row r="492">
      <c r="D492" t="inlineStr">
        <is>
          <t>vehicles.heavy.scenes.2.catl_swap_share</t>
        </is>
      </c>
      <c r="E492" t="n">
        <v>0.8</v>
      </c>
      <c r="F492" s="4" t="n">
        <v>0.184</v>
      </c>
      <c r="G492" t="inlineStr">
        <is>
          <t>↑同向</t>
        </is>
      </c>
    </row>
    <row r="493">
      <c r="D493" t="inlineStr">
        <is>
          <t>vehicles.heavy.scenes.2.swap_share_ceiling</t>
        </is>
      </c>
      <c r="E493" t="n">
        <v>0.7</v>
      </c>
      <c r="F493" s="4" t="n">
        <v>0.184</v>
      </c>
      <c r="G493" t="inlineStr">
        <is>
          <t>↑同向</t>
        </is>
      </c>
    </row>
    <row r="494">
      <c r="D494" t="inlineStr">
        <is>
          <t>finance.tax_rate</t>
        </is>
      </c>
      <c r="E494" t="n">
        <v>0.25</v>
      </c>
      <c r="F494" s="4" t="n">
        <v>-0.182</v>
      </c>
      <c r="G494" t="inlineStr">
        <is>
          <t>↓反向</t>
        </is>
      </c>
    </row>
    <row r="495">
      <c r="D495" t="inlineStr">
        <is>
          <t>construction.battery_price_curve.platform_end_year</t>
        </is>
      </c>
      <c r="E495" t="n">
        <v>2028</v>
      </c>
      <c r="F495" s="4" t="n">
        <v>-0.16</v>
      </c>
      <c r="G495" t="inlineStr">
        <is>
          <t>↓反向</t>
        </is>
      </c>
    </row>
    <row r="496">
      <c r="D496" t="inlineStr">
        <is>
          <t>swap_business.battery_rent_passenger_rmb_kwh_month</t>
        </is>
      </c>
      <c r="E496" t="n">
        <v>9</v>
      </c>
      <c r="F496" s="4" t="n">
        <v>0.146</v>
      </c>
      <c r="G496" t="inlineStr">
        <is>
          <t>↑同向</t>
        </is>
      </c>
    </row>
    <row r="497">
      <c r="A497" s="13" t="inlineStr">
        <is>
          <t>资本回报要求EBITDA</t>
        </is>
      </c>
      <c r="B497" s="14" t="n">
        <v>707.7643344964107</v>
      </c>
      <c r="C497" t="inlineStr">
        <is>
          <t>亿元</t>
        </is>
      </c>
    </row>
    <row r="498">
      <c r="D498" t="inlineStr">
        <is>
          <t>construction.battery_price_curve.platform_end_year</t>
        </is>
      </c>
      <c r="E498" t="n">
        <v>2028</v>
      </c>
      <c r="F498" s="4" t="n">
        <v>1.386</v>
      </c>
      <c r="G498" t="inlineStr">
        <is>
          <t>↑同向</t>
        </is>
      </c>
    </row>
    <row r="499">
      <c r="D499" t="inlineStr">
        <is>
          <t>finance.capital_recovery_factor</t>
        </is>
      </c>
      <c r="E499" t="n">
        <v>0.1133</v>
      </c>
      <c r="F499" s="4" t="n">
        <v>1.184</v>
      </c>
      <c r="G499" t="inlineStr">
        <is>
          <t>↑同向</t>
        </is>
      </c>
    </row>
    <row r="500">
      <c r="D500" t="inlineStr">
        <is>
          <t>construction.battery_price_curve.base_price_rmb_kwh</t>
        </is>
      </c>
      <c r="E500" t="n">
        <v>590</v>
      </c>
      <c r="F500" s="4" t="n">
        <v>0.9</v>
      </c>
      <c r="G500" t="inlineStr">
        <is>
          <t>↑同向</t>
        </is>
      </c>
    </row>
    <row r="501">
      <c r="D501" t="inlineStr">
        <is>
          <t>vehicles.heavy.nev_rates</t>
        </is>
      </c>
      <c r="E501" t="inlineStr">
        <is>
          <t>[0.35, 0.41, 0.48, 0.54, 0.59]</t>
        </is>
      </c>
      <c r="F501" s="4" t="n">
        <v>0.706</v>
      </c>
      <c r="G501" t="inlineStr">
        <is>
          <t>↑同向</t>
        </is>
      </c>
    </row>
    <row r="502">
      <c r="D502" t="inlineStr">
        <is>
          <t>vehicles.heavy.scenes.1.swap_share_ceiling</t>
        </is>
      </c>
      <c r="E502" t="n">
        <v>0.5</v>
      </c>
      <c r="F502" s="4" t="n">
        <v>0.433</v>
      </c>
      <c r="G502" t="inlineStr">
        <is>
          <t>↑同向</t>
        </is>
      </c>
    </row>
    <row r="503">
      <c r="D503" t="inlineStr">
        <is>
          <t>vehicles.heavy.scenes.1.catl_swap_share</t>
        </is>
      </c>
      <c r="E503" t="n">
        <v>0.8</v>
      </c>
      <c r="F503" s="4" t="n">
        <v>0.433</v>
      </c>
      <c r="G503" t="inlineStr">
        <is>
          <t>↑同向</t>
        </is>
      </c>
    </row>
    <row r="504">
      <c r="D504" t="inlineStr">
        <is>
          <t>vehicles.private.scenes.0.swap_penetration</t>
        </is>
      </c>
      <c r="E504" t="n">
        <v>0</v>
      </c>
      <c r="F504" s="4" t="n">
        <v>0.37</v>
      </c>
      <c r="G504" t="inlineStr">
        <is>
          <t>↑同向</t>
        </is>
      </c>
    </row>
    <row r="505">
      <c r="D505" t="inlineStr">
        <is>
          <t>finance.tax_rate</t>
        </is>
      </c>
      <c r="E505" t="n">
        <v>0.25</v>
      </c>
      <c r="F505" s="4" t="n">
        <v>0.154</v>
      </c>
      <c r="G505" t="inlineStr">
        <is>
          <t>↑同向</t>
        </is>
      </c>
    </row>
    <row r="506">
      <c r="D506" t="inlineStr">
        <is>
          <t>vehicles.heavy.scenes.2.swap_share_ceiling</t>
        </is>
      </c>
      <c r="E506" t="n">
        <v>0.7</v>
      </c>
      <c r="F506" s="4" t="n">
        <v>0.154</v>
      </c>
      <c r="G506" t="inlineStr">
        <is>
          <t>↑同向</t>
        </is>
      </c>
    </row>
    <row r="507">
      <c r="D507" t="inlineStr">
        <is>
          <t>vehicles.heavy.scenes.2.catl_swap_share</t>
        </is>
      </c>
      <c r="E507" t="n">
        <v>0.8</v>
      </c>
      <c r="F507" s="4" t="n">
        <v>0.154</v>
      </c>
      <c r="G507" t="inlineStr">
        <is>
          <t>↑同向</t>
        </is>
      </c>
    </row>
    <row r="508">
      <c r="D508" t="inlineStr">
        <is>
          <t>finance.wacc</t>
        </is>
      </c>
      <c r="E508" t="n">
        <v>0.075</v>
      </c>
      <c r="F508" s="4" t="n">
        <v>-0.153</v>
      </c>
      <c r="G508" t="inlineStr">
        <is>
          <t>↓反向</t>
        </is>
      </c>
    </row>
    <row r="509">
      <c r="D509" t="inlineStr">
        <is>
          <t>construction.battery_price_curve.rapid_decline_end_year</t>
        </is>
      </c>
      <c r="E509" t="n">
        <v>2033</v>
      </c>
      <c r="F509" s="4" t="n">
        <v>-0.139</v>
      </c>
      <c r="G509" t="inlineStr">
        <is>
          <t>↓反向</t>
        </is>
      </c>
    </row>
    <row r="510">
      <c r="A510" s="13" t="inlineStr">
        <is>
          <t>EBITDA覆盖倍数</t>
        </is>
      </c>
      <c r="B510" s="14" t="n">
        <v>1.294968090926127</v>
      </c>
      <c r="C510" t="inlineStr">
        <is>
          <t>×</t>
        </is>
      </c>
    </row>
    <row r="511">
      <c r="D511" t="inlineStr">
        <is>
          <t>construction.battery_price_curve.platform_end_year</t>
        </is>
      </c>
      <c r="E511" t="n">
        <v>2028</v>
      </c>
      <c r="F511" s="4" t="n">
        <v>-1.217</v>
      </c>
      <c r="G511" t="inlineStr">
        <is>
          <t>↓反向</t>
        </is>
      </c>
    </row>
    <row r="512">
      <c r="D512" t="inlineStr">
        <is>
          <t>finance.capital_recovery_factor</t>
        </is>
      </c>
      <c r="E512" t="n">
        <v>0.1133</v>
      </c>
      <c r="F512" s="4" t="n">
        <v>-1.059</v>
      </c>
      <c r="G512" t="inlineStr">
        <is>
          <t>↓反向</t>
        </is>
      </c>
    </row>
    <row r="513">
      <c r="D513" t="inlineStr">
        <is>
          <t>construction.battery_price_curve.base_price_rmb_kwh</t>
        </is>
      </c>
      <c r="E513" t="n">
        <v>590</v>
      </c>
      <c r="F513" s="4" t="n">
        <v>-0.843</v>
      </c>
      <c r="G513" t="inlineStr">
        <is>
          <t>↓反向</t>
        </is>
      </c>
    </row>
    <row r="514">
      <c r="D514" t="inlineStr">
        <is>
          <t>swap_business.battery_rent_rmb_kwh_month</t>
        </is>
      </c>
      <c r="E514" t="n">
        <v>9.699999999999999</v>
      </c>
      <c r="F514" s="4" t="n">
        <v>0.517</v>
      </c>
      <c r="G514" t="inlineStr">
        <is>
          <t>↑同向</t>
        </is>
      </c>
    </row>
    <row r="515">
      <c r="D515" t="inlineStr">
        <is>
          <t>swap_business.service_fee_rmb_kwh</t>
        </is>
      </c>
      <c r="E515" t="n">
        <v>0.104</v>
      </c>
      <c r="F515" s="4" t="n">
        <v>0.286</v>
      </c>
      <c r="G515" t="inlineStr">
        <is>
          <t>↑同向</t>
        </is>
      </c>
    </row>
    <row r="516">
      <c r="D516" t="inlineStr">
        <is>
          <t>finance.wacc</t>
        </is>
      </c>
      <c r="E516" t="n">
        <v>0.075</v>
      </c>
      <c r="F516" s="4" t="n">
        <v>0.156</v>
      </c>
      <c r="G516" t="inlineStr">
        <is>
          <t>↑同向</t>
        </is>
      </c>
    </row>
    <row r="517">
      <c r="D517" t="inlineStr">
        <is>
          <t>swap_business.battery_rent_passenger_rmb_kwh_month</t>
        </is>
      </c>
      <c r="E517" t="n">
        <v>9</v>
      </c>
      <c r="F517" s="4" t="n">
        <v>0.153</v>
      </c>
      <c r="G517" t="inlineStr">
        <is>
          <t>↑同向</t>
        </is>
      </c>
    </row>
    <row r="518">
      <c r="D518" t="inlineStr">
        <is>
          <t>finance.tax_rate</t>
        </is>
      </c>
      <c r="E518" t="n">
        <v>0.25</v>
      </c>
      <c r="F518" s="4" t="n">
        <v>-0.152</v>
      </c>
      <c r="G518" t="inlineStr">
        <is>
          <t>↓反向</t>
        </is>
      </c>
    </row>
    <row r="519">
      <c r="D519" t="inlineStr">
        <is>
          <t>swap_business.battery_rent_per_kwh_rmb</t>
        </is>
      </c>
      <c r="E519" t="n">
        <v>0.2</v>
      </c>
      <c r="F519" s="4" t="n">
        <v>0.142</v>
      </c>
      <c r="G519" t="inlineStr">
        <is>
          <t>↑同向</t>
        </is>
      </c>
    </row>
    <row r="520">
      <c r="D520" t="inlineStr">
        <is>
          <t>construction.battery_price_curve.rapid_decline_end_year</t>
        </is>
      </c>
      <c r="E520" t="n">
        <v>2033</v>
      </c>
      <c r="F520" s="4" t="n">
        <v>0.141</v>
      </c>
      <c r="G520" t="inlineStr">
        <is>
          <t>↑同向</t>
        </is>
      </c>
    </row>
    <row r="521">
      <c r="D521" t="inlineStr">
        <is>
          <t>construction.battery_price_curve.storage_to_power_price_ratio</t>
        </is>
      </c>
      <c r="E521" t="n">
        <v>0.917</v>
      </c>
      <c r="F521" s="4" t="n">
        <v>0.136</v>
      </c>
      <c r="G521" t="inlineStr">
        <is>
          <t>↑同向</t>
        </is>
      </c>
    </row>
    <row r="522">
      <c r="D522" t="inlineStr">
        <is>
          <t>construction.battery_price_curve.retirement_soh</t>
        </is>
      </c>
      <c r="E522" t="n">
        <v>0.8</v>
      </c>
      <c r="F522" s="4" t="n">
        <v>0.136</v>
      </c>
      <c r="G522" t="inlineStr">
        <is>
          <t>↑同向</t>
        </is>
      </c>
    </row>
    <row r="523">
      <c r="A523" s="13" t="inlineStr">
        <is>
          <t>运营权益价值(CATL归属)</t>
        </is>
      </c>
      <c r="B523" s="14" t="n">
        <v>5588.069135355784</v>
      </c>
      <c r="C523" t="inlineStr">
        <is>
          <t>亿元</t>
        </is>
      </c>
    </row>
    <row r="524">
      <c r="D524" t="inlineStr">
        <is>
          <t>finance.swap_ev_ebitda</t>
        </is>
      </c>
      <c r="E524" t="n">
        <v>18</v>
      </c>
      <c r="F524" s="4" t="n">
        <v>1.181</v>
      </c>
      <c r="G524" t="inlineStr">
        <is>
          <t>↑同向</t>
        </is>
      </c>
    </row>
    <row r="525">
      <c r="D525" t="inlineStr">
        <is>
          <t>finance.construction_ownership</t>
        </is>
      </c>
      <c r="E525" t="n">
        <v>0.4</v>
      </c>
      <c r="F525" s="4" t="n">
        <v>0.973</v>
      </c>
      <c r="G525" t="inlineStr">
        <is>
          <t>↑同向</t>
        </is>
      </c>
    </row>
    <row r="526">
      <c r="D526" t="inlineStr">
        <is>
          <t>vehicles.heavy.nev_rates</t>
        </is>
      </c>
      <c r="E526" t="inlineStr">
        <is>
          <t>[0.35, 0.41, 0.48, 0.54, 0.59]</t>
        </is>
      </c>
      <c r="F526" s="4" t="n">
        <v>0.732</v>
      </c>
      <c r="G526" t="inlineStr">
        <is>
          <t>↑同向</t>
        </is>
      </c>
    </row>
    <row r="527">
      <c r="D527" t="inlineStr">
        <is>
          <t>swap_business.battery_rent_rmb_kwh_month</t>
        </is>
      </c>
      <c r="E527" t="n">
        <v>9.699999999999999</v>
      </c>
      <c r="F527" s="4" t="n">
        <v>0.61</v>
      </c>
      <c r="G527" t="inlineStr">
        <is>
          <t>↑同向</t>
        </is>
      </c>
    </row>
    <row r="528">
      <c r="D528" t="inlineStr">
        <is>
          <t>vehicles.heavy.scenes.1.swap_share_ceiling</t>
        </is>
      </c>
      <c r="E528" t="n">
        <v>0.5</v>
      </c>
      <c r="F528" s="4" t="n">
        <v>0.433</v>
      </c>
      <c r="G528" t="inlineStr">
        <is>
          <t>↑同向</t>
        </is>
      </c>
    </row>
    <row r="529">
      <c r="D529" t="inlineStr">
        <is>
          <t>vehicles.heavy.scenes.1.catl_swap_share</t>
        </is>
      </c>
      <c r="E529" t="n">
        <v>0.8</v>
      </c>
      <c r="F529" s="4" t="n">
        <v>0.433</v>
      </c>
      <c r="G529" t="inlineStr">
        <is>
          <t>↑同向</t>
        </is>
      </c>
    </row>
    <row r="530">
      <c r="D530" t="inlineStr">
        <is>
          <t>swap_business.service_fee_rmb_kwh</t>
        </is>
      </c>
      <c r="E530" t="n">
        <v>0.104</v>
      </c>
      <c r="F530" s="4" t="n">
        <v>0.337</v>
      </c>
      <c r="G530" t="inlineStr">
        <is>
          <t>↑同向</t>
        </is>
      </c>
    </row>
    <row r="531">
      <c r="D531" t="inlineStr">
        <is>
          <t>vehicles.private.scenes.0.swap_penetration</t>
        </is>
      </c>
      <c r="E531" t="n">
        <v>0</v>
      </c>
      <c r="F531" s="4" t="n">
        <v>0.337</v>
      </c>
      <c r="G531" t="inlineStr">
        <is>
          <t>↑同向</t>
        </is>
      </c>
    </row>
    <row r="532">
      <c r="D532" t="inlineStr">
        <is>
          <t>vehicles.heavy.scenes.2.catl_swap_share</t>
        </is>
      </c>
      <c r="E532" t="n">
        <v>0.8</v>
      </c>
      <c r="F532" s="4" t="n">
        <v>0.183</v>
      </c>
      <c r="G532" t="inlineStr">
        <is>
          <t>↑同向</t>
        </is>
      </c>
    </row>
    <row r="533">
      <c r="D533" t="inlineStr">
        <is>
          <t>vehicles.heavy.scenes.2.swap_share_ceiling</t>
        </is>
      </c>
      <c r="E533" t="n">
        <v>0.7</v>
      </c>
      <c r="F533" s="4" t="n">
        <v>0.183</v>
      </c>
      <c r="G533" t="inlineStr">
        <is>
          <t>↑同向</t>
        </is>
      </c>
    </row>
    <row r="534">
      <c r="D534" t="inlineStr">
        <is>
          <t>finance.debt_ratio</t>
        </is>
      </c>
      <c r="E534" t="n">
        <v>0.6</v>
      </c>
      <c r="F534" s="4" t="n">
        <v>-0.181</v>
      </c>
      <c r="G534" t="inlineStr">
        <is>
          <t>↓反向</t>
        </is>
      </c>
    </row>
    <row r="535">
      <c r="D535" t="inlineStr">
        <is>
          <t>swap_business.battery_rent_passenger_rmb_kwh_month</t>
        </is>
      </c>
      <c r="E535" t="n">
        <v>9</v>
      </c>
      <c r="F535" s="4" t="n">
        <v>0.181</v>
      </c>
      <c r="G535" t="inlineStr">
        <is>
          <t>↑同向</t>
        </is>
      </c>
    </row>
    <row r="536">
      <c r="A536" s="13" t="inlineStr">
        <is>
          <t>运营净利润（项目100%口径）</t>
        </is>
      </c>
      <c r="B536" s="14" t="n">
        <v>346.8714857368573</v>
      </c>
      <c r="C536" t="inlineStr">
        <is>
          <t>亿元</t>
        </is>
      </c>
    </row>
    <row r="537">
      <c r="D537" t="inlineStr">
        <is>
          <t>swap_business.battery_rent_rmb_kwh_month</t>
        </is>
      </c>
      <c r="E537" t="n">
        <v>9.699999999999999</v>
      </c>
      <c r="F537" s="4" t="n">
        <v>1.024</v>
      </c>
      <c r="G537" t="inlineStr">
        <is>
          <t>↑同向</t>
        </is>
      </c>
    </row>
    <row r="538">
      <c r="D538" t="inlineStr">
        <is>
          <t>construction.battery_price_curve.base_price_rmb_kwh</t>
        </is>
      </c>
      <c r="E538" t="n">
        <v>590</v>
      </c>
      <c r="F538" s="4" t="n">
        <v>-0.921</v>
      </c>
      <c r="G538" t="inlineStr">
        <is>
          <t>↓反向</t>
        </is>
      </c>
    </row>
    <row r="539">
      <c r="D539" t="inlineStr">
        <is>
          <t>construction.battery_price_curve.platform_end_year</t>
        </is>
      </c>
      <c r="E539" t="n">
        <v>2028</v>
      </c>
      <c r="F539" s="4" t="n">
        <v>0.827</v>
      </c>
      <c r="G539" t="inlineStr">
        <is>
          <t>↑同向</t>
        </is>
      </c>
    </row>
    <row r="540">
      <c r="D540" t="inlineStr">
        <is>
          <t>vehicles.heavy.nev_rates</t>
        </is>
      </c>
      <c r="E540" t="inlineStr">
        <is>
          <t>[0.35, 0.41, 0.48, 0.54, 0.59]</t>
        </is>
      </c>
      <c r="F540" s="4" t="n">
        <v>0.706</v>
      </c>
      <c r="G540" t="inlineStr">
        <is>
          <t>↑同向</t>
        </is>
      </c>
    </row>
    <row r="541">
      <c r="D541" t="inlineStr">
        <is>
          <t>swap_business.service_fee_rmb_kwh</t>
        </is>
      </c>
      <c r="E541" t="n">
        <v>0.104</v>
      </c>
      <c r="F541" s="4" t="n">
        <v>0.5659999999999999</v>
      </c>
      <c r="G541" t="inlineStr">
        <is>
          <t>↑同向</t>
        </is>
      </c>
    </row>
    <row r="542">
      <c r="D542" t="inlineStr">
        <is>
          <t>battery_life_model.pool_life_multiplier</t>
        </is>
      </c>
      <c r="E542" t="n">
        <v>1.666666666666667</v>
      </c>
      <c r="F542" s="4" t="n">
        <v>0.535</v>
      </c>
      <c r="G542" t="inlineStr">
        <is>
          <t>↑同向</t>
        </is>
      </c>
    </row>
    <row r="543">
      <c r="D543" t="inlineStr">
        <is>
          <t>battery_life_model.critical_cycles</t>
        </is>
      </c>
      <c r="E543" t="n">
        <v>2100</v>
      </c>
      <c r="F543" s="4" t="n">
        <v>0.535</v>
      </c>
      <c r="G543" t="inlineStr">
        <is>
          <t>↑同向</t>
        </is>
      </c>
    </row>
    <row r="544">
      <c r="D544" t="inlineStr">
        <is>
          <t>vehicles.heavy.scenes.1.swap_share_ceiling</t>
        </is>
      </c>
      <c r="E544" t="n">
        <v>0.5</v>
      </c>
      <c r="F544" s="4" t="n">
        <v>0.438</v>
      </c>
      <c r="G544" t="inlineStr">
        <is>
          <t>↑同向</t>
        </is>
      </c>
    </row>
    <row r="545">
      <c r="D545" t="inlineStr">
        <is>
          <t>vehicles.heavy.scenes.1.catl_swap_share</t>
        </is>
      </c>
      <c r="E545" t="n">
        <v>0.8</v>
      </c>
      <c r="F545" s="4" t="n">
        <v>0.438</v>
      </c>
      <c r="G545" t="inlineStr">
        <is>
          <t>↑同向</t>
        </is>
      </c>
    </row>
    <row r="546">
      <c r="D546" t="inlineStr">
        <is>
          <t>construction.battery_price_curve.storage_to_power_price_ratio</t>
        </is>
      </c>
      <c r="E546" t="n">
        <v>0.917</v>
      </c>
      <c r="F546" s="4" t="n">
        <v>0.415</v>
      </c>
      <c r="G546" t="inlineStr">
        <is>
          <t>↑同向</t>
        </is>
      </c>
    </row>
    <row r="547">
      <c r="D547" t="inlineStr">
        <is>
          <t>construction.battery_price_curve.retirement_soh</t>
        </is>
      </c>
      <c r="E547" t="n">
        <v>0.8</v>
      </c>
      <c r="F547" s="4" t="n">
        <v>0.415</v>
      </c>
      <c r="G547" t="inlineStr">
        <is>
          <t>↑同向</t>
        </is>
      </c>
    </row>
    <row r="548">
      <c r="D548" t="inlineStr">
        <is>
          <t>construction.battery_price_curve.secondary_market_discount</t>
        </is>
      </c>
      <c r="E548" t="n">
        <v>0.6</v>
      </c>
      <c r="F548" s="4" t="n">
        <v>0.415</v>
      </c>
      <c r="G548" t="inlineStr">
        <is>
          <t>↑同向</t>
        </is>
      </c>
    </row>
    <row r="549">
      <c r="A549" s="13" t="inlineStr">
        <is>
          <t>运营净利润（CATL归属）</t>
        </is>
      </c>
      <c r="B549" s="14" t="n">
        <v>138.7485942947429</v>
      </c>
      <c r="C549" t="inlineStr">
        <is>
          <t>亿元</t>
        </is>
      </c>
    </row>
    <row r="550">
      <c r="D550" t="inlineStr">
        <is>
          <t>swap_business.battery_rent_rmb_kwh_month</t>
        </is>
      </c>
      <c r="E550" t="n">
        <v>9.699999999999999</v>
      </c>
      <c r="F550" s="4" t="n">
        <v>1.024</v>
      </c>
      <c r="G550" t="inlineStr">
        <is>
          <t>↑同向</t>
        </is>
      </c>
    </row>
    <row r="551">
      <c r="D551" t="inlineStr">
        <is>
          <t>finance.construction_ownership</t>
        </is>
      </c>
      <c r="E551" t="n">
        <v>0.4</v>
      </c>
      <c r="F551" s="4" t="n">
        <v>0.954</v>
      </c>
      <c r="G551" t="inlineStr">
        <is>
          <t>↑同向</t>
        </is>
      </c>
    </row>
    <row r="552">
      <c r="D552" t="inlineStr">
        <is>
          <t>construction.battery_price_curve.base_price_rmb_kwh</t>
        </is>
      </c>
      <c r="E552" t="n">
        <v>590</v>
      </c>
      <c r="F552" s="4" t="n">
        <v>-0.921</v>
      </c>
      <c r="G552" t="inlineStr">
        <is>
          <t>↓反向</t>
        </is>
      </c>
    </row>
    <row r="553">
      <c r="D553" t="inlineStr">
        <is>
          <t>construction.battery_price_curve.platform_end_year</t>
        </is>
      </c>
      <c r="E553" t="n">
        <v>2028</v>
      </c>
      <c r="F553" s="4" t="n">
        <v>0.827</v>
      </c>
      <c r="G553" t="inlineStr">
        <is>
          <t>↑同向</t>
        </is>
      </c>
    </row>
    <row r="554">
      <c r="D554" t="inlineStr">
        <is>
          <t>vehicles.heavy.nev_rates</t>
        </is>
      </c>
      <c r="E554" t="inlineStr">
        <is>
          <t>[0.35, 0.41, 0.48, 0.54, 0.59]</t>
        </is>
      </c>
      <c r="F554" s="4" t="n">
        <v>0.706</v>
      </c>
      <c r="G554" t="inlineStr">
        <is>
          <t>↑同向</t>
        </is>
      </c>
    </row>
    <row r="555">
      <c r="D555" t="inlineStr">
        <is>
          <t>swap_business.service_fee_rmb_kwh</t>
        </is>
      </c>
      <c r="E555" t="n">
        <v>0.104</v>
      </c>
      <c r="F555" s="4" t="n">
        <v>0.5659999999999999</v>
      </c>
      <c r="G555" t="inlineStr">
        <is>
          <t>↑同向</t>
        </is>
      </c>
    </row>
    <row r="556">
      <c r="D556" t="inlineStr">
        <is>
          <t>battery_life_model.critical_cycles</t>
        </is>
      </c>
      <c r="E556" t="n">
        <v>2100</v>
      </c>
      <c r="F556" s="4" t="n">
        <v>0.535</v>
      </c>
      <c r="G556" t="inlineStr">
        <is>
          <t>↑同向</t>
        </is>
      </c>
    </row>
    <row r="557">
      <c r="D557" t="inlineStr">
        <is>
          <t>battery_life_model.pool_life_multiplier</t>
        </is>
      </c>
      <c r="E557" t="n">
        <v>1.666666666666667</v>
      </c>
      <c r="F557" s="4" t="n">
        <v>0.535</v>
      </c>
      <c r="G557" t="inlineStr">
        <is>
          <t>↑同向</t>
        </is>
      </c>
    </row>
    <row r="558">
      <c r="D558" t="inlineStr">
        <is>
          <t>vehicles.heavy.scenes.1.swap_share_ceiling</t>
        </is>
      </c>
      <c r="E558" t="n">
        <v>0.5</v>
      </c>
      <c r="F558" s="4" t="n">
        <v>0.438</v>
      </c>
      <c r="G558" t="inlineStr">
        <is>
          <t>↑同向</t>
        </is>
      </c>
    </row>
    <row r="559">
      <c r="D559" t="inlineStr">
        <is>
          <t>vehicles.heavy.scenes.1.catl_swap_share</t>
        </is>
      </c>
      <c r="E559" t="n">
        <v>0.8</v>
      </c>
      <c r="F559" s="4" t="n">
        <v>0.438</v>
      </c>
      <c r="G559" t="inlineStr">
        <is>
          <t>↑同向</t>
        </is>
      </c>
    </row>
    <row r="560">
      <c r="D560" t="inlineStr">
        <is>
          <t>construction.battery_price_curve.storage_to_power_price_ratio</t>
        </is>
      </c>
      <c r="E560" t="n">
        <v>0.917</v>
      </c>
      <c r="F560" s="4" t="n">
        <v>0.415</v>
      </c>
      <c r="G560" t="inlineStr">
        <is>
          <t>↑同向</t>
        </is>
      </c>
    </row>
    <row r="561">
      <c r="D561" t="inlineStr">
        <is>
          <t>construction.battery_price_curve.retirement_soh</t>
        </is>
      </c>
      <c r="E561" t="n">
        <v>0.8</v>
      </c>
      <c r="F561" s="4" t="n">
        <v>0.415</v>
      </c>
      <c r="G561" t="inlineStr">
        <is>
          <t>↑同向</t>
        </is>
      </c>
    </row>
    <row r="562">
      <c r="A562" s="13" t="inlineStr">
        <is>
          <t>有换电制造净利</t>
        </is>
      </c>
      <c r="B562" s="14" t="n">
        <v>482.3852124104378</v>
      </c>
      <c r="C562" t="inlineStr">
        <is>
          <t>亿元</t>
        </is>
      </c>
    </row>
    <row r="563">
      <c r="D563" t="inlineStr">
        <is>
          <t>construction.battery_price_curve.base_price_rmb_kwh</t>
        </is>
      </c>
      <c r="E563" t="n">
        <v>590</v>
      </c>
      <c r="F563" s="4" t="n">
        <v>1</v>
      </c>
      <c r="G563" t="inlineStr">
        <is>
          <t>↑同向</t>
        </is>
      </c>
    </row>
    <row r="564">
      <c r="D564" t="inlineStr">
        <is>
          <t>swap_business.with_swap_manufacturing_net_margin</t>
        </is>
      </c>
      <c r="E564" t="n">
        <v>0.135</v>
      </c>
      <c r="F564" s="4" t="n">
        <v>1</v>
      </c>
      <c r="G564" t="inlineStr">
        <is>
          <t>↑同向</t>
        </is>
      </c>
    </row>
    <row r="565">
      <c r="D565" t="inlineStr">
        <is>
          <t>construction.battery_price_curve.platform_end_year</t>
        </is>
      </c>
      <c r="E565" t="n">
        <v>2028</v>
      </c>
      <c r="F565" s="4" t="n">
        <v>0.851</v>
      </c>
      <c r="G565" t="inlineStr">
        <is>
          <t>↑同向</t>
        </is>
      </c>
    </row>
    <row r="566">
      <c r="D566" t="inlineStr">
        <is>
          <t>vehicles.heavy.nev_rates</t>
        </is>
      </c>
      <c r="E566" t="inlineStr">
        <is>
          <t>[0.35, 0.41, 0.48, 0.54, 0.59]</t>
        </is>
      </c>
      <c r="F566" s="4" t="n">
        <v>0.202</v>
      </c>
      <c r="G566" t="inlineStr">
        <is>
          <t>↑同向</t>
        </is>
      </c>
    </row>
    <row r="567">
      <c r="D567" t="inlineStr">
        <is>
          <t>finance.construction_ownership</t>
        </is>
      </c>
      <c r="E567" t="n">
        <v>0.4</v>
      </c>
      <c r="F567" s="4" t="n">
        <v>-0.097</v>
      </c>
      <c r="G567" t="inlineStr">
        <is>
          <t>↓反向</t>
        </is>
      </c>
    </row>
    <row r="568">
      <c r="D568" t="inlineStr">
        <is>
          <t>vehicles.city.nev_rates</t>
        </is>
      </c>
      <c r="E568" t="inlineStr">
        <is>
          <t>[0.5, 0.65, 0.8, 0.9, 0.95]</t>
        </is>
      </c>
      <c r="F568" s="4" t="n">
        <v>0.09</v>
      </c>
      <c r="G568" t="inlineStr">
        <is>
          <t>↑同向</t>
        </is>
      </c>
    </row>
    <row r="569">
      <c r="D569" t="inlineStr">
        <is>
          <t>construction.battery_price_curve.rapid_annual_decline_rate</t>
        </is>
      </c>
      <c r="E569" t="n">
        <v>0.04</v>
      </c>
      <c r="F569" s="4" t="n">
        <v>-0.083</v>
      </c>
      <c r="G569" t="inlineStr">
        <is>
          <t>↓反向</t>
        </is>
      </c>
    </row>
    <row r="570">
      <c r="D570" t="inlineStr">
        <is>
          <t>vehicles.city.scenes.1.swap_penetration</t>
        </is>
      </c>
      <c r="E570" t="n">
        <v>0</v>
      </c>
      <c r="F570" s="4" t="n">
        <v>-0.061</v>
      </c>
      <c r="G570" t="inlineStr">
        <is>
          <t>↓反向</t>
        </is>
      </c>
    </row>
    <row r="571">
      <c r="D571" t="inlineStr">
        <is>
          <t>vehicles.heavy.scenes.1.catl_swap_share</t>
        </is>
      </c>
      <c r="E571" t="n">
        <v>0.8</v>
      </c>
      <c r="F571" s="4" t="n">
        <v>0.055</v>
      </c>
      <c r="G571" t="inlineStr">
        <is>
          <t>↑同向</t>
        </is>
      </c>
    </row>
    <row r="572">
      <c r="D572" t="inlineStr">
        <is>
          <t>vehicles.heavy.scenes.2.catl_swap_share</t>
        </is>
      </c>
      <c r="E572" t="n">
        <v>0.8</v>
      </c>
      <c r="F572" s="4" t="n">
        <v>0.019</v>
      </c>
      <c r="G572" t="inlineStr">
        <is>
          <t>↑同向</t>
        </is>
      </c>
    </row>
    <row r="573">
      <c r="D573" t="inlineStr">
        <is>
          <t>vehicles.heavy.scenes.0.catl_swap_share</t>
        </is>
      </c>
      <c r="E573" t="n">
        <v>0.8</v>
      </c>
      <c r="F573" s="4" t="n">
        <v>0.017</v>
      </c>
      <c r="G573" t="inlineStr">
        <is>
          <t>↑同向</t>
        </is>
      </c>
    </row>
    <row r="574">
      <c r="D574" t="inlineStr">
        <is>
          <t>vehicles.city.scenes.0.catl_swap_share</t>
        </is>
      </c>
      <c r="E574" t="n">
        <v>0.8</v>
      </c>
      <c r="F574" s="4" t="n">
        <v>0.016</v>
      </c>
      <c r="G574" t="inlineStr">
        <is>
          <t>↑同向</t>
        </is>
      </c>
    </row>
    <row r="575">
      <c r="A575" s="13" t="inlineStr">
        <is>
          <t>无换电制造净利</t>
        </is>
      </c>
      <c r="B575" s="14" t="n">
        <v>445.2361754181818</v>
      </c>
      <c r="C575" t="inlineStr">
        <is>
          <t>亿元</t>
        </is>
      </c>
    </row>
    <row r="576">
      <c r="D576" t="inlineStr">
        <is>
          <t>construction.battery_price_curve.base_price_rmb_kwh</t>
        </is>
      </c>
      <c r="E576" t="n">
        <v>590</v>
      </c>
      <c r="F576" s="4" t="n">
        <v>1</v>
      </c>
      <c r="G576" t="inlineStr">
        <is>
          <t>↑同向</t>
        </is>
      </c>
    </row>
    <row r="577">
      <c r="D577" t="inlineStr">
        <is>
          <t>construction.battery_price_curve.platform_end_year</t>
        </is>
      </c>
      <c r="E577" t="n">
        <v>2028</v>
      </c>
      <c r="F577" s="4" t="n">
        <v>0.851</v>
      </c>
      <c r="G577" t="inlineStr">
        <is>
          <t>↑同向</t>
        </is>
      </c>
    </row>
    <row r="578">
      <c r="D578" t="inlineStr">
        <is>
          <t>vehicles.heavy.nev_rates</t>
        </is>
      </c>
      <c r="E578" t="inlineStr">
        <is>
          <t>[0.35, 0.41, 0.48, 0.54, 0.59]</t>
        </is>
      </c>
      <c r="F578" s="4" t="n">
        <v>0.203</v>
      </c>
      <c r="G578" t="inlineStr">
        <is>
          <t>↑同向</t>
        </is>
      </c>
    </row>
    <row r="579">
      <c r="D579" t="inlineStr">
        <is>
          <t>vehicles.city.nev_rates</t>
        </is>
      </c>
      <c r="E579" t="inlineStr">
        <is>
          <t>[0.5, 0.65, 0.8, 0.9, 0.95]</t>
        </is>
      </c>
      <c r="F579" s="4" t="n">
        <v>0.08799999999999999</v>
      </c>
      <c r="G579" t="inlineStr">
        <is>
          <t>↑同向</t>
        </is>
      </c>
    </row>
    <row r="580">
      <c r="D580" t="inlineStr">
        <is>
          <t>construction.battery_price_curve.rapid_annual_decline_rate</t>
        </is>
      </c>
      <c r="E580" t="n">
        <v>0.04</v>
      </c>
      <c r="F580" s="4" t="n">
        <v>-0.083</v>
      </c>
      <c r="G580" t="inlineStr">
        <is>
          <t>↓反向</t>
        </is>
      </c>
    </row>
    <row r="581">
      <c r="D581" t="inlineStr">
        <is>
          <t>operating_demand.pool_2030_yi_km</t>
        </is>
      </c>
      <c r="E581" t="n">
        <v>3500</v>
      </c>
      <c r="F581" s="4" t="n">
        <v>0.013</v>
      </c>
      <c r="G581" t="inlineStr">
        <is>
          <t>↑同向</t>
        </is>
      </c>
    </row>
    <row r="582">
      <c r="D582" t="inlineStr">
        <is>
          <t>vehicles.robotaxi.annual_net_additions_wan</t>
        </is>
      </c>
      <c r="E582" t="inlineStr">
        <is>
          <t>[0, 0, 5, 15, 30]</t>
        </is>
      </c>
      <c r="F582" s="4" t="n">
        <v>0.01</v>
      </c>
      <c r="G582" t="inlineStr">
        <is>
          <t>↑同向</t>
        </is>
      </c>
    </row>
    <row r="583">
      <c r="D583" t="inlineStr">
        <is>
          <t>operating_demand.human_days</t>
        </is>
      </c>
      <c r="E583" t="n">
        <v>330</v>
      </c>
      <c r="F583" s="4" t="n">
        <v>-0.01</v>
      </c>
      <c r="G583" t="inlineStr">
        <is>
          <t>↓反向</t>
        </is>
      </c>
    </row>
    <row r="584">
      <c r="D584" t="inlineStr">
        <is>
          <t>vehicles.taxi.nev_rates</t>
        </is>
      </c>
      <c r="E584" t="inlineStr">
        <is>
          <t>[0.65, 0.8, 0.9, 0.95, 1]</t>
        </is>
      </c>
      <c r="F584" s="4" t="n">
        <v>0.006</v>
      </c>
      <c r="G584" t="inlineStr">
        <is>
          <t>↑同向</t>
        </is>
      </c>
    </row>
    <row r="585">
      <c r="D585" t="inlineStr">
        <is>
          <t>vehicles.taxi.pure_electric_share</t>
        </is>
      </c>
      <c r="E585" t="n">
        <v>1</v>
      </c>
      <c r="F585" s="4" t="n">
        <v>0.006</v>
      </c>
      <c r="G585" t="inlineStr">
        <is>
          <t>↑同向</t>
        </is>
      </c>
    </row>
    <row r="586">
      <c r="D586" t="inlineStr">
        <is>
          <t>vehicles.ridehail.nev_rates</t>
        </is>
      </c>
      <c r="E586" t="inlineStr">
        <is>
          <t>[0.65, 0.8, 0.9, 0.95, 1]</t>
        </is>
      </c>
      <c r="F586" s="4" t="n">
        <v>0.005</v>
      </c>
      <c r="G586" t="inlineStr">
        <is>
          <t>↑同向</t>
        </is>
      </c>
    </row>
    <row r="587">
      <c r="D587" t="inlineStr">
        <is>
          <t>vehicles.ridehail.pure_electric_share</t>
        </is>
      </c>
      <c r="E587" t="n">
        <v>1</v>
      </c>
      <c r="F587" s="4" t="n">
        <v>0.005</v>
      </c>
      <c r="G587" t="inlineStr">
        <is>
          <t>↑同向</t>
        </is>
      </c>
    </row>
    <row r="588">
      <c r="A588" s="13" t="inlineStr">
        <is>
          <t>兑现年动力价值(有换电)</t>
        </is>
      </c>
      <c r="B588" s="14" t="n">
        <v>15235.77338356454</v>
      </c>
      <c r="C588" t="inlineStr">
        <is>
          <t>亿元</t>
        </is>
      </c>
    </row>
    <row r="589">
      <c r="D589" t="inlineStr">
        <is>
          <t>finance.manufacturing_pe</t>
        </is>
      </c>
      <c r="E589" t="n">
        <v>20</v>
      </c>
      <c r="F589" s="4" t="n">
        <v>0.633</v>
      </c>
      <c r="G589" t="inlineStr">
        <is>
          <t>↑同向</t>
        </is>
      </c>
    </row>
    <row r="590">
      <c r="D590" t="inlineStr">
        <is>
          <t>swap_business.with_swap_manufacturing_net_margin</t>
        </is>
      </c>
      <c r="E590" t="n">
        <v>0.135</v>
      </c>
      <c r="F590" s="4" t="n">
        <v>0.633</v>
      </c>
      <c r="G590" t="inlineStr">
        <is>
          <t>↑同向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0.5679999999999999</v>
      </c>
      <c r="G591" t="inlineStr">
        <is>
          <t>↑同向</t>
        </is>
      </c>
    </row>
    <row r="592">
      <c r="D592" t="inlineStr">
        <is>
          <t>construction.battery_price_curve.platform_end_year</t>
        </is>
      </c>
      <c r="E592" t="n">
        <v>2028</v>
      </c>
      <c r="F592" s="4" t="n">
        <v>0.522</v>
      </c>
      <c r="G592" t="inlineStr">
        <is>
          <t>↑同向</t>
        </is>
      </c>
    </row>
    <row r="593">
      <c r="D593" t="inlineStr">
        <is>
          <t>finance.swap_ev_ebitda</t>
        </is>
      </c>
      <c r="E593" t="n">
        <v>18</v>
      </c>
      <c r="F593" s="4" t="n">
        <v>0.433</v>
      </c>
      <c r="G593" t="inlineStr">
        <is>
          <t>↑同向</t>
        </is>
      </c>
    </row>
    <row r="594">
      <c r="D594" t="inlineStr">
        <is>
          <t>vehicles.heavy.nev_rates</t>
        </is>
      </c>
      <c r="E594" t="inlineStr">
        <is>
          <t>[0.35, 0.41, 0.48, 0.54, 0.59]</t>
        </is>
      </c>
      <c r="F594" s="4" t="n">
        <v>0.397</v>
      </c>
      <c r="G594" t="inlineStr">
        <is>
          <t>↑同向</t>
        </is>
      </c>
    </row>
    <row r="595">
      <c r="D595" t="inlineStr">
        <is>
          <t>finance.construction_ownership</t>
        </is>
      </c>
      <c r="E595" t="n">
        <v>0.4</v>
      </c>
      <c r="F595" s="4" t="n">
        <v>0.295</v>
      </c>
      <c r="G595" t="inlineStr">
        <is>
          <t>↑同向</t>
        </is>
      </c>
    </row>
    <row r="596">
      <c r="D596" t="inlineStr">
        <is>
          <t>swap_business.battery_rent_rmb_kwh_month</t>
        </is>
      </c>
      <c r="E596" t="n">
        <v>9.699999999999999</v>
      </c>
      <c r="F596" s="4" t="n">
        <v>0.224</v>
      </c>
      <c r="G596" t="inlineStr">
        <is>
          <t>↑同向</t>
        </is>
      </c>
    </row>
    <row r="597">
      <c r="D597" t="inlineStr">
        <is>
          <t>vehicles.heavy.scenes.1.catl_swap_share</t>
        </is>
      </c>
      <c r="E597" t="n">
        <v>0.8</v>
      </c>
      <c r="F597" s="4" t="n">
        <v>0.194</v>
      </c>
      <c r="G597" t="inlineStr">
        <is>
          <t>↑同向</t>
        </is>
      </c>
    </row>
    <row r="598">
      <c r="D598" t="inlineStr">
        <is>
          <t>vehicles.heavy.scenes.1.swap_share_ceiling</t>
        </is>
      </c>
      <c r="E598" t="n">
        <v>0.5</v>
      </c>
      <c r="F598" s="4" t="n">
        <v>0.162</v>
      </c>
      <c r="G598" t="inlineStr">
        <is>
          <t>↑同向</t>
        </is>
      </c>
    </row>
    <row r="599">
      <c r="D599" t="inlineStr">
        <is>
          <t>swap_business.service_fee_rmb_kwh</t>
        </is>
      </c>
      <c r="E599" t="n">
        <v>0.104</v>
      </c>
      <c r="F599" s="4" t="n">
        <v>0.124</v>
      </c>
      <c r="G599" t="inlineStr">
        <is>
          <t>↑同向</t>
        </is>
      </c>
    </row>
    <row r="600">
      <c r="D600" t="inlineStr">
        <is>
          <t>vehicles.private.scenes.0.swap_penetration</t>
        </is>
      </c>
      <c r="E600" t="n">
        <v>0</v>
      </c>
      <c r="F600" s="4" t="n">
        <v>0.116</v>
      </c>
      <c r="G600" t="inlineStr">
        <is>
          <t>↑同向</t>
        </is>
      </c>
    </row>
    <row r="601">
      <c r="A601" s="13" t="inlineStr">
        <is>
          <t>兑现年动力价值(无换电)</t>
        </is>
      </c>
      <c r="B601" s="14" t="n">
        <v>8904.723508363637</v>
      </c>
      <c r="C601" t="inlineStr">
        <is>
          <t>亿元</t>
        </is>
      </c>
    </row>
    <row r="602">
      <c r="D602" t="inlineStr">
        <is>
          <t>finance.manufacturing_pe</t>
        </is>
      </c>
      <c r="E602" t="n">
        <v>20</v>
      </c>
      <c r="F602" s="4" t="n">
        <v>1</v>
      </c>
      <c r="G602" t="inlineStr">
        <is>
          <t>↑同向</t>
        </is>
      </c>
    </row>
    <row r="603">
      <c r="D603" t="inlineStr">
        <is>
          <t>construction.battery_price_curve.base_price_rmb_kwh</t>
        </is>
      </c>
      <c r="E603" t="n">
        <v>590</v>
      </c>
      <c r="F603" s="4" t="n">
        <v>1</v>
      </c>
      <c r="G603" t="inlineStr">
        <is>
          <t>↑同向</t>
        </is>
      </c>
    </row>
    <row r="604">
      <c r="D604" t="inlineStr">
        <is>
          <t>construction.battery_price_curve.platform_end_year</t>
        </is>
      </c>
      <c r="E604" t="n">
        <v>2028</v>
      </c>
      <c r="F604" s="4" t="n">
        <v>0.851</v>
      </c>
      <c r="G604" t="inlineStr">
        <is>
          <t>↑同向</t>
        </is>
      </c>
    </row>
    <row r="605">
      <c r="D605" t="inlineStr">
        <is>
          <t>vehicles.heavy.nev_rates</t>
        </is>
      </c>
      <c r="E605" t="inlineStr">
        <is>
          <t>[0.35, 0.41, 0.48, 0.54, 0.59]</t>
        </is>
      </c>
      <c r="F605" s="4" t="n">
        <v>0.203</v>
      </c>
      <c r="G605" t="inlineStr">
        <is>
          <t>↑同向</t>
        </is>
      </c>
    </row>
    <row r="606">
      <c r="D606" t="inlineStr">
        <is>
          <t>vehicles.city.nev_rates</t>
        </is>
      </c>
      <c r="E606" t="inlineStr">
        <is>
          <t>[0.5, 0.65, 0.8, 0.9, 0.95]</t>
        </is>
      </c>
      <c r="F606" s="4" t="n">
        <v>0.08799999999999999</v>
      </c>
      <c r="G606" t="inlineStr">
        <is>
          <t>↑同向</t>
        </is>
      </c>
    </row>
    <row r="607">
      <c r="D607" t="inlineStr">
        <is>
          <t>construction.battery_price_curve.rapid_annual_decline_rate</t>
        </is>
      </c>
      <c r="E607" t="n">
        <v>0.04</v>
      </c>
      <c r="F607" s="4" t="n">
        <v>-0.083</v>
      </c>
      <c r="G607" t="inlineStr">
        <is>
          <t>↓反向</t>
        </is>
      </c>
    </row>
    <row r="608">
      <c r="D608" t="inlineStr">
        <is>
          <t>operating_demand.pool_2030_yi_km</t>
        </is>
      </c>
      <c r="E608" t="n">
        <v>3500</v>
      </c>
      <c r="F608" s="4" t="n">
        <v>0.013</v>
      </c>
      <c r="G608" t="inlineStr">
        <is>
          <t>↑同向</t>
        </is>
      </c>
    </row>
    <row r="609">
      <c r="D609" t="inlineStr">
        <is>
          <t>vehicles.robotaxi.annual_net_additions_wan</t>
        </is>
      </c>
      <c r="E609" t="inlineStr">
        <is>
          <t>[0, 0, 5, 15, 30]</t>
        </is>
      </c>
      <c r="F609" s="4" t="n">
        <v>0.01</v>
      </c>
      <c r="G609" t="inlineStr">
        <is>
          <t>↑同向</t>
        </is>
      </c>
    </row>
    <row r="610">
      <c r="D610" t="inlineStr">
        <is>
          <t>operating_demand.human_days</t>
        </is>
      </c>
      <c r="E610" t="n">
        <v>330</v>
      </c>
      <c r="F610" s="4" t="n">
        <v>-0.01</v>
      </c>
      <c r="G610" t="inlineStr">
        <is>
          <t>↓反向</t>
        </is>
      </c>
    </row>
    <row r="611">
      <c r="D611" t="inlineStr">
        <is>
          <t>vehicles.taxi.nev_rates</t>
        </is>
      </c>
      <c r="E611" t="inlineStr">
        <is>
          <t>[0.65, 0.8, 0.9, 0.95, 1]</t>
        </is>
      </c>
      <c r="F611" s="4" t="n">
        <v>0.006</v>
      </c>
      <c r="G611" t="inlineStr">
        <is>
          <t>↑同向</t>
        </is>
      </c>
    </row>
    <row r="612">
      <c r="D612" t="inlineStr">
        <is>
          <t>vehicles.taxi.pure_electric_share</t>
        </is>
      </c>
      <c r="E612" t="n">
        <v>1</v>
      </c>
      <c r="F612" s="4" t="n">
        <v>0.006</v>
      </c>
      <c r="G612" t="inlineStr">
        <is>
          <t>↑同向</t>
        </is>
      </c>
    </row>
    <row r="613">
      <c r="D613" t="inlineStr">
        <is>
          <t>vehicles.ridehail.nev_rates</t>
        </is>
      </c>
      <c r="E613" t="inlineStr">
        <is>
          <t>[0.65, 0.8, 0.9, 0.95, 1]</t>
        </is>
      </c>
      <c r="F613" s="4" t="n">
        <v>0.005</v>
      </c>
      <c r="G613" t="inlineStr">
        <is>
          <t>↑同向</t>
        </is>
      </c>
    </row>
    <row r="614">
      <c r="A614" s="13" t="inlineStr">
        <is>
          <t>换电增量价值合计</t>
        </is>
      </c>
      <c r="B614" s="14" t="n">
        <v>6331.049875200904</v>
      </c>
      <c r="C614" t="inlineStr">
        <is>
          <t>亿元</t>
        </is>
      </c>
    </row>
    <row r="615">
      <c r="D615" t="inlineStr">
        <is>
          <t>swap_business.with_swap_manufacturing_net_margin</t>
        </is>
      </c>
      <c r="E615" t="n">
        <v>0.135</v>
      </c>
      <c r="F615" s="4" t="n">
        <v>1.524</v>
      </c>
      <c r="G615" t="inlineStr">
        <is>
          <t>↑同向</t>
        </is>
      </c>
    </row>
    <row r="616">
      <c r="D616" t="inlineStr">
        <is>
          <t>finance.swap_ev_ebitda</t>
        </is>
      </c>
      <c r="E616" t="n">
        <v>18</v>
      </c>
      <c r="F616" s="4" t="n">
        <v>1.042</v>
      </c>
      <c r="G616" t="inlineStr">
        <is>
          <t>↑同向</t>
        </is>
      </c>
    </row>
    <row r="617">
      <c r="D617" t="inlineStr">
        <is>
          <t>finance.construction_ownership</t>
        </is>
      </c>
      <c r="E617" t="n">
        <v>0.4</v>
      </c>
      <c r="F617" s="4" t="n">
        <v>0.71</v>
      </c>
      <c r="G617" t="inlineStr">
        <is>
          <t>↑同向</t>
        </is>
      </c>
    </row>
    <row r="618">
      <c r="D618" t="inlineStr">
        <is>
          <t>vehicles.heavy.nev_rates</t>
        </is>
      </c>
      <c r="E618" t="inlineStr">
        <is>
          <t>[0.35, 0.41, 0.48, 0.54, 0.59]</t>
        </is>
      </c>
      <c r="F618" s="4" t="n">
        <v>0.67</v>
      </c>
      <c r="G618" t="inlineStr">
        <is>
          <t>↑同向</t>
        </is>
      </c>
    </row>
    <row r="619">
      <c r="D619" t="inlineStr">
        <is>
          <t>swap_business.battery_rent_rmb_kwh_month</t>
        </is>
      </c>
      <c r="E619" t="n">
        <v>9.699999999999999</v>
      </c>
      <c r="F619" s="4" t="n">
        <v>0.539</v>
      </c>
      <c r="G619" t="inlineStr">
        <is>
          <t>↑同向</t>
        </is>
      </c>
    </row>
    <row r="620">
      <c r="D620" t="inlineStr">
        <is>
          <t>vehicles.heavy.scenes.1.catl_swap_share</t>
        </is>
      </c>
      <c r="E620" t="n">
        <v>0.8</v>
      </c>
      <c r="F620" s="4" t="n">
        <v>0.467</v>
      </c>
      <c r="G620" t="inlineStr">
        <is>
          <t>↑同向</t>
        </is>
      </c>
    </row>
    <row r="621">
      <c r="D621" t="inlineStr">
        <is>
          <t>vehicles.heavy.scenes.1.swap_share_ceiling</t>
        </is>
      </c>
      <c r="E621" t="n">
        <v>0.5</v>
      </c>
      <c r="F621" s="4" t="n">
        <v>0.39</v>
      </c>
      <c r="G621" t="inlineStr">
        <is>
          <t>↑同向</t>
        </is>
      </c>
    </row>
    <row r="622">
      <c r="D622" t="inlineStr">
        <is>
          <t>swap_business.service_fee_rmb_kwh</t>
        </is>
      </c>
      <c r="E622" t="n">
        <v>0.104</v>
      </c>
      <c r="F622" s="4" t="n">
        <v>0.298</v>
      </c>
      <c r="G622" t="inlineStr">
        <is>
          <t>↑同向</t>
        </is>
      </c>
    </row>
    <row r="623">
      <c r="D623" t="inlineStr">
        <is>
          <t>vehicles.private.scenes.0.swap_penetration</t>
        </is>
      </c>
      <c r="E623" t="n">
        <v>0</v>
      </c>
      <c r="F623" s="4" t="n">
        <v>0.279</v>
      </c>
      <c r="G623" t="inlineStr">
        <is>
          <t>↑同向</t>
        </is>
      </c>
    </row>
    <row r="624">
      <c r="D624" t="inlineStr">
        <is>
          <t>vehicles.heavy.scenes.2.catl_swap_share</t>
        </is>
      </c>
      <c r="E624" t="n">
        <v>0.8</v>
      </c>
      <c r="F624" s="4" t="n">
        <v>0.189</v>
      </c>
      <c r="G624" t="inlineStr">
        <is>
          <t>↑同向</t>
        </is>
      </c>
    </row>
    <row r="625">
      <c r="D625" t="inlineStr">
        <is>
          <t>vehicles.heavy.scenes.2.swap_share_ceiling</t>
        </is>
      </c>
      <c r="E625" t="n">
        <v>0.7</v>
      </c>
      <c r="F625" s="4" t="n">
        <v>0.164</v>
      </c>
      <c r="G625" t="inlineStr">
        <is>
          <t>↑同向</t>
        </is>
      </c>
    </row>
    <row r="626">
      <c r="D626" t="inlineStr">
        <is>
          <t>finance.debt_ratio</t>
        </is>
      </c>
      <c r="E626" t="n">
        <v>0.6</v>
      </c>
      <c r="F626" s="4" t="n">
        <v>-0.16</v>
      </c>
      <c r="G626" t="inlineStr">
        <is>
          <t>↓反向</t>
        </is>
      </c>
    </row>
    <row r="627">
      <c r="A627" s="13" t="inlineStr">
        <is>
          <t>增量价值/集团市值</t>
        </is>
      </c>
      <c r="B627" s="14" t="n">
        <v>0.3565382595709244</v>
      </c>
      <c r="C627" t="inlineStr">
        <is>
          <t>倍</t>
        </is>
      </c>
    </row>
    <row r="628">
      <c r="D628" t="inlineStr">
        <is>
          <t>swap_business.with_swap_manufacturing_net_margin</t>
        </is>
      </c>
      <c r="E628" t="n">
        <v>0.135</v>
      </c>
      <c r="F628" s="4" t="n">
        <v>1.524</v>
      </c>
      <c r="G628" t="inlineStr">
        <is>
          <t>↑同向</t>
        </is>
      </c>
    </row>
    <row r="629">
      <c r="D629" t="inlineStr">
        <is>
          <t>finance.swap_ev_ebitda</t>
        </is>
      </c>
      <c r="E629" t="n">
        <v>18</v>
      </c>
      <c r="F629" s="4" t="n">
        <v>1.042</v>
      </c>
      <c r="G629" t="inlineStr">
        <is>
          <t>↑同向</t>
        </is>
      </c>
    </row>
    <row r="630">
      <c r="D630" t="inlineStr">
        <is>
          <t>financial_2026e.group_market_cap_ah_yi</t>
        </is>
      </c>
      <c r="E630" t="n">
        <v>17757</v>
      </c>
      <c r="F630" s="4" t="n">
        <v>-0.909</v>
      </c>
      <c r="G630" t="inlineStr">
        <is>
          <t>↓反向</t>
        </is>
      </c>
    </row>
    <row r="631">
      <c r="D631" t="inlineStr">
        <is>
          <t>finance.construction_ownership</t>
        </is>
      </c>
      <c r="E631" t="n">
        <v>0.4</v>
      </c>
      <c r="F631" s="4" t="n">
        <v>0.71</v>
      </c>
      <c r="G631" t="inlineStr">
        <is>
          <t>↑同向</t>
        </is>
      </c>
    </row>
    <row r="632">
      <c r="D632" t="inlineStr">
        <is>
          <t>vehicles.heavy.nev_rates</t>
        </is>
      </c>
      <c r="E632" t="inlineStr">
        <is>
          <t>[0.35, 0.41, 0.48, 0.54, 0.59]</t>
        </is>
      </c>
      <c r="F632" s="4" t="n">
        <v>0.67</v>
      </c>
      <c r="G632" t="inlineStr">
        <is>
          <t>↑同向</t>
        </is>
      </c>
    </row>
    <row r="633">
      <c r="D633" t="inlineStr">
        <is>
          <t>swap_business.battery_rent_rmb_kwh_month</t>
        </is>
      </c>
      <c r="E633" t="n">
        <v>9.699999999999999</v>
      </c>
      <c r="F633" s="4" t="n">
        <v>0.539</v>
      </c>
      <c r="G633" t="inlineStr">
        <is>
          <t>↑同向</t>
        </is>
      </c>
    </row>
    <row r="634">
      <c r="D634" t="inlineStr">
        <is>
          <t>vehicles.heavy.scenes.1.catl_swap_share</t>
        </is>
      </c>
      <c r="E634" t="n">
        <v>0.8</v>
      </c>
      <c r="F634" s="4" t="n">
        <v>0.467</v>
      </c>
      <c r="G634" t="inlineStr">
        <is>
          <t>↑同向</t>
        </is>
      </c>
    </row>
    <row r="635">
      <c r="D635" t="inlineStr">
        <is>
          <t>vehicles.heavy.scenes.1.swap_share_ceiling</t>
        </is>
      </c>
      <c r="E635" t="n">
        <v>0.5</v>
      </c>
      <c r="F635" s="4" t="n">
        <v>0.39</v>
      </c>
      <c r="G635" t="inlineStr">
        <is>
          <t>↑同向</t>
        </is>
      </c>
    </row>
    <row r="636">
      <c r="D636" t="inlineStr">
        <is>
          <t>swap_business.service_fee_rmb_kwh</t>
        </is>
      </c>
      <c r="E636" t="n">
        <v>0.104</v>
      </c>
      <c r="F636" s="4" t="n">
        <v>0.298</v>
      </c>
      <c r="G636" t="inlineStr">
        <is>
          <t>↑同向</t>
        </is>
      </c>
    </row>
    <row r="637">
      <c r="D637" t="inlineStr">
        <is>
          <t>vehicles.private.scenes.0.swap_penetration</t>
        </is>
      </c>
      <c r="E637" t="n">
        <v>0</v>
      </c>
      <c r="F637" s="4" t="n">
        <v>0.279</v>
      </c>
      <c r="G637" t="inlineStr">
        <is>
          <t>↑同向</t>
        </is>
      </c>
    </row>
    <row r="638">
      <c r="D638" t="inlineStr">
        <is>
          <t>vehicles.heavy.scenes.2.catl_swap_share</t>
        </is>
      </c>
      <c r="E638" t="n">
        <v>0.8</v>
      </c>
      <c r="F638" s="4" t="n">
        <v>0.189</v>
      </c>
      <c r="G638" t="inlineStr">
        <is>
          <t>↑同向</t>
        </is>
      </c>
    </row>
    <row r="639">
      <c r="D639" t="inlineStr">
        <is>
          <t>vehicles.heavy.scenes.2.swap_share_ceiling</t>
        </is>
      </c>
      <c r="E639" t="n">
        <v>0.7</v>
      </c>
      <c r="F639" s="4" t="n">
        <v>0.164</v>
      </c>
      <c r="G639" t="inlineStr">
        <is>
          <t>↑同向</t>
        </is>
      </c>
    </row>
    <row r="640">
      <c r="A640" s="13" t="inlineStr">
        <is>
          <t>制造侧增量价值</t>
        </is>
      </c>
      <c r="B640" s="14" t="n">
        <v>742.9807398451203</v>
      </c>
      <c r="C640" t="inlineStr">
        <is>
          <t>亿元</t>
        </is>
      </c>
    </row>
    <row r="641">
      <c r="D641" t="inlineStr">
        <is>
          <t>swap_business.with_swap_manufacturing_net_margin</t>
        </is>
      </c>
      <c r="E641" t="n">
        <v>0.135</v>
      </c>
      <c r="F641" s="4" t="n">
        <v>12.985</v>
      </c>
      <c r="G641" t="inlineStr">
        <is>
          <t>↑同向</t>
        </is>
      </c>
    </row>
    <row r="642">
      <c r="D642" t="inlineStr">
        <is>
          <t>finance.construction_ownership</t>
        </is>
      </c>
      <c r="E642" t="n">
        <v>0.4</v>
      </c>
      <c r="F642" s="4" t="n">
        <v>-1.264</v>
      </c>
      <c r="G642" t="inlineStr">
        <is>
          <t>↓反向</t>
        </is>
      </c>
    </row>
    <row r="643">
      <c r="D643" t="inlineStr">
        <is>
          <t>construction.battery_price_curve.base_price_rmb_kwh</t>
        </is>
      </c>
      <c r="E643" t="n">
        <v>590</v>
      </c>
      <c r="F643" s="4" t="n">
        <v>1</v>
      </c>
      <c r="G643" t="inlineStr">
        <is>
          <t>↑同向</t>
        </is>
      </c>
    </row>
    <row r="644">
      <c r="D644" t="inlineStr">
        <is>
          <t>finance.manufacturing_pe</t>
        </is>
      </c>
      <c r="E644" t="n">
        <v>20</v>
      </c>
      <c r="F644" s="4" t="n">
        <v>1</v>
      </c>
      <c r="G644" t="inlineStr">
        <is>
          <t>↑同向</t>
        </is>
      </c>
    </row>
    <row r="645">
      <c r="D645" t="inlineStr">
        <is>
          <t>construction.battery_price_curve.platform_end_year</t>
        </is>
      </c>
      <c r="E645" t="n">
        <v>2028</v>
      </c>
      <c r="F645" s="4" t="n">
        <v>0.851</v>
      </c>
      <c r="G645" t="inlineStr">
        <is>
          <t>↑同向</t>
        </is>
      </c>
    </row>
    <row r="646">
      <c r="D646" t="inlineStr">
        <is>
          <t>vehicles.city.scenes.1.swap_penetration</t>
        </is>
      </c>
      <c r="E646" t="n">
        <v>0</v>
      </c>
      <c r="F646" s="4" t="n">
        <v>-0.798</v>
      </c>
      <c r="G646" t="inlineStr">
        <is>
          <t>↓反向</t>
        </is>
      </c>
    </row>
    <row r="647">
      <c r="D647" t="inlineStr">
        <is>
          <t>vehicles.heavy.scenes.1.catl_swap_share</t>
        </is>
      </c>
      <c r="E647" t="n">
        <v>0.8</v>
      </c>
      <c r="F647" s="4" t="n">
        <v>0.718</v>
      </c>
      <c r="G647" t="inlineStr">
        <is>
          <t>↑同向</t>
        </is>
      </c>
    </row>
    <row r="648">
      <c r="D648" t="inlineStr">
        <is>
          <t>vehicles.heavy.scenes.2.catl_swap_share</t>
        </is>
      </c>
      <c r="E648" t="n">
        <v>0.8</v>
      </c>
      <c r="F648" s="4" t="n">
        <v>0.241</v>
      </c>
      <c r="G648" t="inlineStr">
        <is>
          <t>↑同向</t>
        </is>
      </c>
    </row>
    <row r="649">
      <c r="D649" t="inlineStr">
        <is>
          <t>vehicles.heavy.scenes.0.catl_swap_share</t>
        </is>
      </c>
      <c r="E649" t="n">
        <v>0.8</v>
      </c>
      <c r="F649" s="4" t="n">
        <v>0.218</v>
      </c>
      <c r="G649" t="inlineStr">
        <is>
          <t>↑同向</t>
        </is>
      </c>
    </row>
    <row r="650">
      <c r="D650" t="inlineStr">
        <is>
          <t>vehicles.city.scenes.0.catl_swap_share</t>
        </is>
      </c>
      <c r="E650" t="n">
        <v>0.8</v>
      </c>
      <c r="F650" s="4" t="n">
        <v>0.205</v>
      </c>
      <c r="G650" t="inlineStr">
        <is>
          <t>↑同向</t>
        </is>
      </c>
    </row>
    <row r="651">
      <c r="D651" t="inlineStr">
        <is>
          <t>vehicles.heavy.nev_rates</t>
        </is>
      </c>
      <c r="E651" t="inlineStr">
        <is>
          <t>[0.35, 0.41, 0.48, 0.54, 0.59]</t>
        </is>
      </c>
      <c r="F651" s="4" t="n">
        <v>0.196</v>
      </c>
      <c r="G651" t="inlineStr">
        <is>
          <t>↑同向</t>
        </is>
      </c>
    </row>
    <row r="652">
      <c r="D652" t="inlineStr">
        <is>
          <t>vehicles.private.scenes.0.swap_penetration</t>
        </is>
      </c>
      <c r="E652" t="n">
        <v>0</v>
      </c>
      <c r="F652" s="4" t="n">
        <v>-0.157</v>
      </c>
      <c r="G652" t="inlineStr">
        <is>
          <t>↓反向</t>
        </is>
      </c>
    </row>
    <row r="653">
      <c r="A653" s="13" t="inlineStr">
        <is>
          <t>运营侧直接增量（CATL归属）</t>
        </is>
      </c>
      <c r="B653" s="14" t="n">
        <v>5588.069135355784</v>
      </c>
      <c r="C653" t="inlineStr">
        <is>
          <t>亿元</t>
        </is>
      </c>
    </row>
    <row r="654">
      <c r="D654" t="inlineStr">
        <is>
          <t>finance.swap_ev_ebitda</t>
        </is>
      </c>
      <c r="E654" t="n">
        <v>18</v>
      </c>
      <c r="F654" s="4" t="n">
        <v>1.181</v>
      </c>
      <c r="G654" t="inlineStr">
        <is>
          <t>↑同向</t>
        </is>
      </c>
    </row>
    <row r="655">
      <c r="D655" t="inlineStr">
        <is>
          <t>finance.construction_ownership</t>
        </is>
      </c>
      <c r="E655" t="n">
        <v>0.4</v>
      </c>
      <c r="F655" s="4" t="n">
        <v>0.973</v>
      </c>
      <c r="G655" t="inlineStr">
        <is>
          <t>↑同向</t>
        </is>
      </c>
    </row>
    <row r="656">
      <c r="D656" t="inlineStr">
        <is>
          <t>vehicles.heavy.nev_rates</t>
        </is>
      </c>
      <c r="E656" t="inlineStr">
        <is>
          <t>[0.35, 0.41, 0.48, 0.54, 0.59]</t>
        </is>
      </c>
      <c r="F656" s="4" t="n">
        <v>0.732</v>
      </c>
      <c r="G656" t="inlineStr">
        <is>
          <t>↑同向</t>
        </is>
      </c>
    </row>
    <row r="657">
      <c r="D657" t="inlineStr">
        <is>
          <t>swap_business.battery_rent_rmb_kwh_month</t>
        </is>
      </c>
      <c r="E657" t="n">
        <v>9.699999999999999</v>
      </c>
      <c r="F657" s="4" t="n">
        <v>0.61</v>
      </c>
      <c r="G657" t="inlineStr">
        <is>
          <t>↑同向</t>
        </is>
      </c>
    </row>
    <row r="658">
      <c r="D658" t="inlineStr">
        <is>
          <t>vehicles.heavy.scenes.1.swap_share_ceiling</t>
        </is>
      </c>
      <c r="E658" t="n">
        <v>0.5</v>
      </c>
      <c r="F658" s="4" t="n">
        <v>0.433</v>
      </c>
      <c r="G658" t="inlineStr">
        <is>
          <t>↑同向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0.433</v>
      </c>
      <c r="G659" t="inlineStr">
        <is>
          <t>↑同向</t>
        </is>
      </c>
    </row>
    <row r="660">
      <c r="D660" t="inlineStr">
        <is>
          <t>swap_business.service_fee_rmb_kwh</t>
        </is>
      </c>
      <c r="E660" t="n">
        <v>0.104</v>
      </c>
      <c r="F660" s="4" t="n">
        <v>0.337</v>
      </c>
      <c r="G660" t="inlineStr">
        <is>
          <t>↑同向</t>
        </is>
      </c>
    </row>
    <row r="661">
      <c r="D661" t="inlineStr">
        <is>
          <t>vehicles.private.scenes.0.swap_penetration</t>
        </is>
      </c>
      <c r="E661" t="n">
        <v>0</v>
      </c>
      <c r="F661" s="4" t="n">
        <v>0.337</v>
      </c>
      <c r="G661" t="inlineStr">
        <is>
          <t>↑同向</t>
        </is>
      </c>
    </row>
    <row r="662">
      <c r="D662" t="inlineStr">
        <is>
          <t>vehicles.heavy.scenes.2.catl_swap_share</t>
        </is>
      </c>
      <c r="E662" t="n">
        <v>0.8</v>
      </c>
      <c r="F662" s="4" t="n">
        <v>0.183</v>
      </c>
      <c r="G662" t="inlineStr">
        <is>
          <t>↑同向</t>
        </is>
      </c>
    </row>
    <row r="663">
      <c r="D663" t="inlineStr">
        <is>
          <t>vehicles.heavy.scenes.2.swap_share_ceiling</t>
        </is>
      </c>
      <c r="E663" t="n">
        <v>0.7</v>
      </c>
      <c r="F663" s="4" t="n">
        <v>0.183</v>
      </c>
      <c r="G663" t="inlineStr">
        <is>
          <t>↑同向</t>
        </is>
      </c>
    </row>
    <row r="664">
      <c r="D664" t="inlineStr">
        <is>
          <t>finance.debt_ratio</t>
        </is>
      </c>
      <c r="E664" t="n">
        <v>0.6</v>
      </c>
      <c r="F664" s="4" t="n">
        <v>-0.181</v>
      </c>
      <c r="G664" t="inlineStr">
        <is>
          <t>↓反向</t>
        </is>
      </c>
    </row>
    <row r="665">
      <c r="D665" t="inlineStr">
        <is>
          <t>swap_business.battery_rent_passenger_rmb_kwh_month</t>
        </is>
      </c>
      <c r="E665" t="n">
        <v>9</v>
      </c>
      <c r="F665" s="4" t="n">
        <v>0.181</v>
      </c>
      <c r="G665" t="inlineStr">
        <is>
          <t>↑同向</t>
        </is>
      </c>
    </row>
    <row r="666">
      <c r="A666" s="13" t="inlineStr">
        <is>
          <t>合并增量净利润</t>
        </is>
      </c>
      <c r="B666" s="14" t="n">
        <v>175.8976312869989</v>
      </c>
      <c r="C666" t="inlineStr">
        <is>
          <t>亿元</t>
        </is>
      </c>
    </row>
    <row r="667">
      <c r="D667" t="inlineStr">
        <is>
          <t>swap_business.with_swap_manufacturing_net_margin</t>
        </is>
      </c>
      <c r="E667" t="n">
        <v>0.135</v>
      </c>
      <c r="F667" s="4" t="n">
        <v>2.742</v>
      </c>
      <c r="G667" t="inlineStr">
        <is>
          <t>↑同向</t>
        </is>
      </c>
    </row>
    <row r="668">
      <c r="D668" t="inlineStr">
        <is>
          <t>construction.battery_price_curve.platform_end_year</t>
        </is>
      </c>
      <c r="E668" t="n">
        <v>2028</v>
      </c>
      <c r="F668" s="4" t="n">
        <v>0.832</v>
      </c>
      <c r="G668" t="inlineStr">
        <is>
          <t>↑同向</t>
        </is>
      </c>
    </row>
    <row r="669">
      <c r="D669" t="inlineStr">
        <is>
          <t>swap_business.battery_rent_rmb_kwh_month</t>
        </is>
      </c>
      <c r="E669" t="n">
        <v>9.699999999999999</v>
      </c>
      <c r="F669" s="4" t="n">
        <v>0.8080000000000001</v>
      </c>
      <c r="G669" t="inlineStr">
        <is>
          <t>↑同向</t>
        </is>
      </c>
    </row>
    <row r="670">
      <c r="D670" t="inlineStr">
        <is>
          <t>vehicles.heavy.nev_rates</t>
        </is>
      </c>
      <c r="E670" t="inlineStr">
        <is>
          <t>[0.35, 0.41, 0.48, 0.54, 0.59]</t>
        </is>
      </c>
      <c r="F670" s="4" t="n">
        <v>0.598</v>
      </c>
      <c r="G670" t="inlineStr">
        <is>
          <t>↑同向</t>
        </is>
      </c>
    </row>
    <row r="671">
      <c r="D671" t="inlineStr">
        <is>
          <t>construction.battery_price_curve.base_price_rmb_kwh</t>
        </is>
      </c>
      <c r="E671" t="n">
        <v>590</v>
      </c>
      <c r="F671" s="4" t="n">
        <v>-0.516</v>
      </c>
      <c r="G671" t="inlineStr">
        <is>
          <t>↓反向</t>
        </is>
      </c>
    </row>
    <row r="672">
      <c r="D672" t="inlineStr">
        <is>
          <t>vehicles.heavy.scenes.1.catl_swap_share</t>
        </is>
      </c>
      <c r="E672" t="n">
        <v>0.8</v>
      </c>
      <c r="F672" s="4" t="n">
        <v>0.497</v>
      </c>
      <c r="G672" t="inlineStr">
        <is>
          <t>↑同向</t>
        </is>
      </c>
    </row>
    <row r="673">
      <c r="D673" t="inlineStr">
        <is>
          <t>finance.construction_ownership</t>
        </is>
      </c>
      <c r="E673" t="n">
        <v>0.4</v>
      </c>
      <c r="F673" s="4" t="n">
        <v>0.486</v>
      </c>
      <c r="G673" t="inlineStr">
        <is>
          <t>↑同向</t>
        </is>
      </c>
    </row>
    <row r="674">
      <c r="D674" t="inlineStr">
        <is>
          <t>swap_business.service_fee_rmb_kwh</t>
        </is>
      </c>
      <c r="E674" t="n">
        <v>0.104</v>
      </c>
      <c r="F674" s="4" t="n">
        <v>0.447</v>
      </c>
      <c r="G674" t="inlineStr">
        <is>
          <t>↑同向</t>
        </is>
      </c>
    </row>
    <row r="675">
      <c r="D675" t="inlineStr">
        <is>
          <t>battery_life_model.critical_cycles</t>
        </is>
      </c>
      <c r="E675" t="n">
        <v>2100</v>
      </c>
      <c r="F675" s="4" t="n">
        <v>0.422</v>
      </c>
      <c r="G675" t="inlineStr">
        <is>
          <t>↑同向</t>
        </is>
      </c>
    </row>
    <row r="676">
      <c r="D676" t="inlineStr">
        <is>
          <t>battery_life_model.pool_life_multiplier</t>
        </is>
      </c>
      <c r="E676" t="n">
        <v>1.666666666666667</v>
      </c>
      <c r="F676" s="4" t="n">
        <v>0.422</v>
      </c>
      <c r="G676" t="inlineStr">
        <is>
          <t>↑同向</t>
        </is>
      </c>
    </row>
    <row r="677">
      <c r="D677" t="inlineStr">
        <is>
          <t>vehicles.heavy.scenes.1.swap_share_ceiling</t>
        </is>
      </c>
      <c r="E677" t="n">
        <v>0.5</v>
      </c>
      <c r="F677" s="4" t="n">
        <v>0.358</v>
      </c>
      <c r="G677" t="inlineStr">
        <is>
          <t>↑同向</t>
        </is>
      </c>
    </row>
    <row r="678">
      <c r="D678" t="inlineStr">
        <is>
          <t>construction.battery_price_curve.storage_to_power_price_ratio</t>
        </is>
      </c>
      <c r="E678" t="n">
        <v>0.917</v>
      </c>
      <c r="F678" s="4" t="n">
        <v>0.327</v>
      </c>
      <c r="G678" t="inlineStr">
        <is>
          <t>↑同向</t>
        </is>
      </c>
    </row>
    <row r="679">
      <c r="A679" s="13" t="inlineStr">
        <is>
          <t>合并增量价值（业务整体）</t>
        </is>
      </c>
      <c r="B679" s="14" t="n">
        <v>14713.15357823458</v>
      </c>
      <c r="C679" t="inlineStr">
        <is>
          <t>亿元</t>
        </is>
      </c>
    </row>
    <row r="680">
      <c r="D680" t="inlineStr">
        <is>
          <t>finance.swap_ev_ebitda</t>
        </is>
      </c>
      <c r="E680" t="n">
        <v>18</v>
      </c>
      <c r="F680" s="4" t="n">
        <v>1.121</v>
      </c>
      <c r="G680" t="inlineStr">
        <is>
          <t>↑同向</t>
        </is>
      </c>
    </row>
    <row r="681">
      <c r="D681" t="inlineStr">
        <is>
          <t>vehicles.heavy.nev_rates</t>
        </is>
      </c>
      <c r="E681" t="inlineStr">
        <is>
          <t>[0.35, 0.41, 0.48, 0.54, 0.59]</t>
        </is>
      </c>
      <c r="F681" s="4" t="n">
        <v>0.705</v>
      </c>
      <c r="G681" t="inlineStr">
        <is>
          <t>↑同向</t>
        </is>
      </c>
    </row>
    <row r="682">
      <c r="D682" t="inlineStr">
        <is>
          <t>swap_business.with_swap_manufacturing_net_margin</t>
        </is>
      </c>
      <c r="E682" t="n">
        <v>0.135</v>
      </c>
      <c r="F682" s="4" t="n">
        <v>0.656</v>
      </c>
      <c r="G682" t="inlineStr">
        <is>
          <t>↑同向</t>
        </is>
      </c>
    </row>
    <row r="683">
      <c r="D683" t="inlineStr">
        <is>
          <t>swap_business.battery_rent_rmb_kwh_month</t>
        </is>
      </c>
      <c r="E683" t="n">
        <v>9.699999999999999</v>
      </c>
      <c r="F683" s="4" t="n">
        <v>0.579</v>
      </c>
      <c r="G683" t="inlineStr">
        <is>
          <t>↑同向</t>
        </is>
      </c>
    </row>
    <row r="684">
      <c r="D684" t="inlineStr">
        <is>
          <t>vehicles.heavy.scenes.1.catl_swap_share</t>
        </is>
      </c>
      <c r="E684" t="n">
        <v>0.8</v>
      </c>
      <c r="F684" s="4" t="n">
        <v>0.448</v>
      </c>
      <c r="G684" t="inlineStr">
        <is>
          <t>↑同向</t>
        </is>
      </c>
    </row>
    <row r="685">
      <c r="D685" t="inlineStr">
        <is>
          <t>vehicles.heavy.scenes.1.swap_share_ceiling</t>
        </is>
      </c>
      <c r="E685" t="n">
        <v>0.5</v>
      </c>
      <c r="F685" s="4" t="n">
        <v>0.415</v>
      </c>
      <c r="G685" t="inlineStr">
        <is>
          <t>↑同向</t>
        </is>
      </c>
    </row>
    <row r="686">
      <c r="D686" t="inlineStr">
        <is>
          <t>swap_business.service_fee_rmb_kwh</t>
        </is>
      </c>
      <c r="E686" t="n">
        <v>0.104</v>
      </c>
      <c r="F686" s="4" t="n">
        <v>0.32</v>
      </c>
      <c r="G686" t="inlineStr">
        <is>
          <t>↑同向</t>
        </is>
      </c>
    </row>
    <row r="687">
      <c r="D687" t="inlineStr">
        <is>
          <t>vehicles.private.scenes.0.swap_penetration</t>
        </is>
      </c>
      <c r="E687" t="n">
        <v>0</v>
      </c>
      <c r="F687" s="4" t="n">
        <v>0.312</v>
      </c>
      <c r="G687" t="inlineStr">
        <is>
          <t>↑同向</t>
        </is>
      </c>
    </row>
    <row r="688">
      <c r="D688" t="inlineStr">
        <is>
          <t>vehicles.heavy.scenes.2.catl_swap_share</t>
        </is>
      </c>
      <c r="E688" t="n">
        <v>0.8</v>
      </c>
      <c r="F688" s="4" t="n">
        <v>0.185</v>
      </c>
      <c r="G688" t="inlineStr">
        <is>
          <t>↑同向</t>
        </is>
      </c>
    </row>
    <row r="689">
      <c r="D689" t="inlineStr">
        <is>
          <t>vehicles.heavy.scenes.2.swap_share_ceiling</t>
        </is>
      </c>
      <c r="E689" t="n">
        <v>0.7</v>
      </c>
      <c r="F689" s="4" t="n">
        <v>0.174</v>
      </c>
      <c r="G689" t="inlineStr">
        <is>
          <t>↑同向</t>
        </is>
      </c>
    </row>
    <row r="690">
      <c r="D690" t="inlineStr">
        <is>
          <t>finance.debt_ratio</t>
        </is>
      </c>
      <c r="E690" t="n">
        <v>0.6</v>
      </c>
      <c r="F690" s="4" t="n">
        <v>-0.172</v>
      </c>
      <c r="G690" t="inlineStr">
        <is>
          <t>↓反向</t>
        </is>
      </c>
    </row>
    <row r="691">
      <c r="D691" t="inlineStr">
        <is>
          <t>swap_business.battery_rent_passenger_rmb_kwh_month</t>
        </is>
      </c>
      <c r="E691" t="n">
        <v>9</v>
      </c>
      <c r="F691" s="4" t="n">
        <v>0.171</v>
      </c>
      <c r="G691" t="inlineStr">
        <is>
          <t>↑同向</t>
        </is>
      </c>
    </row>
    <row r="692">
      <c r="A692" s="13" t="inlineStr">
        <is>
          <t>运营企业价值 EV（倍数法，100%口径）</t>
        </is>
      </c>
      <c r="B692" s="14" t="n">
        <v>16497.58012323152</v>
      </c>
      <c r="C692" t="inlineStr">
        <is>
          <t>亿元</t>
        </is>
      </c>
    </row>
    <row r="693">
      <c r="D693" t="inlineStr">
        <is>
          <t>finance.swap_ev_ebitda</t>
        </is>
      </c>
      <c r="E693" t="n">
        <v>18</v>
      </c>
      <c r="F693" s="4" t="n">
        <v>1</v>
      </c>
      <c r="G693" t="inlineStr">
        <is>
          <t>↑同向</t>
        </is>
      </c>
    </row>
    <row r="694">
      <c r="D694" t="inlineStr">
        <is>
          <t>vehicles.heavy.nev_rates</t>
        </is>
      </c>
      <c r="E694" t="inlineStr">
        <is>
          <t>[0.35, 0.41, 0.48, 0.54, 0.59]</t>
        </is>
      </c>
      <c r="F694" s="4" t="n">
        <v>0.725</v>
      </c>
      <c r="G694" t="inlineStr">
        <is>
          <t>↑同向</t>
        </is>
      </c>
    </row>
    <row r="695">
      <c r="D695" t="inlineStr">
        <is>
          <t>swap_business.battery_rent_rmb_kwh_month</t>
        </is>
      </c>
      <c r="E695" t="n">
        <v>9.699999999999999</v>
      </c>
      <c r="F695" s="4" t="n">
        <v>0.517</v>
      </c>
      <c r="G695" t="inlineStr">
        <is>
          <t>↑同向</t>
        </is>
      </c>
    </row>
    <row r="696">
      <c r="D696" t="inlineStr">
        <is>
          <t>vehicles.heavy.scenes.1.swap_share_ceiling</t>
        </is>
      </c>
      <c r="E696" t="n">
        <v>0.5</v>
      </c>
      <c r="F696" s="4" t="n">
        <v>0.431</v>
      </c>
      <c r="G696" t="inlineStr">
        <is>
          <t>↑同向</t>
        </is>
      </c>
    </row>
    <row r="697">
      <c r="D697" t="inlineStr">
        <is>
          <t>vehicles.heavy.scenes.1.catl_swap_share</t>
        </is>
      </c>
      <c r="E697" t="n">
        <v>0.8</v>
      </c>
      <c r="F697" s="4" t="n">
        <v>0.431</v>
      </c>
      <c r="G697" t="inlineStr">
        <is>
          <t>↑同向</t>
        </is>
      </c>
    </row>
    <row r="698">
      <c r="D698" t="inlineStr">
        <is>
          <t>vehicles.private.scenes.0.swap_penetration</t>
        </is>
      </c>
      <c r="E698" t="n">
        <v>0</v>
      </c>
      <c r="F698" s="4" t="n">
        <v>0.345</v>
      </c>
      <c r="G698" t="inlineStr">
        <is>
          <t>↑同向</t>
        </is>
      </c>
    </row>
    <row r="699">
      <c r="D699" t="inlineStr">
        <is>
          <t>swap_business.service_fee_rmb_kwh</t>
        </is>
      </c>
      <c r="E699" t="n">
        <v>0.104</v>
      </c>
      <c r="F699" s="4" t="n">
        <v>0.286</v>
      </c>
      <c r="G699" t="inlineStr">
        <is>
          <t>↑同向</t>
        </is>
      </c>
    </row>
    <row r="700">
      <c r="D700" t="inlineStr">
        <is>
          <t>vehicles.heavy.scenes.2.catl_swap_share</t>
        </is>
      </c>
      <c r="E700" t="n">
        <v>0.8</v>
      </c>
      <c r="F700" s="4" t="n">
        <v>0.176</v>
      </c>
      <c r="G700" t="inlineStr">
        <is>
          <t>↑同向</t>
        </is>
      </c>
    </row>
    <row r="701">
      <c r="D701" t="inlineStr">
        <is>
          <t>vehicles.heavy.scenes.2.swap_share_ceiling</t>
        </is>
      </c>
      <c r="E701" t="n">
        <v>0.7</v>
      </c>
      <c r="F701" s="4" t="n">
        <v>0.176</v>
      </c>
      <c r="G701" t="inlineStr">
        <is>
          <t>↑同向</t>
        </is>
      </c>
    </row>
    <row r="702">
      <c r="D702" t="inlineStr">
        <is>
          <t>swap_business.battery_rent_passenger_rmb_kwh_month</t>
        </is>
      </c>
      <c r="E702" t="n">
        <v>9</v>
      </c>
      <c r="F702" s="4" t="n">
        <v>0.153</v>
      </c>
      <c r="G702" t="inlineStr">
        <is>
          <t>↑同向</t>
        </is>
      </c>
    </row>
    <row r="703">
      <c r="D703" t="inlineStr">
        <is>
          <t>swap_business.battery_rent_per_kwh_rmb</t>
        </is>
      </c>
      <c r="E703" t="n">
        <v>0.2</v>
      </c>
      <c r="F703" s="4" t="n">
        <v>0.142</v>
      </c>
      <c r="G703" t="inlineStr">
        <is>
          <t>↑同向</t>
        </is>
      </c>
    </row>
    <row r="704">
      <c r="D704" t="inlineStr">
        <is>
          <t>vehicles.heavy.scenes.0.swap_share_ceiling</t>
        </is>
      </c>
      <c r="E704" t="n">
        <v>0.3</v>
      </c>
      <c r="F704" s="4" t="n">
        <v>0.124</v>
      </c>
      <c r="G704" t="inlineStr">
        <is>
          <t>↑同向</t>
        </is>
      </c>
    </row>
    <row r="705">
      <c r="A705" s="13" t="inlineStr">
        <is>
          <t>运营项目权益价值（100%口径）</t>
        </is>
      </c>
      <c r="B705" s="14" t="n">
        <v>13970.17283838946</v>
      </c>
      <c r="C705" t="inlineStr">
        <is>
          <t>亿元</t>
        </is>
      </c>
    </row>
    <row r="706">
      <c r="D706" t="inlineStr">
        <is>
          <t>finance.swap_ev_ebitda</t>
        </is>
      </c>
      <c r="E706" t="n">
        <v>18</v>
      </c>
      <c r="F706" s="4" t="n">
        <v>1.181</v>
      </c>
      <c r="G706" t="inlineStr">
        <is>
          <t>↑同向</t>
        </is>
      </c>
    </row>
    <row r="707">
      <c r="D707" t="inlineStr">
        <is>
          <t>vehicles.heavy.nev_rates</t>
        </is>
      </c>
      <c r="E707" t="inlineStr">
        <is>
          <t>[0.35, 0.41, 0.48, 0.54, 0.59]</t>
        </is>
      </c>
      <c r="F707" s="4" t="n">
        <v>0.732</v>
      </c>
      <c r="G707" t="inlineStr">
        <is>
          <t>↑同向</t>
        </is>
      </c>
    </row>
    <row r="708">
      <c r="D708" t="inlineStr">
        <is>
          <t>swap_business.battery_rent_rmb_kwh_month</t>
        </is>
      </c>
      <c r="E708" t="n">
        <v>9.699999999999999</v>
      </c>
      <c r="F708" s="4" t="n">
        <v>0.61</v>
      </c>
      <c r="G708" t="inlineStr">
        <is>
          <t>↑同向</t>
        </is>
      </c>
    </row>
    <row r="709">
      <c r="D709" t="inlineStr">
        <is>
          <t>vehicles.heavy.scenes.1.swap_share_ceiling</t>
        </is>
      </c>
      <c r="E709" t="n">
        <v>0.5</v>
      </c>
      <c r="F709" s="4" t="n">
        <v>0.433</v>
      </c>
      <c r="G709" t="inlineStr">
        <is>
          <t>↑同向</t>
        </is>
      </c>
    </row>
    <row r="710">
      <c r="D710" t="inlineStr">
        <is>
          <t>vehicles.heavy.scenes.1.catl_swap_share</t>
        </is>
      </c>
      <c r="E710" t="n">
        <v>0.8</v>
      </c>
      <c r="F710" s="4" t="n">
        <v>0.433</v>
      </c>
      <c r="G710" t="inlineStr">
        <is>
          <t>↑同向</t>
        </is>
      </c>
    </row>
    <row r="711">
      <c r="D711" t="inlineStr">
        <is>
          <t>swap_business.service_fee_rmb_kwh</t>
        </is>
      </c>
      <c r="E711" t="n">
        <v>0.104</v>
      </c>
      <c r="F711" s="4" t="n">
        <v>0.337</v>
      </c>
      <c r="G711" t="inlineStr">
        <is>
          <t>↑同向</t>
        </is>
      </c>
    </row>
    <row r="712">
      <c r="D712" t="inlineStr">
        <is>
          <t>vehicles.private.scenes.0.swap_penetration</t>
        </is>
      </c>
      <c r="E712" t="n">
        <v>0</v>
      </c>
      <c r="F712" s="4" t="n">
        <v>0.337</v>
      </c>
      <c r="G712" t="inlineStr">
        <is>
          <t>↑同向</t>
        </is>
      </c>
    </row>
    <row r="713">
      <c r="D713" t="inlineStr">
        <is>
          <t>vehicles.heavy.scenes.2.catl_swap_share</t>
        </is>
      </c>
      <c r="E713" t="n">
        <v>0.8</v>
      </c>
      <c r="F713" s="4" t="n">
        <v>0.183</v>
      </c>
      <c r="G713" t="inlineStr">
        <is>
          <t>↑同向</t>
        </is>
      </c>
    </row>
    <row r="714">
      <c r="D714" t="inlineStr">
        <is>
          <t>vehicles.heavy.scenes.2.swap_share_ceiling</t>
        </is>
      </c>
      <c r="E714" t="n">
        <v>0.7</v>
      </c>
      <c r="F714" s="4" t="n">
        <v>0.183</v>
      </c>
      <c r="G714" t="inlineStr">
        <is>
          <t>↑同向</t>
        </is>
      </c>
    </row>
    <row r="715">
      <c r="D715" t="inlineStr">
        <is>
          <t>finance.debt_ratio</t>
        </is>
      </c>
      <c r="E715" t="n">
        <v>0.6</v>
      </c>
      <c r="F715" s="4" t="n">
        <v>-0.181</v>
      </c>
      <c r="G715" t="inlineStr">
        <is>
          <t>↓反向</t>
        </is>
      </c>
    </row>
    <row r="716">
      <c r="D716" t="inlineStr">
        <is>
          <t>swap_business.battery_rent_passenger_rmb_kwh_month</t>
        </is>
      </c>
      <c r="E716" t="n">
        <v>9</v>
      </c>
      <c r="F716" s="4" t="n">
        <v>0.181</v>
      </c>
      <c r="G716" t="inlineStr">
        <is>
          <t>↑同向</t>
        </is>
      </c>
    </row>
    <row r="717">
      <c r="D717" t="inlineStr">
        <is>
          <t>construction.battery_price_curve.base_price_rmb_kwh</t>
        </is>
      </c>
      <c r="E717" t="n">
        <v>590</v>
      </c>
      <c r="F717" s="4" t="n">
        <v>-0.179</v>
      </c>
      <c r="G717" t="inlineStr">
        <is>
          <t>↓反向</t>
        </is>
      </c>
    </row>
    <row r="718">
      <c r="A718" s="13" t="inlineStr">
        <is>
          <t>DCF内在价值·有限期EV</t>
        </is>
      </c>
      <c r="B718" s="14" t="n">
        <v>6930.278563752693</v>
      </c>
      <c r="C718" t="inlineStr">
        <is>
          <t>亿元</t>
        </is>
      </c>
    </row>
    <row r="719">
      <c r="D719" t="inlineStr">
        <is>
          <t>vehicles.heavy.nev_rates</t>
        </is>
      </c>
      <c r="E719" t="inlineStr">
        <is>
          <t>[0.35, 0.41, 0.48, 0.54, 0.59]</t>
        </is>
      </c>
      <c r="F719" s="4" t="n">
        <v>0.728</v>
      </c>
      <c r="G719" t="inlineStr">
        <is>
          <t>↑同向</t>
        </is>
      </c>
    </row>
    <row r="720">
      <c r="D720" t="inlineStr">
        <is>
          <t>finance.model_horizon_years</t>
        </is>
      </c>
      <c r="E720" t="n">
        <v>15</v>
      </c>
      <c r="F720" s="4" t="n">
        <v>0.514</v>
      </c>
      <c r="G720" t="inlineStr">
        <is>
          <t>↑同向</t>
        </is>
      </c>
    </row>
    <row r="721">
      <c r="D721" t="inlineStr">
        <is>
          <t>swap_business.battery_rent_rmb_kwh_month</t>
        </is>
      </c>
      <c r="E721" t="n">
        <v>9.699999999999999</v>
      </c>
      <c r="F721" s="4" t="n">
        <v>0.452</v>
      </c>
      <c r="G721" t="inlineStr">
        <is>
          <t>↑同向</t>
        </is>
      </c>
    </row>
    <row r="722">
      <c r="D722" t="inlineStr">
        <is>
          <t>finance.wacc</t>
        </is>
      </c>
      <c r="E722" t="n">
        <v>0.075</v>
      </c>
      <c r="F722" s="4" t="n">
        <v>-0.449</v>
      </c>
      <c r="G722" t="inlineStr">
        <is>
          <t>↓反向</t>
        </is>
      </c>
    </row>
    <row r="723">
      <c r="D723" t="inlineStr">
        <is>
          <t>vehicles.heavy.scenes.1.swap_share_ceiling</t>
        </is>
      </c>
      <c r="E723" t="n">
        <v>0.5</v>
      </c>
      <c r="F723" s="4" t="n">
        <v>0.43</v>
      </c>
      <c r="G723" t="inlineStr">
        <is>
          <t>↑同向</t>
        </is>
      </c>
    </row>
    <row r="724">
      <c r="D724" t="inlineStr">
        <is>
          <t>vehicles.heavy.scenes.1.catl_swap_share</t>
        </is>
      </c>
      <c r="E724" t="n">
        <v>0.8</v>
      </c>
      <c r="F724" s="4" t="n">
        <v>0.43</v>
      </c>
      <c r="G724" t="inlineStr">
        <is>
          <t>↑同向</t>
        </is>
      </c>
    </row>
    <row r="725">
      <c r="D725" t="inlineStr">
        <is>
          <t>vehicles.private.scenes.0.swap_penetration</t>
        </is>
      </c>
      <c r="E725" t="n">
        <v>0</v>
      </c>
      <c r="F725" s="4" t="n">
        <v>0.338</v>
      </c>
      <c r="G725" t="inlineStr">
        <is>
          <t>↑同向</t>
        </is>
      </c>
    </row>
    <row r="726">
      <c r="D726" t="inlineStr">
        <is>
          <t>swap_business.service_fee_rmb_kwh</t>
        </is>
      </c>
      <c r="E726" t="n">
        <v>0.104</v>
      </c>
      <c r="F726" s="4" t="n">
        <v>0.25</v>
      </c>
      <c r="G726" t="inlineStr">
        <is>
          <t>↑同向</t>
        </is>
      </c>
    </row>
    <row r="727">
      <c r="D727" t="inlineStr">
        <is>
          <t>vehicles.heavy.scenes.2.catl_swap_share</t>
        </is>
      </c>
      <c r="E727" t="n">
        <v>0.8</v>
      </c>
      <c r="F727" s="4" t="n">
        <v>0.181</v>
      </c>
      <c r="G727" t="inlineStr">
        <is>
          <t>↑同向</t>
        </is>
      </c>
    </row>
    <row r="728">
      <c r="D728" t="inlineStr">
        <is>
          <t>vehicles.heavy.scenes.2.swap_share_ceiling</t>
        </is>
      </c>
      <c r="E728" t="n">
        <v>0.7</v>
      </c>
      <c r="F728" s="4" t="n">
        <v>0.181</v>
      </c>
      <c r="G728" t="inlineStr">
        <is>
          <t>↑同向</t>
        </is>
      </c>
    </row>
    <row r="729">
      <c r="D729" t="inlineStr">
        <is>
          <t>finance.tax_rate</t>
        </is>
      </c>
      <c r="E729" t="n">
        <v>0.25</v>
      </c>
      <c r="F729" s="4" t="n">
        <v>-0.167</v>
      </c>
      <c r="G729" t="inlineStr">
        <is>
          <t>↓反向</t>
        </is>
      </c>
    </row>
    <row r="730">
      <c r="D730" t="inlineStr">
        <is>
          <t>swap_business.battery_rent_passenger_rmb_kwh_month</t>
        </is>
      </c>
      <c r="E730" t="n">
        <v>9</v>
      </c>
      <c r="F730" s="4" t="n">
        <v>0.134</v>
      </c>
      <c r="G730" t="inlineStr">
        <is>
          <t>↑同向</t>
        </is>
      </c>
    </row>
    <row r="731">
      <c r="A731" s="13" t="inlineStr">
        <is>
          <t>DCF内在价值·永续EV</t>
        </is>
      </c>
      <c r="B731" s="14" t="n">
        <v>7360.988331723231</v>
      </c>
      <c r="C731" t="inlineStr">
        <is>
          <t>亿元</t>
        </is>
      </c>
    </row>
    <row r="732">
      <c r="D732" t="inlineStr">
        <is>
          <t>finance.wacc</t>
        </is>
      </c>
      <c r="E732" t="n">
        <v>0.075</v>
      </c>
      <c r="F732" s="4" t="n">
        <v>-0.977</v>
      </c>
      <c r="G732" t="inlineStr">
        <is>
          <t>↓反向</t>
        </is>
      </c>
    </row>
    <row r="733">
      <c r="D733" t="inlineStr">
        <is>
          <t>vehicles.heavy.nev_rates</t>
        </is>
      </c>
      <c r="E733" t="inlineStr">
        <is>
          <t>[0.35, 0.41, 0.48, 0.54, 0.59]</t>
        </is>
      </c>
      <c r="F733" s="4" t="n">
        <v>0.715</v>
      </c>
      <c r="G733" t="inlineStr">
        <is>
          <t>↑同向</t>
        </is>
      </c>
    </row>
    <row r="734">
      <c r="D734" t="inlineStr">
        <is>
          <t>swap_business.battery_rent_rmb_kwh_month</t>
        </is>
      </c>
      <c r="E734" t="n">
        <v>9.699999999999999</v>
      </c>
      <c r="F734" s="4" t="n">
        <v>0.643</v>
      </c>
      <c r="G734" t="inlineStr">
        <is>
          <t>↑同向</t>
        </is>
      </c>
    </row>
    <row r="735">
      <c r="D735" t="inlineStr">
        <is>
          <t>construction.battery_price_curve.platform_end_year</t>
        </is>
      </c>
      <c r="E735" t="n">
        <v>2028</v>
      </c>
      <c r="F735" s="4" t="n">
        <v>-0.507</v>
      </c>
      <c r="G735" t="inlineStr">
        <is>
          <t>↓反向</t>
        </is>
      </c>
    </row>
    <row r="736">
      <c r="D736" t="inlineStr">
        <is>
          <t>vehicles.heavy.scenes.1.swap_share_ceiling</t>
        </is>
      </c>
      <c r="E736" t="n">
        <v>0.5</v>
      </c>
      <c r="F736" s="4" t="n">
        <v>0.432</v>
      </c>
      <c r="G736" t="inlineStr">
        <is>
          <t>↑同向</t>
        </is>
      </c>
    </row>
    <row r="737">
      <c r="D737" t="inlineStr">
        <is>
          <t>vehicles.heavy.scenes.1.catl_swap_share</t>
        </is>
      </c>
      <c r="E737" t="n">
        <v>0.8</v>
      </c>
      <c r="F737" s="4" t="n">
        <v>0.432</v>
      </c>
      <c r="G737" t="inlineStr">
        <is>
          <t>↑同向</t>
        </is>
      </c>
    </row>
    <row r="738">
      <c r="D738" t="inlineStr">
        <is>
          <t>vehicles.private.scenes.0.swap_penetration</t>
        </is>
      </c>
      <c r="E738" t="n">
        <v>0</v>
      </c>
      <c r="F738" s="4" t="n">
        <v>0.364</v>
      </c>
      <c r="G738" t="inlineStr">
        <is>
          <t>↑同向</t>
        </is>
      </c>
    </row>
    <row r="739">
      <c r="D739" t="inlineStr">
        <is>
          <t>swap_business.service_fee_rmb_kwh</t>
        </is>
      </c>
      <c r="E739" t="n">
        <v>0.104</v>
      </c>
      <c r="F739" s="4" t="n">
        <v>0.356</v>
      </c>
      <c r="G739" t="inlineStr">
        <is>
          <t>↑同向</t>
        </is>
      </c>
    </row>
    <row r="740">
      <c r="D740" t="inlineStr">
        <is>
          <t>construction.battery_price_curve.base_price_rmb_kwh</t>
        </is>
      </c>
      <c r="E740" t="n">
        <v>590</v>
      </c>
      <c r="F740" s="4" t="n">
        <v>-0.247</v>
      </c>
      <c r="G740" t="inlineStr">
        <is>
          <t>↓反向</t>
        </is>
      </c>
    </row>
    <row r="741">
      <c r="D741" t="inlineStr">
        <is>
          <t>finance.tax_rate</t>
        </is>
      </c>
      <c r="E741" t="n">
        <v>0.25</v>
      </c>
      <c r="F741" s="4" t="n">
        <v>-0.238</v>
      </c>
      <c r="G741" t="inlineStr">
        <is>
          <t>↓反向</t>
        </is>
      </c>
    </row>
    <row r="742">
      <c r="D742" t="inlineStr">
        <is>
          <t>construction.battery_price_curve.storage_to_power_price_ratio</t>
        </is>
      </c>
      <c r="E742" t="n">
        <v>0.917</v>
      </c>
      <c r="F742" s="4" t="n">
        <v>0.215</v>
      </c>
      <c r="G742" t="inlineStr">
        <is>
          <t>↑同向</t>
        </is>
      </c>
    </row>
    <row r="743">
      <c r="D743" t="inlineStr">
        <is>
          <t>construction.battery_price_curve.retirement_soh</t>
        </is>
      </c>
      <c r="E743" t="n">
        <v>0.8</v>
      </c>
      <c r="F743" s="4" t="n">
        <v>0.215</v>
      </c>
      <c r="G743" t="inlineStr">
        <is>
          <t>↑同向</t>
        </is>
      </c>
    </row>
    <row r="744">
      <c r="A744" s="13" t="inlineStr">
        <is>
          <t>CATL归属·DCF有限期</t>
        </is>
      </c>
      <c r="B744" s="14" t="n">
        <v>1906.761010533392</v>
      </c>
      <c r="C744" t="inlineStr">
        <is>
          <t>亿元</t>
        </is>
      </c>
    </row>
    <row r="745">
      <c r="D745" t="inlineStr">
        <is>
          <t>finance.construction_ownership</t>
        </is>
      </c>
      <c r="E745" t="n">
        <v>0.4</v>
      </c>
      <c r="F745" s="4" t="n">
        <v>0.971</v>
      </c>
      <c r="G745" t="inlineStr">
        <is>
          <t>↑同向</t>
        </is>
      </c>
    </row>
    <row r="746">
      <c r="D746" t="inlineStr">
        <is>
          <t>vehicles.heavy.nev_rates</t>
        </is>
      </c>
      <c r="E746" t="inlineStr">
        <is>
          <t>[0.35, 0.41, 0.48, 0.54, 0.59]</t>
        </is>
      </c>
      <c r="F746" s="4" t="n">
        <v>0.749</v>
      </c>
      <c r="G746" t="inlineStr">
        <is>
          <t>↑同向</t>
        </is>
      </c>
    </row>
    <row r="747">
      <c r="D747" t="inlineStr">
        <is>
          <t>finance.wacc</t>
        </is>
      </c>
      <c r="E747" t="n">
        <v>0.075</v>
      </c>
      <c r="F747" s="4" t="n">
        <v>-0.72</v>
      </c>
      <c r="G747" t="inlineStr">
        <is>
          <t>↓反向</t>
        </is>
      </c>
    </row>
    <row r="748">
      <c r="D748" t="inlineStr">
        <is>
          <t>swap_business.battery_rent_rmb_kwh_month</t>
        </is>
      </c>
      <c r="E748" t="n">
        <v>9.699999999999999</v>
      </c>
      <c r="F748" s="4" t="n">
        <v>0.658</v>
      </c>
      <c r="G748" t="inlineStr">
        <is>
          <t>↑同向</t>
        </is>
      </c>
    </row>
    <row r="749">
      <c r="D749" t="inlineStr">
        <is>
          <t>finance.model_horizon_years</t>
        </is>
      </c>
      <c r="E749" t="n">
        <v>15</v>
      </c>
      <c r="F749" s="4" t="n">
        <v>0.633</v>
      </c>
      <c r="G749" t="inlineStr">
        <is>
          <t>↑同向</t>
        </is>
      </c>
    </row>
    <row r="750">
      <c r="D750" t="inlineStr">
        <is>
          <t>finance.debt_ratio</t>
        </is>
      </c>
      <c r="E750" t="n">
        <v>0.6</v>
      </c>
      <c r="F750" s="4" t="n">
        <v>-0.53</v>
      </c>
      <c r="G750" t="inlineStr">
        <is>
          <t>↓反向</t>
        </is>
      </c>
    </row>
    <row r="751">
      <c r="D751" t="inlineStr">
        <is>
          <t>vehicles.heavy.scenes.1.swap_share_ceiling</t>
        </is>
      </c>
      <c r="E751" t="n">
        <v>0.5</v>
      </c>
      <c r="F751" s="4" t="n">
        <v>0.438</v>
      </c>
      <c r="G751" t="inlineStr">
        <is>
          <t>↑同向</t>
        </is>
      </c>
    </row>
    <row r="752">
      <c r="D752" t="inlineStr">
        <is>
          <t>vehicles.heavy.scenes.1.catl_swap_share</t>
        </is>
      </c>
      <c r="E752" t="n">
        <v>0.8</v>
      </c>
      <c r="F752" s="4" t="n">
        <v>0.438</v>
      </c>
      <c r="G752" t="inlineStr">
        <is>
          <t>↑同向</t>
        </is>
      </c>
    </row>
    <row r="753">
      <c r="D753" t="inlineStr">
        <is>
          <t>swap_business.service_fee_rmb_kwh</t>
        </is>
      </c>
      <c r="E753" t="n">
        <v>0.104</v>
      </c>
      <c r="F753" s="4" t="n">
        <v>0.364</v>
      </c>
      <c r="G753" t="inlineStr">
        <is>
          <t>↑同向</t>
        </is>
      </c>
    </row>
    <row r="754">
      <c r="D754" t="inlineStr">
        <is>
          <t>vehicles.private.scenes.0.swap_penetration</t>
        </is>
      </c>
      <c r="E754" t="n">
        <v>0</v>
      </c>
      <c r="F754" s="4" t="n">
        <v>0.318</v>
      </c>
      <c r="G754" t="inlineStr">
        <is>
          <t>↑同向</t>
        </is>
      </c>
    </row>
    <row r="755">
      <c r="D755" t="inlineStr">
        <is>
          <t>finance.tax_rate</t>
        </is>
      </c>
      <c r="E755" t="n">
        <v>0.25</v>
      </c>
      <c r="F755" s="4" t="n">
        <v>-0.269</v>
      </c>
      <c r="G755" t="inlineStr">
        <is>
          <t>↓反向</t>
        </is>
      </c>
    </row>
    <row r="756">
      <c r="D756" t="inlineStr">
        <is>
          <t>construction.battery_price_curve.base_price_rmb_kwh</t>
        </is>
      </c>
      <c r="E756" t="n">
        <v>590</v>
      </c>
      <c r="F756" s="4" t="n">
        <v>-0.244</v>
      </c>
      <c r="G756" t="inlineStr">
        <is>
          <t>↓反向</t>
        </is>
      </c>
    </row>
    <row r="757">
      <c r="A757" s="13" t="inlineStr">
        <is>
          <t>CATL归属·DCF永续</t>
        </is>
      </c>
      <c r="B757" s="14" t="n">
        <v>1933.432418752467</v>
      </c>
      <c r="C757" t="inlineStr">
        <is>
          <t>亿元</t>
        </is>
      </c>
    </row>
    <row r="758">
      <c r="D758" t="inlineStr">
        <is>
          <t>finance.wacc</t>
        </is>
      </c>
      <c r="E758" t="n">
        <v>0.075</v>
      </c>
      <c r="F758" s="4" t="n">
        <v>-1.488</v>
      </c>
      <c r="G758" t="inlineStr">
        <is>
          <t>↓反向</t>
        </is>
      </c>
    </row>
    <row r="759">
      <c r="D759" t="inlineStr">
        <is>
          <t>swap_business.battery_rent_rmb_kwh_month</t>
        </is>
      </c>
      <c r="E759" t="n">
        <v>9.699999999999999</v>
      </c>
      <c r="F759" s="4" t="n">
        <v>0.98</v>
      </c>
      <c r="G759" t="inlineStr">
        <is>
          <t>↑同向</t>
        </is>
      </c>
    </row>
    <row r="760">
      <c r="D760" t="inlineStr">
        <is>
          <t>finance.construction_ownership</t>
        </is>
      </c>
      <c r="E760" t="n">
        <v>0.4</v>
      </c>
      <c r="F760" s="4" t="n">
        <v>0.956</v>
      </c>
      <c r="G760" t="inlineStr">
        <is>
          <t>↑同向</t>
        </is>
      </c>
    </row>
    <row r="761">
      <c r="D761" t="inlineStr">
        <is>
          <t>construction.battery_price_curve.platform_end_year</t>
        </is>
      </c>
      <c r="E761" t="n">
        <v>2028</v>
      </c>
      <c r="F761" s="4" t="n">
        <v>-0.905</v>
      </c>
      <c r="G761" t="inlineStr">
        <is>
          <t>↓反向</t>
        </is>
      </c>
    </row>
    <row r="762">
      <c r="D762" t="inlineStr">
        <is>
          <t>construction.battery_price_curve.base_price_rmb_kwh</t>
        </is>
      </c>
      <c r="E762" t="n">
        <v>590</v>
      </c>
      <c r="F762" s="4" t="n">
        <v>-0.83</v>
      </c>
      <c r="G762" t="inlineStr">
        <is>
          <t>↓反向</t>
        </is>
      </c>
    </row>
    <row r="763">
      <c r="D763" t="inlineStr">
        <is>
          <t>vehicles.heavy.nev_rates</t>
        </is>
      </c>
      <c r="E763" t="inlineStr">
        <is>
          <t>[0.35, 0.41, 0.48, 0.54, 0.59]</t>
        </is>
      </c>
      <c r="F763" s="4" t="n">
        <v>0.731</v>
      </c>
      <c r="G763" t="inlineStr">
        <is>
          <t>↑同向</t>
        </is>
      </c>
    </row>
    <row r="764">
      <c r="D764" t="inlineStr">
        <is>
          <t>swap_business.service_fee_rmb_kwh</t>
        </is>
      </c>
      <c r="E764" t="n">
        <v>0.104</v>
      </c>
      <c r="F764" s="4" t="n">
        <v>0.542</v>
      </c>
      <c r="G764" t="inlineStr">
        <is>
          <t>↑同向</t>
        </is>
      </c>
    </row>
    <row r="765">
      <c r="D765" t="inlineStr">
        <is>
          <t>finance.debt_ratio</t>
        </is>
      </c>
      <c r="E765" t="n">
        <v>0.6</v>
      </c>
      <c r="F765" s="4" t="n">
        <v>-0.523</v>
      </c>
      <c r="G765" t="inlineStr">
        <is>
          <t>↓反向</t>
        </is>
      </c>
    </row>
    <row r="766">
      <c r="D766" t="inlineStr">
        <is>
          <t>vehicles.heavy.scenes.1.swap_share_ceiling</t>
        </is>
      </c>
      <c r="E766" t="n">
        <v>0.5</v>
      </c>
      <c r="F766" s="4" t="n">
        <v>0.441</v>
      </c>
      <c r="G766" t="inlineStr">
        <is>
          <t>↑同向</t>
        </is>
      </c>
    </row>
    <row r="767">
      <c r="D767" t="inlineStr">
        <is>
          <t>vehicles.heavy.scenes.1.catl_swap_share</t>
        </is>
      </c>
      <c r="E767" t="n">
        <v>0.8</v>
      </c>
      <c r="F767" s="4" t="n">
        <v>0.441</v>
      </c>
      <c r="G767" t="inlineStr">
        <is>
          <t>↑同向</t>
        </is>
      </c>
    </row>
    <row r="768">
      <c r="D768" t="inlineStr">
        <is>
          <t>finance.tax_rate</t>
        </is>
      </c>
      <c r="E768" t="n">
        <v>0.25</v>
      </c>
      <c r="F768" s="4" t="n">
        <v>-0.363</v>
      </c>
      <c r="G768" t="inlineStr">
        <is>
          <t>↓反向</t>
        </is>
      </c>
    </row>
    <row r="769">
      <c r="D769" t="inlineStr">
        <is>
          <t>vehicles.private.scenes.0.swap_penetration</t>
        </is>
      </c>
      <c r="E769" t="n">
        <v>0</v>
      </c>
      <c r="F769" s="4" t="n">
        <v>0.35</v>
      </c>
      <c r="G769" t="inlineStr">
        <is>
          <t>↑同向</t>
        </is>
      </c>
    </row>
    <row r="770">
      <c r="A770" s="13" t="inlineStr">
        <is>
          <t>运营权益价值(CATL归属·万亿)</t>
        </is>
      </c>
      <c r="B770" s="14" t="n">
        <v>0.5588069135355784</v>
      </c>
      <c r="C770" t="inlineStr">
        <is>
          <t>万亿元</t>
        </is>
      </c>
    </row>
    <row r="771">
      <c r="D771" t="inlineStr">
        <is>
          <t>finance.swap_ev_ebitda</t>
        </is>
      </c>
      <c r="E771" t="n">
        <v>18</v>
      </c>
      <c r="F771" s="4" t="n">
        <v>1.181</v>
      </c>
      <c r="G771" t="inlineStr">
        <is>
          <t>↑同向</t>
        </is>
      </c>
    </row>
    <row r="772">
      <c r="D772" t="inlineStr">
        <is>
          <t>finance.construction_ownership</t>
        </is>
      </c>
      <c r="E772" t="n">
        <v>0.4</v>
      </c>
      <c r="F772" s="4" t="n">
        <v>0.973</v>
      </c>
      <c r="G772" t="inlineStr">
        <is>
          <t>↑同向</t>
        </is>
      </c>
    </row>
    <row r="773">
      <c r="D773" t="inlineStr">
        <is>
          <t>vehicles.heavy.nev_rates</t>
        </is>
      </c>
      <c r="E773" t="inlineStr">
        <is>
          <t>[0.35, 0.41, 0.48, 0.54, 0.59]</t>
        </is>
      </c>
      <c r="F773" s="4" t="n">
        <v>0.732</v>
      </c>
      <c r="G773" t="inlineStr">
        <is>
          <t>↑同向</t>
        </is>
      </c>
    </row>
    <row r="774">
      <c r="D774" t="inlineStr">
        <is>
          <t>swap_business.battery_rent_rmb_kwh_month</t>
        </is>
      </c>
      <c r="E774" t="n">
        <v>9.699999999999999</v>
      </c>
      <c r="F774" s="4" t="n">
        <v>0.61</v>
      </c>
      <c r="G774" t="inlineStr">
        <is>
          <t>↑同向</t>
        </is>
      </c>
    </row>
    <row r="775">
      <c r="D775" t="inlineStr">
        <is>
          <t>vehicles.heavy.scenes.1.swap_share_ceiling</t>
        </is>
      </c>
      <c r="E775" t="n">
        <v>0.5</v>
      </c>
      <c r="F775" s="4" t="n">
        <v>0.433</v>
      </c>
      <c r="G775" t="inlineStr">
        <is>
          <t>↑同向</t>
        </is>
      </c>
    </row>
    <row r="776">
      <c r="D776" t="inlineStr">
        <is>
          <t>vehicles.heavy.scenes.1.catl_swap_share</t>
        </is>
      </c>
      <c r="E776" t="n">
        <v>0.8</v>
      </c>
      <c r="F776" s="4" t="n">
        <v>0.433</v>
      </c>
      <c r="G776" t="inlineStr">
        <is>
          <t>↑同向</t>
        </is>
      </c>
    </row>
    <row r="777">
      <c r="D777" t="inlineStr">
        <is>
          <t>swap_business.service_fee_rmb_kwh</t>
        </is>
      </c>
      <c r="E777" t="n">
        <v>0.104</v>
      </c>
      <c r="F777" s="4" t="n">
        <v>0.337</v>
      </c>
      <c r="G777" t="inlineStr">
        <is>
          <t>↑同向</t>
        </is>
      </c>
    </row>
    <row r="778">
      <c r="D778" t="inlineStr">
        <is>
          <t>vehicles.private.scenes.0.swap_penetration</t>
        </is>
      </c>
      <c r="E778" t="n">
        <v>0</v>
      </c>
      <c r="F778" s="4" t="n">
        <v>0.337</v>
      </c>
      <c r="G778" t="inlineStr">
        <is>
          <t>↑同向</t>
        </is>
      </c>
    </row>
    <row r="779">
      <c r="D779" t="inlineStr">
        <is>
          <t>vehicles.heavy.scenes.2.catl_swap_share</t>
        </is>
      </c>
      <c r="E779" t="n">
        <v>0.8</v>
      </c>
      <c r="F779" s="4" t="n">
        <v>0.183</v>
      </c>
      <c r="G779" t="inlineStr">
        <is>
          <t>↑同向</t>
        </is>
      </c>
    </row>
    <row r="780">
      <c r="D780" t="inlineStr">
        <is>
          <t>vehicles.heavy.scenes.2.swap_share_ceiling</t>
        </is>
      </c>
      <c r="E780" t="n">
        <v>0.7</v>
      </c>
      <c r="F780" s="4" t="n">
        <v>0.183</v>
      </c>
      <c r="G780" t="inlineStr">
        <is>
          <t>↑同向</t>
        </is>
      </c>
    </row>
    <row r="781">
      <c r="D781" t="inlineStr">
        <is>
          <t>finance.debt_ratio</t>
        </is>
      </c>
      <c r="E781" t="n">
        <v>0.6</v>
      </c>
      <c r="F781" s="4" t="n">
        <v>-0.181</v>
      </c>
      <c r="G781" t="inlineStr">
        <is>
          <t>↓反向</t>
        </is>
      </c>
    </row>
    <row r="782">
      <c r="D782" t="inlineStr">
        <is>
          <t>swap_business.battery_rent_passenger_rmb_kwh_month</t>
        </is>
      </c>
      <c r="E782" t="n">
        <v>9</v>
      </c>
      <c r="F782" s="4" t="n">
        <v>0.181</v>
      </c>
      <c r="G782" t="inlineStr">
        <is>
          <t>↑同向</t>
        </is>
      </c>
    </row>
    <row r="783">
      <c r="A783" s="13" t="inlineStr">
        <is>
          <t>REIT回笼倍数</t>
        </is>
      </c>
      <c r="B783" s="14" t="n">
        <v>3.83</v>
      </c>
      <c r="C783" t="inlineStr">
        <is>
          <t>×</t>
        </is>
      </c>
    </row>
    <row r="784">
      <c r="D784" t="inlineStr">
        <is>
          <t>finance.debt_ratio</t>
        </is>
      </c>
      <c r="E784" t="n">
        <v>0.6</v>
      </c>
      <c r="F784" s="4" t="n">
        <v>1.462</v>
      </c>
      <c r="G784" t="inlineStr">
        <is>
          <t>↑同向</t>
        </is>
      </c>
    </row>
    <row r="785">
      <c r="D785" t="inlineStr">
        <is>
          <t>finance.swap_ev_ebitda</t>
        </is>
      </c>
      <c r="E785" t="n">
        <v>18</v>
      </c>
      <c r="F785" s="4" t="n">
        <v>1.253</v>
      </c>
      <c r="G785" t="inlineStr">
        <is>
          <t>↑同向</t>
        </is>
      </c>
    </row>
    <row r="786">
      <c r="D786" t="inlineStr">
        <is>
          <t>construction.battery_price_curve.base_price_rmb_kwh</t>
        </is>
      </c>
      <c r="E786" t="n">
        <v>590</v>
      </c>
      <c r="F786" s="4" t="n">
        <v>-1.044</v>
      </c>
      <c r="G786" t="inlineStr">
        <is>
          <t>↓反向</t>
        </is>
      </c>
    </row>
    <row r="787">
      <c r="D787" t="inlineStr">
        <is>
          <t>finance.construction_ownership</t>
        </is>
      </c>
      <c r="E787" t="n">
        <v>0.4</v>
      </c>
      <c r="F787" s="4" t="n">
        <v>0.888</v>
      </c>
      <c r="G787" t="inlineStr">
        <is>
          <t>↑同向</t>
        </is>
      </c>
    </row>
    <row r="788">
      <c r="D788" t="inlineStr">
        <is>
          <t>swap_business.battery_rent_rmb_kwh_month</t>
        </is>
      </c>
      <c r="E788" t="n">
        <v>9.699999999999999</v>
      </c>
      <c r="F788" s="4" t="n">
        <v>0.653</v>
      </c>
      <c r="G788" t="inlineStr">
        <is>
          <t>↑同向</t>
        </is>
      </c>
    </row>
    <row r="789">
      <c r="D789" t="inlineStr">
        <is>
          <t>construction.battery_price_curve.platform_end_year</t>
        </is>
      </c>
      <c r="E789" t="n">
        <v>2028</v>
      </c>
      <c r="F789" s="4" t="n">
        <v>-0.496</v>
      </c>
      <c r="G789" t="inlineStr">
        <is>
          <t>↓反向</t>
        </is>
      </c>
    </row>
    <row r="790">
      <c r="D790" t="inlineStr">
        <is>
          <t>swap_business.service_fee_rmb_kwh</t>
        </is>
      </c>
      <c r="E790" t="n">
        <v>0.104</v>
      </c>
      <c r="F790" s="4" t="n">
        <v>0.366</v>
      </c>
      <c r="G790" t="inlineStr">
        <is>
          <t>↑同向</t>
        </is>
      </c>
    </row>
    <row r="791">
      <c r="D791" t="inlineStr">
        <is>
          <t>swap_business.battery_rent_per_kwh_rmb</t>
        </is>
      </c>
      <c r="E791" t="n">
        <v>0.2</v>
      </c>
      <c r="F791" s="4" t="n">
        <v>0.183</v>
      </c>
      <c r="G791" t="inlineStr">
        <is>
          <t>↑同向</t>
        </is>
      </c>
    </row>
    <row r="792">
      <c r="D792" t="inlineStr">
        <is>
          <t>swap_business.battery_rent_passenger_rmb_kwh_month</t>
        </is>
      </c>
      <c r="E792" t="n">
        <v>9</v>
      </c>
      <c r="F792" s="4" t="n">
        <v>0.183</v>
      </c>
      <c r="G792" t="inlineStr">
        <is>
          <t>↑同向</t>
        </is>
      </c>
    </row>
    <row r="793">
      <c r="D793" t="inlineStr">
        <is>
          <t>swap_business.valley_power_price_rmb_kwh</t>
        </is>
      </c>
      <c r="E793" t="n">
        <v>0.3</v>
      </c>
      <c r="F793" s="4" t="n">
        <v>-0.104</v>
      </c>
      <c r="G793" t="inlineStr">
        <is>
          <t>↓反向</t>
        </is>
      </c>
    </row>
    <row r="794">
      <c r="D794" t="inlineStr">
        <is>
          <t>stations.qiji75_trunk.station_body_capex_wan</t>
        </is>
      </c>
      <c r="E794" t="n">
        <v>500</v>
      </c>
      <c r="F794" s="4" t="n">
        <v>-0.078</v>
      </c>
      <c r="G794" t="inlineStr">
        <is>
          <t>↓反向</t>
        </is>
      </c>
    </row>
    <row r="795">
      <c r="D795" t="inlineStr">
        <is>
          <t>swap_business.grid_spread_rmb_kwh</t>
        </is>
      </c>
      <c r="E795" t="n">
        <v>0.4</v>
      </c>
      <c r="F795" s="4" t="n">
        <v>0.078</v>
      </c>
      <c r="G795" t="inlineStr">
        <is>
          <t>↑同向</t>
        </is>
      </c>
    </row>
    <row r="796">
      <c r="A796" s="13" t="inlineStr">
        <is>
          <t>换电出资峰值/CFO</t>
        </is>
      </c>
      <c r="B796" s="14" t="n">
        <v>0.1144382584408896</v>
      </c>
      <c r="C796" t="inlineStr">
        <is>
          <t>倍</t>
        </is>
      </c>
    </row>
    <row r="797">
      <c r="D797" t="inlineStr">
        <is>
          <t>finance.debt_ratio</t>
        </is>
      </c>
      <c r="E797" t="n">
        <v>0.6</v>
      </c>
      <c r="F797" s="4" t="n">
        <v>-1.5</v>
      </c>
      <c r="G797" t="inlineStr">
        <is>
          <t>↓反向</t>
        </is>
      </c>
    </row>
    <row r="798">
      <c r="D798" t="inlineStr">
        <is>
          <t>group_funding.projected_group_cfo_yi</t>
        </is>
      </c>
      <c r="E798" t="inlineStr">
        <is>
          <t>[1450, 1600, 1800, 2000, 2250]</t>
        </is>
      </c>
      <c r="F798" s="4" t="n">
        <v>-1.46</v>
      </c>
      <c r="G798" t="inlineStr">
        <is>
          <t>↓反向</t>
        </is>
      </c>
    </row>
    <row r="799">
      <c r="D799" t="inlineStr">
        <is>
          <t>finance.construction_ownership</t>
        </is>
      </c>
      <c r="E799" t="n">
        <v>0.4</v>
      </c>
      <c r="F799" s="4" t="n">
        <v>1</v>
      </c>
      <c r="G799" t="inlineStr">
        <is>
          <t>↑同向</t>
        </is>
      </c>
    </row>
    <row r="800">
      <c r="D800" t="inlineStr">
        <is>
          <t>construction.battery_price_curve.base_price_rmb_kwh</t>
        </is>
      </c>
      <c r="E800" t="n">
        <v>590</v>
      </c>
      <c r="F800" s="4" t="n">
        <v>0.877</v>
      </c>
      <c r="G800" t="inlineStr">
        <is>
          <t>↑同向</t>
        </is>
      </c>
    </row>
    <row r="801">
      <c r="D801" t="inlineStr">
        <is>
          <t>group_funding.reported_2026h1_cfo_yi</t>
        </is>
      </c>
      <c r="E801" t="n">
        <v>602.17</v>
      </c>
      <c r="F801" s="4" t="n">
        <v>0.765</v>
      </c>
      <c r="G801" t="inlineStr">
        <is>
          <t>↑同向</t>
        </is>
      </c>
    </row>
    <row r="802">
      <c r="D802" t="inlineStr">
        <is>
          <t>vehicles.heavy.nev_rates</t>
        </is>
      </c>
      <c r="E802" t="inlineStr">
        <is>
          <t>[0.35, 0.41, 0.48, 0.54, 0.59]</t>
        </is>
      </c>
      <c r="F802" s="4" t="n">
        <v>0.573</v>
      </c>
      <c r="G802" t="inlineStr">
        <is>
          <t>↑同向</t>
        </is>
      </c>
    </row>
    <row r="803">
      <c r="D803" t="inlineStr">
        <is>
          <t>vehicles.private.scenes.0.swap_penetration</t>
        </is>
      </c>
      <c r="E803" t="n">
        <v>0</v>
      </c>
      <c r="F803" s="4" t="n">
        <v>0.402</v>
      </c>
      <c r="G803" t="inlineStr">
        <is>
          <t>↑同向</t>
        </is>
      </c>
    </row>
    <row r="804">
      <c r="D804" t="inlineStr">
        <is>
          <t>vehicles.heavy.scenes.1.swap_share_ceiling</t>
        </is>
      </c>
      <c r="E804" t="n">
        <v>0.5</v>
      </c>
      <c r="F804" s="4" t="n">
        <v>0.351</v>
      </c>
      <c r="G804" t="inlineStr">
        <is>
          <t>↑同向</t>
        </is>
      </c>
    </row>
    <row r="805">
      <c r="D805" t="inlineStr">
        <is>
          <t>vehicles.heavy.scenes.1.catl_swap_share</t>
        </is>
      </c>
      <c r="E805" t="n">
        <v>0.8</v>
      </c>
      <c r="F805" s="4" t="n">
        <v>0.351</v>
      </c>
      <c r="G805" t="inlineStr">
        <is>
          <t>↑同向</t>
        </is>
      </c>
    </row>
    <row r="806">
      <c r="D806" t="inlineStr">
        <is>
          <t>construction.station_2026_cumulative_targets.heavy</t>
        </is>
      </c>
      <c r="E806" t="n">
        <v>1000</v>
      </c>
      <c r="F806" s="4" t="n">
        <v>0.122</v>
      </c>
      <c r="G806" t="inlineStr">
        <is>
          <t>↑同向</t>
        </is>
      </c>
    </row>
    <row r="807">
      <c r="D807" t="inlineStr">
        <is>
          <t>vehicles.heavy.scenes.2.swap_share_ceiling</t>
        </is>
      </c>
      <c r="E807" t="n">
        <v>0.7</v>
      </c>
      <c r="F807" s="4" t="n">
        <v>0.118</v>
      </c>
      <c r="G807" t="inlineStr">
        <is>
          <t>↑同向</t>
        </is>
      </c>
    </row>
    <row r="808">
      <c r="D808" t="inlineStr">
        <is>
          <t>vehicles.heavy.scenes.2.catl_swap_share</t>
        </is>
      </c>
      <c r="E808" t="n">
        <v>0.8</v>
      </c>
      <c r="F808" s="4" t="n">
        <v>0.118</v>
      </c>
      <c r="G808" t="inlineStr">
        <is>
          <t>↑同向</t>
        </is>
      </c>
    </row>
    <row r="809">
      <c r="A809" s="13" t="inlineStr">
        <is>
          <t>兑现年期末可动用资金</t>
        </is>
      </c>
      <c r="B809" s="14" t="n">
        <v>8375.013695642116</v>
      </c>
      <c r="C809" t="inlineStr">
        <is>
          <t>亿元</t>
        </is>
      </c>
    </row>
    <row r="810">
      <c r="D810" t="inlineStr">
        <is>
          <t>group_funding.projected_group_cfo_yi</t>
        </is>
      </c>
      <c r="E810" t="inlineStr">
        <is>
          <t>[1450, 1600, 1800, 2000, 2250]</t>
        </is>
      </c>
      <c r="F810" s="4" t="n">
        <v>1.087</v>
      </c>
      <c r="G810" t="inlineStr">
        <is>
          <t>↑同向</t>
        </is>
      </c>
    </row>
    <row r="811">
      <c r="D811" t="inlineStr">
        <is>
          <t>group_funding.initial_cash_and_trading_assets_yi</t>
        </is>
      </c>
      <c r="E811" t="n">
        <v>4402.11</v>
      </c>
      <c r="F811" s="4" t="n">
        <v>0.526</v>
      </c>
      <c r="G811" t="inlineStr">
        <is>
          <t>↑同向</t>
        </is>
      </c>
    </row>
    <row r="812">
      <c r="D812" t="inlineStr">
        <is>
          <t>group_funding.projected_group_net_profit_yi</t>
        </is>
      </c>
      <c r="E812" t="inlineStr">
        <is>
          <t>[1000, 1160, 1320, 1500, 1700]</t>
        </is>
      </c>
      <c r="F812" s="4" t="n">
        <v>-0.399</v>
      </c>
      <c r="G812" t="inlineStr">
        <is>
          <t>↓反向</t>
        </is>
      </c>
    </row>
    <row r="813">
      <c r="D813" t="inlineStr">
        <is>
          <t>group_funding.dividend_payout_ratio</t>
        </is>
      </c>
      <c r="E813" t="n">
        <v>0.5</v>
      </c>
      <c r="F813" s="4" t="n">
        <v>-0.399</v>
      </c>
      <c r="G813" t="inlineStr">
        <is>
          <t>↓反向</t>
        </is>
      </c>
    </row>
    <row r="814">
      <c r="D814" t="inlineStr">
        <is>
          <t>finance.debt_ratio</t>
        </is>
      </c>
      <c r="E814" t="n">
        <v>0.6</v>
      </c>
      <c r="F814" s="4" t="n">
        <v>0.119</v>
      </c>
      <c r="G814" t="inlineStr">
        <is>
          <t>↑同向</t>
        </is>
      </c>
    </row>
    <row r="815">
      <c r="D815" t="inlineStr">
        <is>
          <t>finance.construction_ownership</t>
        </is>
      </c>
      <c r="E815" t="n">
        <v>0.4</v>
      </c>
      <c r="F815" s="4" t="n">
        <v>-0.08</v>
      </c>
      <c r="G815" t="inlineStr">
        <is>
          <t>↓反向</t>
        </is>
      </c>
    </row>
    <row r="816">
      <c r="D816" t="inlineStr">
        <is>
          <t>group_funding.reported_2026h1_cfo_yi</t>
        </is>
      </c>
      <c r="E816" t="n">
        <v>602.17</v>
      </c>
      <c r="F816" s="4" t="n">
        <v>-0.07199999999999999</v>
      </c>
      <c r="G816" t="inlineStr">
        <is>
          <t>↓反向</t>
        </is>
      </c>
    </row>
    <row r="817">
      <c r="D817" t="inlineStr">
        <is>
          <t>construction.battery_price_curve.base_price_rmb_kwh</t>
        </is>
      </c>
      <c r="E817" t="n">
        <v>590</v>
      </c>
      <c r="F817" s="4" t="n">
        <v>-0.07000000000000001</v>
      </c>
      <c r="G817" t="inlineStr">
        <is>
          <t>↓反向</t>
        </is>
      </c>
    </row>
    <row r="818">
      <c r="D818" t="inlineStr">
        <is>
          <t>vehicles.heavy.nev_rates</t>
        </is>
      </c>
      <c r="E818" t="inlineStr">
        <is>
          <t>[0.35, 0.41, 0.48, 0.54, 0.59]</t>
        </is>
      </c>
      <c r="F818" s="4" t="n">
        <v>-0.055</v>
      </c>
      <c r="G818" t="inlineStr">
        <is>
          <t>↓反向</t>
        </is>
      </c>
    </row>
    <row r="819">
      <c r="D819" t="inlineStr">
        <is>
          <t>group_funding.buyback_yi</t>
        </is>
      </c>
      <c r="E819" t="inlineStr">
        <is>
          <t>[400, 0, 0, 0, 0]</t>
        </is>
      </c>
      <c r="F819" s="4" t="n">
        <v>-0.048</v>
      </c>
      <c r="G819" t="inlineStr">
        <is>
          <t>↓反向</t>
        </is>
      </c>
    </row>
    <row r="820">
      <c r="D820" t="inlineStr">
        <is>
          <t>vehicles.heavy.scenes.1.swap_share_ceiling</t>
        </is>
      </c>
      <c r="E820" t="n">
        <v>0.5</v>
      </c>
      <c r="F820" s="4" t="n">
        <v>-0.033</v>
      </c>
      <c r="G820" t="inlineStr">
        <is>
          <t>↓反向</t>
        </is>
      </c>
    </row>
    <row r="821">
      <c r="D821" t="inlineStr">
        <is>
          <t>vehicles.heavy.scenes.1.catl_swap_share</t>
        </is>
      </c>
      <c r="E821" t="n">
        <v>0.8</v>
      </c>
      <c r="F821" s="4" t="n">
        <v>-0.033</v>
      </c>
      <c r="G821" t="inlineStr">
        <is>
          <t>↓反向</t>
        </is>
      </c>
    </row>
    <row r="822">
      <c r="A822" s="13" t="inlineStr">
        <is>
          <t>待决战略敞口</t>
        </is>
      </c>
      <c r="B822" s="14" t="n">
        <v>1770</v>
      </c>
      <c r="C822" t="inlineStr">
        <is>
          <t>亿元</t>
        </is>
      </c>
    </row>
    <row r="823">
      <c r="D823" t="inlineStr">
        <is>
          <t>strategic_exposure.solid_state.full_newbuild_capex_yi</t>
        </is>
      </c>
      <c r="E823" t="n">
        <v>1000</v>
      </c>
      <c r="F823" s="4" t="n">
        <v>0.424</v>
      </c>
      <c r="G823" t="inlineStr">
        <is>
          <t>↑同向</t>
        </is>
      </c>
    </row>
    <row r="824">
      <c r="D824" t="inlineStr">
        <is>
          <t>strategic_exposure.storage_aidc.assumed_reuse_rate</t>
        </is>
      </c>
      <c r="E824" t="n">
        <v>0.6</v>
      </c>
      <c r="F824" s="4" t="n">
        <v>-0.271</v>
      </c>
      <c r="G824" t="inlineStr">
        <is>
          <t>↓反向</t>
        </is>
      </c>
    </row>
    <row r="825">
      <c r="D825" t="inlineStr">
        <is>
          <t>strategic_exposure.storage_aidc.full_newbuild_capex_yi</t>
        </is>
      </c>
      <c r="E825" t="n">
        <v>800</v>
      </c>
      <c r="F825" s="4" t="n">
        <v>0.181</v>
      </c>
      <c r="G825" t="inlineStr">
        <is>
          <t>↑同向</t>
        </is>
      </c>
    </row>
    <row r="826">
      <c r="D826" t="inlineStr">
        <is>
          <t>strategic_exposure.additional_mining.full_newbuild_capex_yi</t>
        </is>
      </c>
      <c r="E826" t="n">
        <v>300</v>
      </c>
      <c r="F826" s="4" t="n">
        <v>0.169</v>
      </c>
      <c r="G826" t="inlineStr">
        <is>
          <t>↑同向</t>
        </is>
      </c>
    </row>
    <row r="827">
      <c r="D827" t="inlineStr">
        <is>
          <t>strategic_exposure.additional_mining.assumed_reuse_rate</t>
        </is>
      </c>
      <c r="E827" t="n">
        <v>0</v>
      </c>
      <c r="F827" s="4" t="n">
        <v>-0.169</v>
      </c>
      <c r="G827" t="inlineStr">
        <is>
          <t>↓反向</t>
        </is>
      </c>
    </row>
    <row r="828">
      <c r="D828" t="inlineStr">
        <is>
          <t>strategic_exposure.solid_state.assumed_reuse_rate</t>
        </is>
      </c>
      <c r="E828" t="n">
        <v>0.25</v>
      </c>
      <c r="F828" s="4" t="n">
        <v>-0.141</v>
      </c>
      <c r="G828" t="inlineStr">
        <is>
          <t>↓反向</t>
        </is>
      </c>
    </row>
    <row r="829">
      <c r="D829" t="inlineStr">
        <is>
          <t>strategic_exposure.software_ai.full_newbuild_capex_yi</t>
        </is>
      </c>
      <c r="E829" t="n">
        <v>200</v>
      </c>
      <c r="F829" s="4" t="n">
        <v>0.113</v>
      </c>
      <c r="G829" t="inlineStr">
        <is>
          <t>↑同向</t>
        </is>
      </c>
    </row>
    <row r="830">
      <c r="D830" t="inlineStr">
        <is>
          <t>strategic_exposure.software_ai.assumed_reuse_rate</t>
        </is>
      </c>
      <c r="E830" t="n">
        <v>0</v>
      </c>
      <c r="F830" s="4" t="n">
        <v>-0.113</v>
      </c>
      <c r="G830" t="inlineStr">
        <is>
          <t>↓反向</t>
        </is>
      </c>
    </row>
    <row r="831">
      <c r="D831" t="inlineStr">
        <is>
          <t>strategic_exposure.cvc.full_newbuild_capex_yi</t>
        </is>
      </c>
      <c r="E831" t="n">
        <v>200</v>
      </c>
      <c r="F831" s="4" t="n">
        <v>0.113</v>
      </c>
      <c r="G831" t="inlineStr">
        <is>
          <t>↑同向</t>
        </is>
      </c>
    </row>
    <row r="832">
      <c r="D832" t="inlineStr">
        <is>
          <t>strategic_exposure.cvc.assumed_reuse_rate</t>
        </is>
      </c>
      <c r="E832" t="n">
        <v>0</v>
      </c>
      <c r="F832" s="4" t="n">
        <v>-0.113</v>
      </c>
      <c r="G832" t="inlineStr">
        <is>
          <t>↓反向</t>
        </is>
      </c>
    </row>
    <row r="833">
      <c r="A833" s="13" t="inlineStr">
        <is>
          <t>站内装机GWh / 最新储能装机</t>
        </is>
      </c>
      <c r="B833" s="14" t="n">
        <v>11.33</v>
      </c>
      <c r="C833" t="inlineStr">
        <is>
          <t>%</t>
        </is>
      </c>
    </row>
    <row r="834">
      <c r="D834" t="inlineStr">
        <is>
          <t>national_battery_market.storage_install_gwh_2025</t>
        </is>
      </c>
      <c r="E834" t="n">
        <v>351</v>
      </c>
      <c r="F834" s="4" t="n">
        <v>-0.909</v>
      </c>
      <c r="G834" t="inlineStr">
        <is>
          <t>↓反向</t>
        </is>
      </c>
    </row>
    <row r="835">
      <c r="D835" t="inlineStr">
        <is>
          <t>vehicles.heavy.nev_rates</t>
        </is>
      </c>
      <c r="E835" t="inlineStr">
        <is>
          <t>[0.35, 0.41, 0.48, 0.54, 0.59]</t>
        </is>
      </c>
      <c r="F835" s="4" t="n">
        <v>0.821</v>
      </c>
      <c r="G835" t="inlineStr">
        <is>
          <t>↑同向</t>
        </is>
      </c>
    </row>
    <row r="836">
      <c r="D836" t="inlineStr">
        <is>
          <t>stations.qiji75_trunk.inventory_blocks</t>
        </is>
      </c>
      <c r="E836" t="n">
        <v>24</v>
      </c>
      <c r="F836" s="4" t="n">
        <v>0.653</v>
      </c>
      <c r="G836" t="inlineStr">
        <is>
          <t>↑同向</t>
        </is>
      </c>
    </row>
    <row r="837">
      <c r="D837" t="inlineStr">
        <is>
          <t>stations.qiji75_trunk.block_kwh</t>
        </is>
      </c>
      <c r="E837" t="n">
        <v>171</v>
      </c>
      <c r="F837" s="4" t="n">
        <v>0.653</v>
      </c>
      <c r="G837" t="inlineStr">
        <is>
          <t>↑同向</t>
        </is>
      </c>
    </row>
    <row r="838">
      <c r="D838" t="inlineStr">
        <is>
          <t>vehicles.heavy.scenes.1.swap_share_ceiling</t>
        </is>
      </c>
      <c r="E838" t="n">
        <v>0.5</v>
      </c>
      <c r="F838" s="4" t="n">
        <v>0.485</v>
      </c>
      <c r="G838" t="inlineStr">
        <is>
          <t>↑同向</t>
        </is>
      </c>
    </row>
    <row r="839">
      <c r="D839" t="inlineStr">
        <is>
          <t>vehicles.heavy.scenes.1.catl_swap_share</t>
        </is>
      </c>
      <c r="E839" t="n">
        <v>0.8</v>
      </c>
      <c r="F839" s="4" t="n">
        <v>0.485</v>
      </c>
      <c r="G839" t="inlineStr">
        <is>
          <t>↑同向</t>
        </is>
      </c>
    </row>
    <row r="840">
      <c r="D840" t="inlineStr">
        <is>
          <t>vehicles.heavy.scenes.0.swap_share_ceiling</t>
        </is>
      </c>
      <c r="E840" t="n">
        <v>0.3</v>
      </c>
      <c r="F840" s="4" t="n">
        <v>0.168</v>
      </c>
      <c r="G840" t="inlineStr">
        <is>
          <t>↑同向</t>
        </is>
      </c>
    </row>
    <row r="841">
      <c r="D841" t="inlineStr">
        <is>
          <t>vehicles.heavy.scenes.0.catl_swap_share</t>
        </is>
      </c>
      <c r="E841" t="n">
        <v>0.8</v>
      </c>
      <c r="F841" s="4" t="n">
        <v>0.168</v>
      </c>
      <c r="G841" t="inlineStr">
        <is>
          <t>↑同向</t>
        </is>
      </c>
    </row>
    <row r="842">
      <c r="D842" t="inlineStr">
        <is>
          <t>vehicles.heavy.scenes.2.swap_share_ceiling</t>
        </is>
      </c>
      <c r="E842" t="n">
        <v>0.7</v>
      </c>
      <c r="F842" s="4" t="n">
        <v>0.159</v>
      </c>
      <c r="G842" t="inlineStr">
        <is>
          <t>↑同向</t>
        </is>
      </c>
    </row>
    <row r="843">
      <c r="D843" t="inlineStr">
        <is>
          <t>vehicles.heavy.scenes.2.catl_swap_share</t>
        </is>
      </c>
      <c r="E843" t="n">
        <v>0.8</v>
      </c>
      <c r="F843" s="4" t="n">
        <v>0.159</v>
      </c>
      <c r="G843" t="inlineStr">
        <is>
          <t>↑同向</t>
        </is>
      </c>
    </row>
    <row r="844">
      <c r="D844" t="inlineStr">
        <is>
          <t>stations.qiji75_short.inventory_blocks</t>
        </is>
      </c>
      <c r="E844" t="n">
        <v>24</v>
      </c>
      <c r="F844" s="4" t="n">
        <v>0.159</v>
      </c>
      <c r="G844" t="inlineStr">
        <is>
          <t>↑同向</t>
        </is>
      </c>
    </row>
    <row r="845">
      <c r="D845" t="inlineStr">
        <is>
          <t>stations.qiji75_short.block_kwh</t>
        </is>
      </c>
      <c r="E845" t="n">
        <v>171</v>
      </c>
      <c r="F845" s="4" t="n">
        <v>0.159</v>
      </c>
      <c r="G845" t="inlineStr">
        <is>
          <t>↑同向</t>
        </is>
      </c>
    </row>
    <row r="846">
      <c r="A846" s="13" t="inlineStr">
        <is>
          <t>站内装机GWh / 兑现年储能装机预测</t>
        </is>
      </c>
      <c r="B846" s="14" t="n">
        <v>5.1</v>
      </c>
      <c r="C846" t="inlineStr">
        <is>
          <t>%</t>
        </is>
      </c>
    </row>
    <row r="847">
      <c r="D847" t="inlineStr">
        <is>
          <t>national_battery_market.storage_install_gwh_2030</t>
        </is>
      </c>
      <c r="E847" t="n">
        <v>780</v>
      </c>
      <c r="F847" s="4" t="n">
        <v>-0.922</v>
      </c>
      <c r="G847" t="inlineStr">
        <is>
          <t>↓反向</t>
        </is>
      </c>
    </row>
    <row r="848">
      <c r="D848" t="inlineStr">
        <is>
          <t>vehicles.heavy.nev_rates</t>
        </is>
      </c>
      <c r="E848" t="inlineStr">
        <is>
          <t>[0.35, 0.41, 0.48, 0.54, 0.59]</t>
        </is>
      </c>
      <c r="F848" s="4" t="n">
        <v>0.824</v>
      </c>
      <c r="G848" t="inlineStr">
        <is>
          <t>↑同向</t>
        </is>
      </c>
    </row>
    <row r="849">
      <c r="D849" t="inlineStr">
        <is>
          <t>stations.qiji75_trunk.inventory_blocks</t>
        </is>
      </c>
      <c r="E849" t="n">
        <v>24</v>
      </c>
      <c r="F849" s="4" t="n">
        <v>0.647</v>
      </c>
      <c r="G849" t="inlineStr">
        <is>
          <t>↑同向</t>
        </is>
      </c>
    </row>
    <row r="850">
      <c r="D850" t="inlineStr">
        <is>
          <t>stations.qiji75_trunk.block_kwh</t>
        </is>
      </c>
      <c r="E850" t="n">
        <v>171</v>
      </c>
      <c r="F850" s="4" t="n">
        <v>0.647</v>
      </c>
      <c r="G850" t="inlineStr">
        <is>
          <t>↑同向</t>
        </is>
      </c>
    </row>
    <row r="851">
      <c r="D851" t="inlineStr">
        <is>
          <t>vehicles.heavy.scenes.1.swap_share_ceiling</t>
        </is>
      </c>
      <c r="E851" t="n">
        <v>0.5</v>
      </c>
      <c r="F851" s="4" t="n">
        <v>0.49</v>
      </c>
      <c r="G851" t="inlineStr">
        <is>
          <t>↑同向</t>
        </is>
      </c>
    </row>
    <row r="852">
      <c r="D852" t="inlineStr">
        <is>
          <t>vehicles.heavy.scenes.1.catl_swap_share</t>
        </is>
      </c>
      <c r="E852" t="n">
        <v>0.8</v>
      </c>
      <c r="F852" s="4" t="n">
        <v>0.49</v>
      </c>
      <c r="G852" t="inlineStr">
        <is>
          <t>↑同向</t>
        </is>
      </c>
    </row>
    <row r="853">
      <c r="D853" t="inlineStr">
        <is>
          <t>vehicles.heavy.scenes.0.swap_share_ceiling</t>
        </is>
      </c>
      <c r="E853" t="n">
        <v>0.3</v>
      </c>
      <c r="F853" s="4" t="n">
        <v>0.157</v>
      </c>
      <c r="G853" t="inlineStr">
        <is>
          <t>↑同向</t>
        </is>
      </c>
    </row>
    <row r="854">
      <c r="D854" t="inlineStr">
        <is>
          <t>vehicles.heavy.scenes.0.catl_swap_share</t>
        </is>
      </c>
      <c r="E854" t="n">
        <v>0.8</v>
      </c>
      <c r="F854" s="4" t="n">
        <v>0.157</v>
      </c>
      <c r="G854" t="inlineStr">
        <is>
          <t>↑同向</t>
        </is>
      </c>
    </row>
    <row r="855">
      <c r="D855" t="inlineStr">
        <is>
          <t>vehicles.heavy.scenes.2.swap_share_ceiling</t>
        </is>
      </c>
      <c r="E855" t="n">
        <v>0.7</v>
      </c>
      <c r="F855" s="4" t="n">
        <v>0.157</v>
      </c>
      <c r="G855" t="inlineStr">
        <is>
          <t>↑同向</t>
        </is>
      </c>
    </row>
    <row r="856">
      <c r="D856" t="inlineStr">
        <is>
          <t>vehicles.heavy.scenes.2.catl_swap_share</t>
        </is>
      </c>
      <c r="E856" t="n">
        <v>0.8</v>
      </c>
      <c r="F856" s="4" t="n">
        <v>0.157</v>
      </c>
      <c r="G856" t="inlineStr">
        <is>
          <t>↑同向</t>
        </is>
      </c>
    </row>
    <row r="857">
      <c r="D857" t="inlineStr">
        <is>
          <t>stations.qiji75_short.inventory_blocks</t>
        </is>
      </c>
      <c r="E857" t="n">
        <v>24</v>
      </c>
      <c r="F857" s="4" t="n">
        <v>0.157</v>
      </c>
      <c r="G857" t="inlineStr">
        <is>
          <t>↑同向</t>
        </is>
      </c>
    </row>
    <row r="858">
      <c r="D858" t="inlineStr">
        <is>
          <t>stations.qiji75_short.block_kwh</t>
        </is>
      </c>
      <c r="E858" t="n">
        <v>171</v>
      </c>
      <c r="F858" s="4" t="n">
        <v>0.157</v>
      </c>
      <c r="G858" t="inlineStr">
        <is>
          <t>↑同向</t>
        </is>
      </c>
    </row>
    <row r="859">
      <c r="A859" s="13" t="inlineStr">
        <is>
          <t>年换电量 / 最新年度全社会用电量</t>
        </is>
      </c>
      <c r="B859" s="14" t="n">
        <v>2.4288</v>
      </c>
      <c r="C859" t="inlineStr">
        <is>
          <t>%</t>
        </is>
      </c>
    </row>
    <row r="860">
      <c r="D860" t="inlineStr">
        <is>
          <t>national_power_market.society_electricity_yi_kwh_latest</t>
        </is>
      </c>
      <c r="E860" t="n">
        <v>103682</v>
      </c>
      <c r="F860" s="4" t="n">
        <v>-0.909</v>
      </c>
      <c r="G860" t="inlineStr">
        <is>
          <t>↓反向</t>
        </is>
      </c>
    </row>
    <row r="861">
      <c r="D861" t="inlineStr">
        <is>
          <t>vehicles.heavy.nev_rates</t>
        </is>
      </c>
      <c r="E861" t="inlineStr">
        <is>
          <t>[0.35, 0.41, 0.48, 0.54, 0.59]</t>
        </is>
      </c>
      <c r="F861" s="4" t="n">
        <v>0.8110000000000001</v>
      </c>
      <c r="G861" t="inlineStr">
        <is>
          <t>↑同向</t>
        </is>
      </c>
    </row>
    <row r="862">
      <c r="D862" t="inlineStr">
        <is>
          <t>vehicles.heavy.scenes.1.swap_share_ceiling</t>
        </is>
      </c>
      <c r="E862" t="n">
        <v>0.5</v>
      </c>
      <c r="F862" s="4" t="n">
        <v>0.52</v>
      </c>
      <c r="G862" t="inlineStr">
        <is>
          <t>↑同向</t>
        </is>
      </c>
    </row>
    <row r="863">
      <c r="D863" t="inlineStr">
        <is>
          <t>vehicles.heavy.scenes.1.catl_swap_share</t>
        </is>
      </c>
      <c r="E863" t="n">
        <v>0.8</v>
      </c>
      <c r="F863" s="4" t="n">
        <v>0.52</v>
      </c>
      <c r="G863" t="inlineStr">
        <is>
          <t>↑同向</t>
        </is>
      </c>
    </row>
    <row r="864">
      <c r="D864" t="inlineStr">
        <is>
          <t>vehicles.heavy.scenes.2.swap_share_ceiling</t>
        </is>
      </c>
      <c r="E864" t="n">
        <v>0.7</v>
      </c>
      <c r="F864" s="4" t="n">
        <v>0.173</v>
      </c>
      <c r="G864" t="inlineStr">
        <is>
          <t>↑同向</t>
        </is>
      </c>
    </row>
    <row r="865">
      <c r="D865" t="inlineStr">
        <is>
          <t>vehicles.heavy.scenes.2.catl_swap_share</t>
        </is>
      </c>
      <c r="E865" t="n">
        <v>0.8</v>
      </c>
      <c r="F865" s="4" t="n">
        <v>0.173</v>
      </c>
      <c r="G865" t="inlineStr">
        <is>
          <t>↑同向</t>
        </is>
      </c>
    </row>
    <row r="866">
      <c r="D866" t="inlineStr">
        <is>
          <t>vehicles.heavy.scenes.0.swap_share_ceiling</t>
        </is>
      </c>
      <c r="E866" t="n">
        <v>0.3</v>
      </c>
      <c r="F866" s="4" t="n">
        <v>0.117</v>
      </c>
      <c r="G866" t="inlineStr">
        <is>
          <t>↑同向</t>
        </is>
      </c>
    </row>
    <row r="867">
      <c r="D867" t="inlineStr">
        <is>
          <t>vehicles.heavy.scenes.0.catl_swap_share</t>
        </is>
      </c>
      <c r="E867" t="n">
        <v>0.8</v>
      </c>
      <c r="F867" s="4" t="n">
        <v>0.117</v>
      </c>
      <c r="G867" t="inlineStr">
        <is>
          <t>↑同向</t>
        </is>
      </c>
    </row>
    <row r="868">
      <c r="D868" t="inlineStr">
        <is>
          <t>vehicles.city.nev_rates</t>
        </is>
      </c>
      <c r="E868" t="inlineStr">
        <is>
          <t>[0.5, 0.65, 0.8, 0.9, 0.95]</t>
        </is>
      </c>
      <c r="F868" s="4" t="n">
        <v>0.101</v>
      </c>
      <c r="G868" t="inlineStr">
        <is>
          <t>↑同向</t>
        </is>
      </c>
    </row>
    <row r="869">
      <c r="D869" t="inlineStr">
        <is>
          <t>vehicles.city.scenes.0.swap_penetration</t>
        </is>
      </c>
      <c r="E869" t="n">
        <v>0.5</v>
      </c>
      <c r="F869" s="4" t="n">
        <v>0.101</v>
      </c>
      <c r="G869" t="inlineStr">
        <is>
          <t>↑同向</t>
        </is>
      </c>
    </row>
    <row r="870">
      <c r="D870" t="inlineStr">
        <is>
          <t>vehicles.city.scenes.0.catl_swap_share</t>
        </is>
      </c>
      <c r="E870" t="n">
        <v>0.8</v>
      </c>
      <c r="F870" s="4" t="n">
        <v>0.101</v>
      </c>
      <c r="G870" t="inlineStr">
        <is>
          <t>↑同向</t>
        </is>
      </c>
    </row>
    <row r="871">
      <c r="D871" t="inlineStr">
        <is>
          <t>vehicles.private.scenes.0.swap_penetration</t>
        </is>
      </c>
      <c r="E871" t="n">
        <v>0</v>
      </c>
      <c r="F871" s="4" t="n">
        <v>0.065</v>
      </c>
      <c r="G871" t="inlineStr">
        <is>
          <t>↑同向</t>
        </is>
      </c>
    </row>
    <row r="872">
      <c r="A872" s="13" t="inlineStr">
        <is>
          <t>年换电量 / 兑现年全社会用电量预测</t>
        </is>
      </c>
      <c r="B872" s="14" t="n">
        <v>1.8654</v>
      </c>
      <c r="C872" t="inlineStr">
        <is>
          <t>%</t>
        </is>
      </c>
    </row>
    <row r="873">
      <c r="D873" t="inlineStr">
        <is>
          <t>national_power_market.society_electricity_yi_kwh_2030</t>
        </is>
      </c>
      <c r="E873" t="n">
        <v>135000</v>
      </c>
      <c r="F873" s="4" t="n">
        <v>-0.909</v>
      </c>
      <c r="G873" t="inlineStr">
        <is>
          <t>↓反向</t>
        </is>
      </c>
    </row>
    <row r="874">
      <c r="D874" t="inlineStr">
        <is>
          <t>vehicles.heavy.nev_rates</t>
        </is>
      </c>
      <c r="E874" t="inlineStr">
        <is>
          <t>[0.35, 0.41, 0.48, 0.54, 0.59]</t>
        </is>
      </c>
      <c r="F874" s="4" t="n">
        <v>0.8110000000000001</v>
      </c>
      <c r="G874" t="inlineStr">
        <is>
          <t>↑同向</t>
        </is>
      </c>
    </row>
    <row r="875">
      <c r="D875" t="inlineStr">
        <is>
          <t>vehicles.heavy.scenes.1.swap_share_ceiling</t>
        </is>
      </c>
      <c r="E875" t="n">
        <v>0.5</v>
      </c>
      <c r="F875" s="4" t="n">
        <v>0.52</v>
      </c>
      <c r="G875" t="inlineStr">
        <is>
          <t>↑同向</t>
        </is>
      </c>
    </row>
    <row r="876">
      <c r="D876" t="inlineStr">
        <is>
          <t>vehicles.heavy.scenes.1.catl_swap_share</t>
        </is>
      </c>
      <c r="E876" t="n">
        <v>0.8</v>
      </c>
      <c r="F876" s="4" t="n">
        <v>0.52</v>
      </c>
      <c r="G876" t="inlineStr">
        <is>
          <t>↑同向</t>
        </is>
      </c>
    </row>
    <row r="877">
      <c r="D877" t="inlineStr">
        <is>
          <t>vehicles.heavy.scenes.2.swap_share_ceiling</t>
        </is>
      </c>
      <c r="E877" t="n">
        <v>0.7</v>
      </c>
      <c r="F877" s="4" t="n">
        <v>0.173</v>
      </c>
      <c r="G877" t="inlineStr">
        <is>
          <t>↑同向</t>
        </is>
      </c>
    </row>
    <row r="878">
      <c r="D878" t="inlineStr">
        <is>
          <t>vehicles.heavy.scenes.2.catl_swap_share</t>
        </is>
      </c>
      <c r="E878" t="n">
        <v>0.8</v>
      </c>
      <c r="F878" s="4" t="n">
        <v>0.173</v>
      </c>
      <c r="G878" t="inlineStr">
        <is>
          <t>↑同向</t>
        </is>
      </c>
    </row>
    <row r="879">
      <c r="D879" t="inlineStr">
        <is>
          <t>vehicles.heavy.scenes.0.swap_share_ceiling</t>
        </is>
      </c>
      <c r="E879" t="n">
        <v>0.3</v>
      </c>
      <c r="F879" s="4" t="n">
        <v>0.117</v>
      </c>
      <c r="G879" t="inlineStr">
        <is>
          <t>↑同向</t>
        </is>
      </c>
    </row>
    <row r="880">
      <c r="D880" t="inlineStr">
        <is>
          <t>vehicles.heavy.scenes.0.catl_swap_share</t>
        </is>
      </c>
      <c r="E880" t="n">
        <v>0.8</v>
      </c>
      <c r="F880" s="4" t="n">
        <v>0.117</v>
      </c>
      <c r="G880" t="inlineStr">
        <is>
          <t>↑同向</t>
        </is>
      </c>
    </row>
    <row r="881">
      <c r="D881" t="inlineStr">
        <is>
          <t>vehicles.city.nev_rates</t>
        </is>
      </c>
      <c r="E881" t="inlineStr">
        <is>
          <t>[0.5, 0.65, 0.8, 0.9, 0.95]</t>
        </is>
      </c>
      <c r="F881" s="4" t="n">
        <v>0.1</v>
      </c>
      <c r="G881" t="inlineStr">
        <is>
          <t>↑同向</t>
        </is>
      </c>
    </row>
    <row r="882">
      <c r="D882" t="inlineStr">
        <is>
          <t>vehicles.city.scenes.0.swap_penetration</t>
        </is>
      </c>
      <c r="E882" t="n">
        <v>0.5</v>
      </c>
      <c r="F882" s="4" t="n">
        <v>0.1</v>
      </c>
      <c r="G882" t="inlineStr">
        <is>
          <t>↑同向</t>
        </is>
      </c>
    </row>
    <row r="883">
      <c r="D883" t="inlineStr">
        <is>
          <t>vehicles.city.scenes.0.catl_swap_share</t>
        </is>
      </c>
      <c r="E883" t="n">
        <v>0.8</v>
      </c>
      <c r="F883" s="4" t="n">
        <v>0.1</v>
      </c>
      <c r="G883" t="inlineStr">
        <is>
          <t>↑同向</t>
        </is>
      </c>
    </row>
    <row r="884">
      <c r="D884" t="inlineStr">
        <is>
          <t>vehicles.private.scenes.0.swap_penetration</t>
        </is>
      </c>
      <c r="E884" t="n">
        <v>0</v>
      </c>
      <c r="F884" s="4" t="n">
        <v>0.064</v>
      </c>
      <c r="G884" t="inlineStr">
        <is>
          <t>↑同向</t>
        </is>
      </c>
    </row>
    <row r="885">
      <c r="A885" s="13" t="inlineStr">
        <is>
          <t>营运车覆盖率</t>
        </is>
      </c>
      <c r="B885" s="14" t="n">
        <v>9.43755605381166</v>
      </c>
      <c r="C885" t="inlineStr">
        <is>
          <t>%</t>
        </is>
      </c>
    </row>
    <row r="886">
      <c r="D886" t="inlineStr">
        <is>
          <t>vehicles.city.nev_rates</t>
        </is>
      </c>
      <c r="E886" t="inlineStr">
        <is>
          <t>[0.5, 0.65, 0.8, 0.9, 0.95]</t>
        </is>
      </c>
      <c r="F886" s="4" t="n">
        <v>0.337</v>
      </c>
      <c r="G886" t="inlineStr">
        <is>
          <t>↑同向</t>
        </is>
      </c>
    </row>
    <row r="887">
      <c r="D887" t="inlineStr">
        <is>
          <t>vehicles.city.scenes.0.swap_penetration</t>
        </is>
      </c>
      <c r="E887" t="n">
        <v>0.5</v>
      </c>
      <c r="F887" s="4" t="n">
        <v>0.337</v>
      </c>
      <c r="G887" t="inlineStr">
        <is>
          <t>↑同向</t>
        </is>
      </c>
    </row>
    <row r="888">
      <c r="D888" t="inlineStr">
        <is>
          <t>vehicles.city.scenes.0.catl_swap_share</t>
        </is>
      </c>
      <c r="E888" t="n">
        <v>0.8</v>
      </c>
      <c r="F888" s="4" t="n">
        <v>0.337</v>
      </c>
      <c r="G888" t="inlineStr">
        <is>
          <t>↑同向</t>
        </is>
      </c>
    </row>
    <row r="889">
      <c r="D889" t="inlineStr">
        <is>
          <t>vehicles.heavy.nev_rates</t>
        </is>
      </c>
      <c r="E889" t="inlineStr">
        <is>
          <t>[0.35, 0.41, 0.48, 0.54, 0.59]</t>
        </is>
      </c>
      <c r="F889" s="4" t="n">
        <v>0.333</v>
      </c>
      <c r="G889" t="inlineStr">
        <is>
          <t>↑同向</t>
        </is>
      </c>
    </row>
    <row r="890">
      <c r="D890" t="inlineStr">
        <is>
          <t>vehicles.robotaxi.annual_net_additions_wan</t>
        </is>
      </c>
      <c r="E890" t="inlineStr">
        <is>
          <t>[0, 0, 5, 15, 30]</t>
        </is>
      </c>
      <c r="F890" s="4" t="n">
        <v>0.196</v>
      </c>
      <c r="G890" t="inlineStr">
        <is>
          <t>↑同向</t>
        </is>
      </c>
    </row>
    <row r="891">
      <c r="D891" t="inlineStr">
        <is>
          <t>vehicles.heavy.scenes.1.swap_share_ceiling</t>
        </is>
      </c>
      <c r="E891" t="n">
        <v>0.5</v>
      </c>
      <c r="F891" s="4" t="n">
        <v>0.188</v>
      </c>
      <c r="G891" t="inlineStr">
        <is>
          <t>↑同向</t>
        </is>
      </c>
    </row>
    <row r="892">
      <c r="D892" t="inlineStr">
        <is>
          <t>vehicles.heavy.scenes.1.catl_swap_share</t>
        </is>
      </c>
      <c r="E892" t="n">
        <v>0.8</v>
      </c>
      <c r="F892" s="4" t="n">
        <v>0.188</v>
      </c>
      <c r="G892" t="inlineStr">
        <is>
          <t>↑同向</t>
        </is>
      </c>
    </row>
    <row r="893">
      <c r="D893" t="inlineStr">
        <is>
          <t>vehicles.heavy.scenes.0.swap_share_ceiling</t>
        </is>
      </c>
      <c r="E893" t="n">
        <v>0.3</v>
      </c>
      <c r="F893" s="4" t="n">
        <v>0.08599999999999999</v>
      </c>
      <c r="G893" t="inlineStr">
        <is>
          <t>↑同向</t>
        </is>
      </c>
    </row>
    <row r="894">
      <c r="D894" t="inlineStr">
        <is>
          <t>vehicles.heavy.scenes.0.catl_swap_share</t>
        </is>
      </c>
      <c r="E894" t="n">
        <v>0.8</v>
      </c>
      <c r="F894" s="4" t="n">
        <v>0.08599999999999999</v>
      </c>
      <c r="G894" t="inlineStr">
        <is>
          <t>↑同向</t>
        </is>
      </c>
    </row>
    <row r="895">
      <c r="D895" t="inlineStr">
        <is>
          <t>vehicles.taxi.nev_rates</t>
        </is>
      </c>
      <c r="E895" t="inlineStr">
        <is>
          <t>[0.65, 0.8, 0.9, 0.95, 1]</t>
        </is>
      </c>
      <c r="F895" s="4" t="n">
        <v>0.07099999999999999</v>
      </c>
      <c r="G895" t="inlineStr">
        <is>
          <t>↑同向</t>
        </is>
      </c>
    </row>
    <row r="896">
      <c r="D896" t="inlineStr">
        <is>
          <t>vehicles.taxi.pure_electric_share</t>
        </is>
      </c>
      <c r="E896" t="n">
        <v>1</v>
      </c>
      <c r="F896" s="4" t="n">
        <v>0.07099999999999999</v>
      </c>
      <c r="G896" t="inlineStr">
        <is>
          <t>↑同向</t>
        </is>
      </c>
    </row>
    <row r="897">
      <c r="D897" t="inlineStr">
        <is>
          <t>vehicles.taxi.scenes.0.swap_penetration</t>
        </is>
      </c>
      <c r="E897" t="n">
        <v>0.5</v>
      </c>
      <c r="F897" s="4" t="n">
        <v>0.07099999999999999</v>
      </c>
      <c r="G897" t="inlineStr">
        <is>
          <t>↑同向</t>
        </is>
      </c>
    </row>
    <row r="898">
      <c r="A898" s="13" t="inlineStr">
        <is>
          <t>稳态更新装机/2026E出货</t>
        </is>
      </c>
      <c r="B898" s="14" t="n">
        <v>14.7806394224073</v>
      </c>
      <c r="C898" t="inlineStr">
        <is>
          <t>%</t>
        </is>
      </c>
    </row>
    <row r="899">
      <c r="D899" t="inlineStr">
        <is>
          <t>financial_2026e.power_battery_shipments_gwh</t>
        </is>
      </c>
      <c r="E899" t="n">
        <v>644</v>
      </c>
      <c r="F899" s="4" t="n">
        <v>-0.909</v>
      </c>
      <c r="G899" t="inlineStr">
        <is>
          <t>↓反向</t>
        </is>
      </c>
    </row>
    <row r="900">
      <c r="D900" t="inlineStr">
        <is>
          <t>battery_life_model.pool_life_multiplier</t>
        </is>
      </c>
      <c r="E900" t="n">
        <v>1.666666666666667</v>
      </c>
      <c r="F900" s="4" t="n">
        <v>-0.784</v>
      </c>
      <c r="G900" t="inlineStr">
        <is>
          <t>↓反向</t>
        </is>
      </c>
    </row>
    <row r="901">
      <c r="D901" t="inlineStr">
        <is>
          <t>battery_life_model.critical_cycles</t>
        </is>
      </c>
      <c r="E901" t="n">
        <v>2100</v>
      </c>
      <c r="F901" s="4" t="n">
        <v>-0.784</v>
      </c>
      <c r="G901" t="inlineStr">
        <is>
          <t>↓反向</t>
        </is>
      </c>
    </row>
    <row r="902">
      <c r="D902" t="inlineStr">
        <is>
          <t>vehicles.heavy.nev_rates</t>
        </is>
      </c>
      <c r="E902" t="inlineStr">
        <is>
          <t>[0.35, 0.41, 0.48, 0.54, 0.59]</t>
        </is>
      </c>
      <c r="F902" s="4" t="n">
        <v>0.765</v>
      </c>
      <c r="G902" t="inlineStr">
        <is>
          <t>↑同向</t>
        </is>
      </c>
    </row>
    <row r="903">
      <c r="D903" t="inlineStr">
        <is>
          <t>vehicles.heavy.scenes.1.swap_share_ceiling</t>
        </is>
      </c>
      <c r="E903" t="n">
        <v>0.5</v>
      </c>
      <c r="F903" s="4" t="n">
        <v>0.423</v>
      </c>
      <c r="G903" t="inlineStr">
        <is>
          <t>↑同向</t>
        </is>
      </c>
    </row>
    <row r="904">
      <c r="D904" t="inlineStr">
        <is>
          <t>vehicles.heavy.scenes.1.catl_swap_share</t>
        </is>
      </c>
      <c r="E904" t="n">
        <v>0.8</v>
      </c>
      <c r="F904" s="4" t="n">
        <v>0.423</v>
      </c>
      <c r="G904" t="inlineStr">
        <is>
          <t>↑同向</t>
        </is>
      </c>
    </row>
    <row r="905">
      <c r="D905" t="inlineStr">
        <is>
          <t>vehicles.private.scenes.0.swap_penetration</t>
        </is>
      </c>
      <c r="E905" t="n">
        <v>0</v>
      </c>
      <c r="F905" s="4" t="n">
        <v>0.304</v>
      </c>
      <c r="G905" t="inlineStr">
        <is>
          <t>↑同向</t>
        </is>
      </c>
    </row>
    <row r="906">
      <c r="D906" t="inlineStr">
        <is>
          <t>vehicles.heavy.scenes.2.swap_share_ceiling</t>
        </is>
      </c>
      <c r="E906" t="n">
        <v>0.7</v>
      </c>
      <c r="F906" s="4" t="n">
        <v>0.232</v>
      </c>
      <c r="G906" t="inlineStr">
        <is>
          <t>↑同向</t>
        </is>
      </c>
    </row>
    <row r="907">
      <c r="D907" t="inlineStr">
        <is>
          <t>vehicles.heavy.scenes.2.catl_swap_share</t>
        </is>
      </c>
      <c r="E907" t="n">
        <v>0.8</v>
      </c>
      <c r="F907" s="4" t="n">
        <v>0.232</v>
      </c>
      <c r="G907" t="inlineStr">
        <is>
          <t>↑同向</t>
        </is>
      </c>
    </row>
    <row r="908">
      <c r="D908" t="inlineStr">
        <is>
          <t>battery_life_model.calendar_cap_years</t>
        </is>
      </c>
      <c r="E908" t="n">
        <v>10</v>
      </c>
      <c r="F908" s="4" t="n">
        <v>-0.125</v>
      </c>
      <c r="G908" t="inlineStr">
        <is>
          <t>↓反向</t>
        </is>
      </c>
    </row>
    <row r="909">
      <c r="D909" t="inlineStr">
        <is>
          <t>vehicles.heavy.scenes.0.swap_share_ceiling</t>
        </is>
      </c>
      <c r="E909" t="n">
        <v>0.3</v>
      </c>
      <c r="F909" s="4" t="n">
        <v>0.11</v>
      </c>
      <c r="G909" t="inlineStr">
        <is>
          <t>↑同向</t>
        </is>
      </c>
    </row>
    <row r="910">
      <c r="D910" t="inlineStr">
        <is>
          <t>vehicles.heavy.scenes.0.catl_swap_share</t>
        </is>
      </c>
      <c r="E910" t="n">
        <v>0.8</v>
      </c>
      <c r="F910" s="4" t="n">
        <v>0.11</v>
      </c>
      <c r="G910" t="inlineStr">
        <is>
          <t>↑同向</t>
        </is>
      </c>
    </row>
    <row r="911">
      <c r="A911" s="13" t="inlineStr">
        <is>
          <t>换电重卡/重卡保有量</t>
        </is>
      </c>
      <c r="B911" s="14" t="n">
        <v>9.511111111111111</v>
      </c>
      <c r="C911" t="inlineStr">
        <is>
          <t>%</t>
        </is>
      </c>
    </row>
    <row r="912">
      <c r="D912" t="inlineStr">
        <is>
          <t>vehicles.heavy.nev_rates</t>
        </is>
      </c>
      <c r="E912" t="inlineStr">
        <is>
          <t>[0.35, 0.41, 0.48, 0.54, 0.59]</t>
        </is>
      </c>
      <c r="F912" s="4" t="n">
        <v>0.993</v>
      </c>
      <c r="G912" t="inlineStr">
        <is>
          <t>↑同向</t>
        </is>
      </c>
    </row>
    <row r="913">
      <c r="D913" t="inlineStr">
        <is>
          <t>vehicles.heavy.scenes.1.swap_share_ceiling</t>
        </is>
      </c>
      <c r="E913" t="n">
        <v>0.5</v>
      </c>
      <c r="F913" s="4" t="n">
        <v>0.5610000000000001</v>
      </c>
      <c r="G913" t="inlineStr">
        <is>
          <t>↑同向</t>
        </is>
      </c>
    </row>
    <row r="914">
      <c r="D914" t="inlineStr">
        <is>
          <t>vehicles.heavy.scenes.1.catl_swap_share</t>
        </is>
      </c>
      <c r="E914" t="n">
        <v>0.8</v>
      </c>
      <c r="F914" s="4" t="n">
        <v>0.5610000000000001</v>
      </c>
      <c r="G914" t="inlineStr">
        <is>
          <t>↑同向</t>
        </is>
      </c>
    </row>
    <row r="915">
      <c r="D915" t="inlineStr">
        <is>
          <t>vehicles.heavy.scenes.0.swap_share_ceiling</t>
        </is>
      </c>
      <c r="E915" t="n">
        <v>0.3</v>
      </c>
      <c r="F915" s="4" t="n">
        <v>0.257</v>
      </c>
      <c r="G915" t="inlineStr">
        <is>
          <t>↑同向</t>
        </is>
      </c>
    </row>
    <row r="916">
      <c r="D916" t="inlineStr">
        <is>
          <t>vehicles.heavy.scenes.0.catl_swap_share</t>
        </is>
      </c>
      <c r="E916" t="n">
        <v>0.8</v>
      </c>
      <c r="F916" s="4" t="n">
        <v>0.257</v>
      </c>
      <c r="G916" t="inlineStr">
        <is>
          <t>↑同向</t>
        </is>
      </c>
    </row>
    <row r="917">
      <c r="D917" t="inlineStr">
        <is>
          <t>vehicles.heavy.scenes.2.swap_share_ceiling</t>
        </is>
      </c>
      <c r="E917" t="n">
        <v>0.7</v>
      </c>
      <c r="F917" s="4" t="n">
        <v>0.187</v>
      </c>
      <c r="G917" t="inlineStr">
        <is>
          <t>↑同向</t>
        </is>
      </c>
    </row>
    <row r="918">
      <c r="D918" t="inlineStr">
        <is>
          <t>vehicles.heavy.scenes.2.catl_swap_share</t>
        </is>
      </c>
      <c r="E918" t="n">
        <v>0.8</v>
      </c>
      <c r="F918" s="4" t="n">
        <v>0.187</v>
      </c>
      <c r="G918" t="inlineStr">
        <is>
          <t>↑同向</t>
        </is>
      </c>
    </row>
    <row r="919">
      <c r="A919" s="13" t="inlineStr">
        <is>
          <t>重卡装机保有量·车端</t>
        </is>
      </c>
      <c r="B919" s="14" t="n">
        <v>401.8805357142858</v>
      </c>
      <c r="C919" t="inlineStr">
        <is>
          <t>GWh</t>
        </is>
      </c>
    </row>
    <row r="920">
      <c r="D920" t="inlineStr">
        <is>
          <t>vehicles.heavy.nev_rates</t>
        </is>
      </c>
      <c r="E920" t="inlineStr">
        <is>
          <t>[0.35, 0.41, 0.48, 0.54, 0.59]</t>
        </is>
      </c>
      <c r="F920" s="4" t="n">
        <v>0.993</v>
      </c>
      <c r="G920" t="inlineStr">
        <is>
          <t>↑同向</t>
        </is>
      </c>
    </row>
    <row r="921">
      <c r="D921" t="inlineStr">
        <is>
          <t>vehicles.heavy.scenes.1.swap_share_ceiling</t>
        </is>
      </c>
      <c r="E921" t="n">
        <v>0.5</v>
      </c>
      <c r="F921" s="4" t="n">
        <v>0.612</v>
      </c>
      <c r="G921" t="inlineStr">
        <is>
          <t>↑同向</t>
        </is>
      </c>
    </row>
    <row r="922">
      <c r="D922" t="inlineStr">
        <is>
          <t>vehicles.heavy.scenes.1.catl_swap_share</t>
        </is>
      </c>
      <c r="E922" t="n">
        <v>0.8</v>
      </c>
      <c r="F922" s="4" t="n">
        <v>0.612</v>
      </c>
      <c r="G922" t="inlineStr">
        <is>
          <t>↑同向</t>
        </is>
      </c>
    </row>
    <row r="923">
      <c r="D923" t="inlineStr">
        <is>
          <t>vehicles.heavy.scenes.2.catl_swap_share</t>
        </is>
      </c>
      <c r="E923" t="n">
        <v>0.8</v>
      </c>
      <c r="F923" s="4" t="n">
        <v>0.204</v>
      </c>
      <c r="G923" t="inlineStr">
        <is>
          <t>↑同向</t>
        </is>
      </c>
    </row>
    <row r="924">
      <c r="D924" t="inlineStr">
        <is>
          <t>vehicles.heavy.scenes.2.swap_share_ceiling</t>
        </is>
      </c>
      <c r="E924" t="n">
        <v>0.7</v>
      </c>
      <c r="F924" s="4" t="n">
        <v>0.204</v>
      </c>
      <c r="G924" t="inlineStr">
        <is>
          <t>↑同向</t>
        </is>
      </c>
    </row>
    <row r="925">
      <c r="D925" t="inlineStr">
        <is>
          <t>vehicles.heavy.scenes.0.swap_share_ceiling</t>
        </is>
      </c>
      <c r="E925" t="n">
        <v>0.3</v>
      </c>
      <c r="F925" s="4" t="n">
        <v>0.188</v>
      </c>
      <c r="G925" t="inlineStr">
        <is>
          <t>↑同向</t>
        </is>
      </c>
    </row>
    <row r="926">
      <c r="D926" t="inlineStr">
        <is>
          <t>vehicles.heavy.scenes.0.catl_swap_share</t>
        </is>
      </c>
      <c r="E926" t="n">
        <v>0.8</v>
      </c>
      <c r="F926" s="4" t="n">
        <v>0.188</v>
      </c>
      <c r="G926" t="inlineStr">
        <is>
          <t>↑同向</t>
        </is>
      </c>
    </row>
    <row r="927">
      <c r="A927" s="13" t="inlineStr">
        <is>
          <t>重卡装机保有量·站内周转</t>
        </is>
      </c>
      <c r="B927" s="14" t="n">
        <v>32.438016</v>
      </c>
      <c r="C927" t="inlineStr">
        <is>
          <t>GWh</t>
        </is>
      </c>
    </row>
    <row r="928">
      <c r="D928" t="inlineStr">
        <is>
          <t>vehicles.heavy.nev_rates</t>
        </is>
      </c>
      <c r="E928" t="inlineStr">
        <is>
          <t>[0.35, 0.41, 0.48, 0.54, 0.59]</t>
        </is>
      </c>
      <c r="F928" s="4" t="n">
        <v>1.003</v>
      </c>
      <c r="G928" t="inlineStr">
        <is>
          <t>↑同向</t>
        </is>
      </c>
    </row>
    <row r="929">
      <c r="D929" t="inlineStr">
        <is>
          <t>stations.qiji75_trunk.inventory_blocks</t>
        </is>
      </c>
      <c r="E929" t="n">
        <v>24</v>
      </c>
      <c r="F929" s="4" t="n">
        <v>0.799</v>
      </c>
      <c r="G929" t="inlineStr">
        <is>
          <t>↑同向</t>
        </is>
      </c>
    </row>
    <row r="930">
      <c r="D930" t="inlineStr">
        <is>
          <t>stations.qiji75_trunk.block_kwh</t>
        </is>
      </c>
      <c r="E930" t="n">
        <v>171</v>
      </c>
      <c r="F930" s="4" t="n">
        <v>0.799</v>
      </c>
      <c r="G930" t="inlineStr">
        <is>
          <t>↑同向</t>
        </is>
      </c>
    </row>
    <row r="931">
      <c r="D931" t="inlineStr">
        <is>
          <t>vehicles.heavy.scenes.1.swap_share_ceiling</t>
        </is>
      </c>
      <c r="E931" t="n">
        <v>0.5</v>
      </c>
      <c r="F931" s="4" t="n">
        <v>0.601</v>
      </c>
      <c r="G931" t="inlineStr">
        <is>
          <t>↑同向</t>
        </is>
      </c>
    </row>
    <row r="932">
      <c r="D932" t="inlineStr">
        <is>
          <t>vehicles.heavy.scenes.1.catl_swap_share</t>
        </is>
      </c>
      <c r="E932" t="n">
        <v>0.8</v>
      </c>
      <c r="F932" s="4" t="n">
        <v>0.601</v>
      </c>
      <c r="G932" t="inlineStr">
        <is>
          <t>↑同向</t>
        </is>
      </c>
    </row>
    <row r="933">
      <c r="D933" t="inlineStr">
        <is>
          <t>vehicles.heavy.scenes.0.swap_share_ceiling</t>
        </is>
      </c>
      <c r="E933" t="n">
        <v>0.3</v>
      </c>
      <c r="F933" s="4" t="n">
        <v>0.202</v>
      </c>
      <c r="G933" t="inlineStr">
        <is>
          <t>↑同向</t>
        </is>
      </c>
    </row>
    <row r="934">
      <c r="D934" t="inlineStr">
        <is>
          <t>vehicles.heavy.scenes.0.catl_swap_share</t>
        </is>
      </c>
      <c r="E934" t="n">
        <v>0.8</v>
      </c>
      <c r="F934" s="4" t="n">
        <v>0.202</v>
      </c>
      <c r="G934" t="inlineStr">
        <is>
          <t>↑同向</t>
        </is>
      </c>
    </row>
    <row r="935">
      <c r="D935" t="inlineStr">
        <is>
          <t>stations.qiji75_short.block_kwh</t>
        </is>
      </c>
      <c r="E935" t="n">
        <v>171</v>
      </c>
      <c r="F935" s="4" t="n">
        <v>0.201</v>
      </c>
      <c r="G935" t="inlineStr">
        <is>
          <t>↑同向</t>
        </is>
      </c>
    </row>
    <row r="936">
      <c r="D936" t="inlineStr">
        <is>
          <t>stations.qiji75_short.inventory_blocks</t>
        </is>
      </c>
      <c r="E936" t="n">
        <v>24</v>
      </c>
      <c r="F936" s="4" t="n">
        <v>0.201</v>
      </c>
      <c r="G936" t="inlineStr">
        <is>
          <t>↑同向</t>
        </is>
      </c>
    </row>
    <row r="937">
      <c r="D937" t="inlineStr">
        <is>
          <t>vehicles.heavy.scenes.2.swap_share_ceiling</t>
        </is>
      </c>
      <c r="E937" t="n">
        <v>0.7</v>
      </c>
      <c r="F937" s="4" t="n">
        <v>0.2</v>
      </c>
      <c r="G937" t="inlineStr">
        <is>
          <t>↑同向</t>
        </is>
      </c>
    </row>
    <row r="938">
      <c r="D938" t="inlineStr">
        <is>
          <t>vehicles.heavy.scenes.2.catl_swap_share</t>
        </is>
      </c>
      <c r="E938" t="n">
        <v>0.8</v>
      </c>
      <c r="F938" s="4" t="n">
        <v>0.2</v>
      </c>
      <c r="G938" t="inlineStr">
        <is>
          <t>↑同向</t>
        </is>
      </c>
    </row>
    <row r="939">
      <c r="A939" s="13" t="inlineStr">
        <is>
          <t>重卡用户能源单价</t>
        </is>
      </c>
      <c r="B939" s="14" t="n">
        <v>1.009768052516381</v>
      </c>
      <c r="C939" t="inlineStr">
        <is>
          <t>元/kWh</t>
        </is>
      </c>
    </row>
    <row r="940">
      <c r="D940" t="inlineStr">
        <is>
          <t>tco_jpm.charge_power_price_rmb_kwh</t>
        </is>
      </c>
      <c r="E940" t="n">
        <v>0.65</v>
      </c>
      <c r="F940" s="4" t="n">
        <v>0.644</v>
      </c>
      <c r="G940" t="inlineStr">
        <is>
          <t>↑同向</t>
        </is>
      </c>
    </row>
    <row r="941">
      <c r="D941" t="inlineStr">
        <is>
          <t>swap_business.battery_rent_rmb_kwh_month</t>
        </is>
      </c>
      <c r="E941" t="n">
        <v>9.699999999999999</v>
      </c>
      <c r="F941" s="4" t="n">
        <v>0.19</v>
      </c>
      <c r="G941" t="inlineStr">
        <is>
          <t>↑同向</t>
        </is>
      </c>
    </row>
    <row r="942">
      <c r="D942" t="inlineStr">
        <is>
          <t>swap_business.service_fee_rmb_kwh</t>
        </is>
      </c>
      <c r="E942" t="n">
        <v>0.104</v>
      </c>
      <c r="F942" s="4" t="n">
        <v>0.103</v>
      </c>
      <c r="G942" t="inlineStr">
        <is>
          <t>↑同向</t>
        </is>
      </c>
    </row>
    <row r="943">
      <c r="D943" t="inlineStr">
        <is>
          <t>swap_business.battery_rent_per_kwh_rmb</t>
        </is>
      </c>
      <c r="E943" t="n">
        <v>0.2</v>
      </c>
      <c r="F943" s="4" t="n">
        <v>0.063</v>
      </c>
      <c r="G943" t="inlineStr">
        <is>
          <t>↑同向</t>
        </is>
      </c>
    </row>
    <row r="944">
      <c r="D944" t="inlineStr">
        <is>
          <t>vehicles.heavy.scenes.1.swap_share_ceiling</t>
        </is>
      </c>
      <c r="E944" t="n">
        <v>0.5</v>
      </c>
      <c r="F944" s="4" t="n">
        <v>-0.016</v>
      </c>
      <c r="G944" t="inlineStr">
        <is>
          <t>↓反向</t>
        </is>
      </c>
    </row>
    <row r="945">
      <c r="D945" t="inlineStr">
        <is>
          <t>vehicles.heavy.scenes.1.catl_swap_share</t>
        </is>
      </c>
      <c r="E945" t="n">
        <v>0.8</v>
      </c>
      <c r="F945" s="4" t="n">
        <v>-0.016</v>
      </c>
      <c r="G945" t="inlineStr">
        <is>
          <t>↓反向</t>
        </is>
      </c>
    </row>
    <row r="946">
      <c r="D946" t="inlineStr">
        <is>
          <t>stations.qiji75_trunk.inventory_blocks</t>
        </is>
      </c>
      <c r="E946" t="n">
        <v>24</v>
      </c>
      <c r="F946" s="4" t="n">
        <v>0.008999999999999999</v>
      </c>
      <c r="G946" t="inlineStr">
        <is>
          <t>↑同向</t>
        </is>
      </c>
    </row>
    <row r="947">
      <c r="D947" t="inlineStr">
        <is>
          <t>stations.qiji75_trunk.block_kwh</t>
        </is>
      </c>
      <c r="E947" t="n">
        <v>171</v>
      </c>
      <c r="F947" s="4" t="n">
        <v>0.008999999999999999</v>
      </c>
      <c r="G947" t="inlineStr">
        <is>
          <t>↑同向</t>
        </is>
      </c>
    </row>
    <row r="948">
      <c r="D948" t="inlineStr">
        <is>
          <t>vehicles.heavy.scenes.2.swap_share_ceiling</t>
        </is>
      </c>
      <c r="E948" t="n">
        <v>0.7</v>
      </c>
      <c r="F948" s="4" t="n">
        <v>0.008999999999999999</v>
      </c>
      <c r="G948" t="inlineStr">
        <is>
          <t>↑同向</t>
        </is>
      </c>
    </row>
    <row r="949">
      <c r="D949" t="inlineStr">
        <is>
          <t>vehicles.heavy.scenes.2.catl_swap_share</t>
        </is>
      </c>
      <c r="E949" t="n">
        <v>0.8</v>
      </c>
      <c r="F949" s="4" t="n">
        <v>0.008999999999999999</v>
      </c>
      <c r="G949" t="inlineStr">
        <is>
          <t>↑同向</t>
        </is>
      </c>
    </row>
    <row r="950">
      <c r="D950" t="inlineStr">
        <is>
          <t>vehicles.heavy.scenes.0.swap_share_ceiling</t>
        </is>
      </c>
      <c r="E950" t="n">
        <v>0.3</v>
      </c>
      <c r="F950" s="4" t="n">
        <v>0.008</v>
      </c>
      <c r="G950" t="inlineStr">
        <is>
          <t>↑同向</t>
        </is>
      </c>
    </row>
    <row r="951">
      <c r="D951" t="inlineStr">
        <is>
          <t>vehicles.heavy.scenes.0.catl_swap_share</t>
        </is>
      </c>
      <c r="E951" t="n">
        <v>0.8</v>
      </c>
      <c r="F951" s="4" t="n">
        <v>0.008</v>
      </c>
      <c r="G951" t="inlineStr">
        <is>
          <t>↑同向</t>
        </is>
      </c>
    </row>
    <row r="952">
      <c r="A952" s="13" t="inlineStr">
        <is>
          <t>重卡加权电池寿命</t>
        </is>
      </c>
      <c r="B952" s="14" t="n">
        <v>6.001474399944651</v>
      </c>
      <c r="C952" t="inlineStr">
        <is>
          <t>年</t>
        </is>
      </c>
    </row>
    <row r="953">
      <c r="D953" t="inlineStr">
        <is>
          <t>battery_life_model.pool_life_multiplier</t>
        </is>
      </c>
      <c r="E953" t="n">
        <v>1.666666666666667</v>
      </c>
      <c r="F953" s="4" t="n">
        <v>1</v>
      </c>
      <c r="G953" t="inlineStr">
        <is>
          <t>↑同向</t>
        </is>
      </c>
    </row>
    <row r="954">
      <c r="D954" t="inlineStr">
        <is>
          <t>battery_life_model.critical_cycles</t>
        </is>
      </c>
      <c r="E954" t="n">
        <v>2100</v>
      </c>
      <c r="F954" s="4" t="n">
        <v>1</v>
      </c>
      <c r="G954" t="inlineStr">
        <is>
          <t>↑同向</t>
        </is>
      </c>
    </row>
    <row r="955">
      <c r="D955" t="inlineStr">
        <is>
          <t>vehicles.heavy.scenes.2.swap_share_ceiling</t>
        </is>
      </c>
      <c r="E955" t="n">
        <v>0.7</v>
      </c>
      <c r="F955" s="4" t="n">
        <v>-0.08799999999999999</v>
      </c>
      <c r="G955" t="inlineStr">
        <is>
          <t>↓反向</t>
        </is>
      </c>
    </row>
    <row r="956">
      <c r="D956" t="inlineStr">
        <is>
          <t>vehicles.heavy.scenes.2.catl_swap_share</t>
        </is>
      </c>
      <c r="E956" t="n">
        <v>0.8</v>
      </c>
      <c r="F956" s="4" t="n">
        <v>-0.08799999999999999</v>
      </c>
      <c r="G956" t="inlineStr">
        <is>
          <t>↓反向</t>
        </is>
      </c>
    </row>
    <row r="957">
      <c r="D957" t="inlineStr">
        <is>
          <t>stations.qiji75_trunk.inventory_blocks</t>
        </is>
      </c>
      <c r="E957" t="n">
        <v>24</v>
      </c>
      <c r="F957" s="4" t="n">
        <v>0.052</v>
      </c>
      <c r="G957" t="inlineStr">
        <is>
          <t>↑同向</t>
        </is>
      </c>
    </row>
    <row r="958">
      <c r="D958" t="inlineStr">
        <is>
          <t>stations.qiji75_trunk.block_kwh</t>
        </is>
      </c>
      <c r="E958" t="n">
        <v>171</v>
      </c>
      <c r="F958" s="4" t="n">
        <v>0.052</v>
      </c>
      <c r="G958" t="inlineStr">
        <is>
          <t>↑同向</t>
        </is>
      </c>
    </row>
    <row r="959">
      <c r="D959" t="inlineStr">
        <is>
          <t>vehicles.heavy.scenes.0.swap_share_ceiling</t>
        </is>
      </c>
      <c r="E959" t="n">
        <v>0.3</v>
      </c>
      <c r="F959" s="4" t="n">
        <v>0.05</v>
      </c>
      <c r="G959" t="inlineStr">
        <is>
          <t>↑同向</t>
        </is>
      </c>
    </row>
    <row r="960">
      <c r="D960" t="inlineStr">
        <is>
          <t>vehicles.heavy.scenes.0.catl_swap_share</t>
        </is>
      </c>
      <c r="E960" t="n">
        <v>0.8</v>
      </c>
      <c r="F960" s="4" t="n">
        <v>0.05</v>
      </c>
      <c r="G960" t="inlineStr">
        <is>
          <t>↑同向</t>
        </is>
      </c>
    </row>
    <row r="961">
      <c r="D961" t="inlineStr">
        <is>
          <t>vehicles.heavy.scenes.1.swap_share_ceiling</t>
        </is>
      </c>
      <c r="E961" t="n">
        <v>0.5</v>
      </c>
      <c r="F961" s="4" t="n">
        <v>0.039</v>
      </c>
      <c r="G961" t="inlineStr">
        <is>
          <t>↑同向</t>
        </is>
      </c>
    </row>
    <row r="962">
      <c r="D962" t="inlineStr">
        <is>
          <t>vehicles.heavy.scenes.1.catl_swap_share</t>
        </is>
      </c>
      <c r="E962" t="n">
        <v>0.8</v>
      </c>
      <c r="F962" s="4" t="n">
        <v>0.039</v>
      </c>
      <c r="G962" t="inlineStr">
        <is>
          <t>↑同向</t>
        </is>
      </c>
    </row>
    <row r="963">
      <c r="D963" t="inlineStr">
        <is>
          <t>stations.qiji75_short.inventory_blocks</t>
        </is>
      </c>
      <c r="E963" t="n">
        <v>24</v>
      </c>
      <c r="F963" s="4" t="n">
        <v>0.023</v>
      </c>
      <c r="G963" t="inlineStr">
        <is>
          <t>↑同向</t>
        </is>
      </c>
    </row>
    <row r="964">
      <c r="D964" t="inlineStr">
        <is>
          <t>stations.qiji75_short.block_kwh</t>
        </is>
      </c>
      <c r="E964" t="n">
        <v>171</v>
      </c>
      <c r="F964" s="4" t="n">
        <v>0.023</v>
      </c>
      <c r="G964" t="inlineStr">
        <is>
          <t>↑同向</t>
        </is>
      </c>
    </row>
    <row r="965">
      <c r="A965" s="13" t="inlineStr">
        <is>
          <t>重卡倒短池电池寿命</t>
        </is>
      </c>
      <c r="B965" s="14" t="n">
        <v>7.629602281586848</v>
      </c>
      <c r="C965" t="inlineStr">
        <is>
          <t>年</t>
        </is>
      </c>
    </row>
    <row r="966">
      <c r="D966" t="inlineStr">
        <is>
          <t>battery_life_model.pool_life_multiplier</t>
        </is>
      </c>
      <c r="E966" t="n">
        <v>1.666666666666667</v>
      </c>
      <c r="F966" s="4" t="n">
        <v>1</v>
      </c>
      <c r="G966" t="inlineStr">
        <is>
          <t>↑同向</t>
        </is>
      </c>
    </row>
    <row r="967">
      <c r="D967" t="inlineStr">
        <is>
          <t>battery_life_model.critical_cycles</t>
        </is>
      </c>
      <c r="E967" t="n">
        <v>2100</v>
      </c>
      <c r="F967" s="4" t="n">
        <v>1</v>
      </c>
      <c r="G967" t="inlineStr">
        <is>
          <t>↑同向</t>
        </is>
      </c>
    </row>
    <row r="968">
      <c r="D968" t="inlineStr">
        <is>
          <t>stations.qiji75_short.inventory_blocks</t>
        </is>
      </c>
      <c r="E968" t="n">
        <v>24</v>
      </c>
      <c r="F968" s="4" t="n">
        <v>0.081</v>
      </c>
      <c r="G968" t="inlineStr">
        <is>
          <t>↑同向</t>
        </is>
      </c>
    </row>
    <row r="969">
      <c r="D969" t="inlineStr">
        <is>
          <t>stations.qiji75_short.block_kwh</t>
        </is>
      </c>
      <c r="E969" t="n">
        <v>171</v>
      </c>
      <c r="F969" s="4" t="n">
        <v>0.081</v>
      </c>
      <c r="G969" t="inlineStr">
        <is>
          <t>↑同向</t>
        </is>
      </c>
    </row>
    <row r="970">
      <c r="A970" s="13" t="inlineStr">
        <is>
          <t>重卡干线池电池寿命</t>
        </is>
      </c>
      <c r="B970" s="14" t="n">
        <v>5.628104495824114</v>
      </c>
      <c r="C970" t="inlineStr">
        <is>
          <t>年</t>
        </is>
      </c>
    </row>
    <row r="971">
      <c r="D971" t="inlineStr">
        <is>
          <t>battery_life_model.pool_life_multiplier</t>
        </is>
      </c>
      <c r="E971" t="n">
        <v>1.666666666666667</v>
      </c>
      <c r="F971" s="4" t="n">
        <v>1</v>
      </c>
      <c r="G971" t="inlineStr">
        <is>
          <t>↑同向</t>
        </is>
      </c>
    </row>
    <row r="972">
      <c r="D972" t="inlineStr">
        <is>
          <t>battery_life_model.critical_cycles</t>
        </is>
      </c>
      <c r="E972" t="n">
        <v>2100</v>
      </c>
      <c r="F972" s="4" t="n">
        <v>1</v>
      </c>
      <c r="G972" t="inlineStr">
        <is>
          <t>↑同向</t>
        </is>
      </c>
    </row>
    <row r="973">
      <c r="D973" t="inlineStr">
        <is>
          <t>vehicles.heavy.scenes.2.swap_share_ceiling</t>
        </is>
      </c>
      <c r="E973" t="n">
        <v>0.7</v>
      </c>
      <c r="F973" s="4" t="n">
        <v>-0.098</v>
      </c>
      <c r="G973" t="inlineStr">
        <is>
          <t>↓反向</t>
        </is>
      </c>
    </row>
    <row r="974">
      <c r="D974" t="inlineStr">
        <is>
          <t>vehicles.heavy.scenes.2.catl_swap_share</t>
        </is>
      </c>
      <c r="E974" t="n">
        <v>0.8</v>
      </c>
      <c r="F974" s="4" t="n">
        <v>-0.098</v>
      </c>
      <c r="G974" t="inlineStr">
        <is>
          <t>↓反向</t>
        </is>
      </c>
    </row>
    <row r="975">
      <c r="D975" t="inlineStr">
        <is>
          <t>vehicles.heavy.scenes.1.swap_share_ceiling</t>
        </is>
      </c>
      <c r="E975" t="n">
        <v>0.5</v>
      </c>
      <c r="F975" s="4" t="n">
        <v>0.096</v>
      </c>
      <c r="G975" t="inlineStr">
        <is>
          <t>↑同向</t>
        </is>
      </c>
    </row>
    <row r="976">
      <c r="D976" t="inlineStr">
        <is>
          <t>vehicles.heavy.scenes.1.catl_swap_share</t>
        </is>
      </c>
      <c r="E976" t="n">
        <v>0.8</v>
      </c>
      <c r="F976" s="4" t="n">
        <v>0.096</v>
      </c>
      <c r="G976" t="inlineStr">
        <is>
          <t>↑同向</t>
        </is>
      </c>
    </row>
    <row r="977">
      <c r="D977" t="inlineStr">
        <is>
          <t>stations.qiji75_trunk.inventory_blocks</t>
        </is>
      </c>
      <c r="E977" t="n">
        <v>24</v>
      </c>
      <c r="F977" s="4" t="n">
        <v>0.073</v>
      </c>
      <c r="G977" t="inlineStr">
        <is>
          <t>↑同向</t>
        </is>
      </c>
    </row>
    <row r="978">
      <c r="D978" t="inlineStr">
        <is>
          <t>stations.qiji75_trunk.block_kwh</t>
        </is>
      </c>
      <c r="E978" t="n">
        <v>171</v>
      </c>
      <c r="F978" s="4" t="n">
        <v>0.073</v>
      </c>
      <c r="G978" t="inlineStr">
        <is>
          <t>↑同向</t>
        </is>
      </c>
    </row>
    <row r="979">
      <c r="A979" s="13" t="inlineStr">
        <is>
          <t>重卡BaaS免购置电池额</t>
        </is>
      </c>
      <c r="B979" s="14" t="n">
        <v>29.5</v>
      </c>
      <c r="C979" t="inlineStr">
        <is>
          <t>万元</t>
        </is>
      </c>
    </row>
    <row r="980">
      <c r="D980" t="inlineStr">
        <is>
          <t>construction.battery_price_curve.base_price_rmb_kwh</t>
        </is>
      </c>
      <c r="E980" t="n">
        <v>590</v>
      </c>
      <c r="F980" s="4" t="n">
        <v>1</v>
      </c>
      <c r="G980" t="inlineStr">
        <is>
          <t>↑同向</t>
        </is>
      </c>
    </row>
    <row r="981">
      <c r="A981" s="13" t="inlineStr">
        <is>
          <t>BaaS免购置额占整车价比例</t>
        </is>
      </c>
      <c r="B981" s="14" t="n">
        <v>42.14285714285715</v>
      </c>
      <c r="C981" t="inlineStr">
        <is>
          <t>%</t>
        </is>
      </c>
    </row>
    <row r="982">
      <c r="D982" t="inlineStr">
        <is>
          <t>construction.battery_price_curve.base_price_rmb_kwh</t>
        </is>
      </c>
      <c r="E982" t="n">
        <v>590</v>
      </c>
      <c r="F982" s="4" t="n">
        <v>1</v>
      </c>
      <c r="G982" t="inlineStr">
        <is>
          <t>↑同向</t>
        </is>
      </c>
    </row>
    <row r="983">
      <c r="D983" t="inlineStr">
        <is>
          <t>tco_jpm.purchase_price</t>
        </is>
      </c>
      <c r="E983" t="n">
        <v>700000</v>
      </c>
      <c r="F983" s="4" t="n">
        <v>-0.909</v>
      </c>
      <c r="G983" t="inlineStr">
        <is>
          <t>↓反向</t>
        </is>
      </c>
    </row>
    <row r="984">
      <c r="A984" s="13" t="inlineStr">
        <is>
          <t>重卡TCO·换电总额(模型寿命)</t>
        </is>
      </c>
      <c r="B984" s="14" t="n">
        <v>191.883819933579</v>
      </c>
      <c r="C984" t="inlineStr">
        <is>
          <t>万元</t>
        </is>
      </c>
    </row>
    <row r="985">
      <c r="D985" t="inlineStr">
        <is>
          <t>battery_life_model.pool_life_multiplier</t>
        </is>
      </c>
      <c r="E985" t="n">
        <v>1.666666666666667</v>
      </c>
      <c r="F985" s="4" t="n">
        <v>0.851</v>
      </c>
      <c r="G985" t="inlineStr">
        <is>
          <t>↑同向</t>
        </is>
      </c>
    </row>
    <row r="986">
      <c r="D986" t="inlineStr">
        <is>
          <t>battery_life_model.critical_cycles</t>
        </is>
      </c>
      <c r="E986" t="n">
        <v>2100</v>
      </c>
      <c r="F986" s="4" t="n">
        <v>0.851</v>
      </c>
      <c r="G986" t="inlineStr">
        <is>
          <t>↑同向</t>
        </is>
      </c>
    </row>
    <row r="987">
      <c r="D987" t="inlineStr">
        <is>
          <t>tco_jpm.annual_km</t>
        </is>
      </c>
      <c r="E987" t="n">
        <v>150000</v>
      </c>
      <c r="F987" s="4" t="n">
        <v>0.711</v>
      </c>
      <c r="G987" t="inlineStr">
        <is>
          <t>↑同向</t>
        </is>
      </c>
    </row>
    <row r="988">
      <c r="D988" t="inlineStr">
        <is>
          <t>tco_jpm.kwh_per_km</t>
        </is>
      </c>
      <c r="E988" t="n">
        <v>1.5</v>
      </c>
      <c r="F988" s="4" t="n">
        <v>0.711</v>
      </c>
      <c r="G988" t="inlineStr">
        <is>
          <t>↑同向</t>
        </is>
      </c>
    </row>
    <row r="989">
      <c r="D989" t="inlineStr">
        <is>
          <t>tco_jpm.charge_power_price_rmb_kwh</t>
        </is>
      </c>
      <c r="E989" t="n">
        <v>0.65</v>
      </c>
      <c r="F989" s="4" t="n">
        <v>0.457</v>
      </c>
      <c r="G989" t="inlineStr">
        <is>
          <t>↑同向</t>
        </is>
      </c>
    </row>
    <row r="990">
      <c r="D990" t="inlineStr">
        <is>
          <t>tco_jpm.purchase_price</t>
        </is>
      </c>
      <c r="E990" t="n">
        <v>700000</v>
      </c>
      <c r="F990" s="4" t="n">
        <v>0.383</v>
      </c>
      <c r="G990" t="inlineStr">
        <is>
          <t>↑同向</t>
        </is>
      </c>
    </row>
    <row r="991">
      <c r="D991" t="inlineStr">
        <is>
          <t>tco_jpm.payload_loss</t>
        </is>
      </c>
      <c r="E991" t="n">
        <v>70000</v>
      </c>
      <c r="F991" s="4" t="n">
        <v>0.219</v>
      </c>
      <c r="G991" t="inlineStr">
        <is>
          <t>↑同向</t>
        </is>
      </c>
    </row>
    <row r="992">
      <c r="D992" t="inlineStr">
        <is>
          <t>construction.battery_price_curve.base_price_rmb_kwh</t>
        </is>
      </c>
      <c r="E992" t="n">
        <v>590</v>
      </c>
      <c r="F992" s="4" t="n">
        <v>-0.161</v>
      </c>
      <c r="G992" t="inlineStr">
        <is>
          <t>↓反向</t>
        </is>
      </c>
    </row>
    <row r="993">
      <c r="D993" t="inlineStr">
        <is>
          <t>swap_business.battery_rent_rmb_kwh_month</t>
        </is>
      </c>
      <c r="E993" t="n">
        <v>9.699999999999999</v>
      </c>
      <c r="F993" s="4" t="n">
        <v>0.135</v>
      </c>
      <c r="G993" t="inlineStr">
        <is>
          <t>↑同向</t>
        </is>
      </c>
    </row>
    <row r="994">
      <c r="D994" t="inlineStr">
        <is>
          <t>tco_jpm.annual_gain_swap</t>
        </is>
      </c>
      <c r="E994" t="n">
        <v>40000</v>
      </c>
      <c r="F994" s="4" t="n">
        <v>-0.125</v>
      </c>
      <c r="G994" t="inlineStr">
        <is>
          <t>↓反向</t>
        </is>
      </c>
    </row>
    <row r="995">
      <c r="D995" t="inlineStr">
        <is>
          <t>swap_business.service_fee_rmb_kwh</t>
        </is>
      </c>
      <c r="E995" t="n">
        <v>0.104</v>
      </c>
      <c r="F995" s="4" t="n">
        <v>0.073</v>
      </c>
      <c r="G995" t="inlineStr">
        <is>
          <t>↑同向</t>
        </is>
      </c>
    </row>
    <row r="996">
      <c r="D996" t="inlineStr">
        <is>
          <t>tco_jpm.purchase_subsidy</t>
        </is>
      </c>
      <c r="E996" t="n">
        <v>140000</v>
      </c>
      <c r="F996" s="4" t="n">
        <v>-0.073</v>
      </c>
      <c r="G996" t="inlineStr">
        <is>
          <t>↓反向</t>
        </is>
      </c>
    </row>
    <row r="997">
      <c r="A997" s="13" t="inlineStr">
        <is>
          <t>重卡TCO·换电度电(模型寿命)</t>
        </is>
      </c>
      <c r="B997" s="14" t="n">
        <v>1.421012439027381</v>
      </c>
      <c r="C997" t="inlineStr">
        <is>
          <t>元/kWh</t>
        </is>
      </c>
    </row>
    <row r="998">
      <c r="D998" t="inlineStr">
        <is>
          <t>tco_jpm.charge_power_price_rmb_kwh</t>
        </is>
      </c>
      <c r="E998" t="n">
        <v>0.65</v>
      </c>
      <c r="F998" s="4" t="n">
        <v>0.457</v>
      </c>
      <c r="G998" t="inlineStr">
        <is>
          <t>↑同向</t>
        </is>
      </c>
    </row>
    <row r="999">
      <c r="D999" t="inlineStr">
        <is>
          <t>tco_jpm.purchase_price</t>
        </is>
      </c>
      <c r="E999" t="n">
        <v>700000</v>
      </c>
      <c r="F999" s="4" t="n">
        <v>0.383</v>
      </c>
      <c r="G999" t="inlineStr">
        <is>
          <t>↑同向</t>
        </is>
      </c>
    </row>
    <row r="1000">
      <c r="D1000" t="inlineStr">
        <is>
          <t>tco_jpm.kwh_per_km</t>
        </is>
      </c>
      <c r="E1000" t="n">
        <v>1.5</v>
      </c>
      <c r="F1000" s="4" t="n">
        <v>-0.263</v>
      </c>
      <c r="G1000" t="inlineStr">
        <is>
          <t>↓反向</t>
        </is>
      </c>
    </row>
    <row r="1001">
      <c r="D1001" t="inlineStr">
        <is>
          <t>tco_jpm.annual_km</t>
        </is>
      </c>
      <c r="E1001" t="n">
        <v>150000</v>
      </c>
      <c r="F1001" s="4" t="n">
        <v>-0.263</v>
      </c>
      <c r="G1001" t="inlineStr">
        <is>
          <t>↓反向</t>
        </is>
      </c>
    </row>
    <row r="1002">
      <c r="D1002" t="inlineStr">
        <is>
          <t>tco_jpm.payload_loss</t>
        </is>
      </c>
      <c r="E1002" t="n">
        <v>70000</v>
      </c>
      <c r="F1002" s="4" t="n">
        <v>0.219</v>
      </c>
      <c r="G1002" t="inlineStr">
        <is>
          <t>↑同向</t>
        </is>
      </c>
    </row>
    <row r="1003">
      <c r="D1003" t="inlineStr">
        <is>
          <t>construction.battery_price_curve.base_price_rmb_kwh</t>
        </is>
      </c>
      <c r="E1003" t="n">
        <v>590</v>
      </c>
      <c r="F1003" s="4" t="n">
        <v>-0.161</v>
      </c>
      <c r="G1003" t="inlineStr">
        <is>
          <t>↓反向</t>
        </is>
      </c>
    </row>
    <row r="1004">
      <c r="D1004" t="inlineStr">
        <is>
          <t>battery_life_model.critical_cycles</t>
        </is>
      </c>
      <c r="E1004" t="n">
        <v>2100</v>
      </c>
      <c r="F1004" s="4" t="n">
        <v>-0.135</v>
      </c>
      <c r="G1004" t="inlineStr">
        <is>
          <t>↓反向</t>
        </is>
      </c>
    </row>
    <row r="1005">
      <c r="D1005" t="inlineStr">
        <is>
          <t>battery_life_model.pool_life_multiplier</t>
        </is>
      </c>
      <c r="E1005" t="n">
        <v>1.666666666666667</v>
      </c>
      <c r="F1005" s="4" t="n">
        <v>-0.135</v>
      </c>
      <c r="G1005" t="inlineStr">
        <is>
          <t>↓反向</t>
        </is>
      </c>
    </row>
    <row r="1006">
      <c r="D1006" t="inlineStr">
        <is>
          <t>swap_business.battery_rent_rmb_kwh_month</t>
        </is>
      </c>
      <c r="E1006" t="n">
        <v>9.699999999999999</v>
      </c>
      <c r="F1006" s="4" t="n">
        <v>0.135</v>
      </c>
      <c r="G1006" t="inlineStr">
        <is>
          <t>↑同向</t>
        </is>
      </c>
    </row>
    <row r="1007">
      <c r="D1007" t="inlineStr">
        <is>
          <t>tco_jpm.annual_gain_swap</t>
        </is>
      </c>
      <c r="E1007" t="n">
        <v>40000</v>
      </c>
      <c r="F1007" s="4" t="n">
        <v>-0.125</v>
      </c>
      <c r="G1007" t="inlineStr">
        <is>
          <t>↓反向</t>
        </is>
      </c>
    </row>
    <row r="1008">
      <c r="D1008" t="inlineStr">
        <is>
          <t>swap_business.service_fee_rmb_kwh</t>
        </is>
      </c>
      <c r="E1008" t="n">
        <v>0.104</v>
      </c>
      <c r="F1008" s="4" t="n">
        <v>0.073</v>
      </c>
      <c r="G1008" t="inlineStr">
        <is>
          <t>↑同向</t>
        </is>
      </c>
    </row>
    <row r="1009">
      <c r="D1009" t="inlineStr">
        <is>
          <t>tco_jpm.purchase_subsidy</t>
        </is>
      </c>
      <c r="E1009" t="n">
        <v>140000</v>
      </c>
      <c r="F1009" s="4" t="n">
        <v>-0.073</v>
      </c>
      <c r="G1009" t="inlineStr">
        <is>
          <t>↓反向</t>
        </is>
      </c>
    </row>
    <row r="1010">
      <c r="A1010" s="13" t="inlineStr">
        <is>
          <t>重卡TCO·LNG总额(模型寿命)</t>
        </is>
      </c>
      <c r="B1010" s="14" t="n">
        <v>257.853889317977</v>
      </c>
      <c r="C1010" t="inlineStr">
        <is>
          <t>万元</t>
        </is>
      </c>
    </row>
    <row r="1011">
      <c r="D1011" t="inlineStr">
        <is>
          <t>battery_life_model.critical_cycles</t>
        </is>
      </c>
      <c r="E1011" t="n">
        <v>2100</v>
      </c>
      <c r="F1011" s="4" t="n">
        <v>0.851</v>
      </c>
      <c r="G1011" t="inlineStr">
        <is>
          <t>↑同向</t>
        </is>
      </c>
    </row>
    <row r="1012">
      <c r="D1012" t="inlineStr">
        <is>
          <t>battery_life_model.pool_life_multiplier</t>
        </is>
      </c>
      <c r="E1012" t="n">
        <v>1.666666666666667</v>
      </c>
      <c r="F1012" s="4" t="n">
        <v>0.851</v>
      </c>
      <c r="G1012" t="inlineStr">
        <is>
          <t>↑同向</t>
        </is>
      </c>
    </row>
    <row r="1013">
      <c r="D1013" t="inlineStr">
        <is>
          <t>tco_jpm.lng_energy_cost_year</t>
        </is>
      </c>
      <c r="E1013" t="n">
        <v>325500</v>
      </c>
      <c r="F1013" s="4" t="n">
        <v>0.758</v>
      </c>
      <c r="G1013" t="inlineStr">
        <is>
          <t>↑同向</t>
        </is>
      </c>
    </row>
    <row r="1014">
      <c r="D1014" t="inlineStr">
        <is>
          <t>tco_jpm.lng_purchase_total</t>
        </is>
      </c>
      <c r="E1014" t="n">
        <v>385000</v>
      </c>
      <c r="F1014" s="4" t="n">
        <v>0.149</v>
      </c>
      <c r="G1014" t="inlineStr">
        <is>
          <t>↑同向</t>
        </is>
      </c>
    </row>
    <row r="1015">
      <c r="D1015" t="inlineStr">
        <is>
          <t>vehicles.heavy.scenes.2.swap_share_ceiling</t>
        </is>
      </c>
      <c r="E1015" t="n">
        <v>0.7</v>
      </c>
      <c r="F1015" s="4" t="n">
        <v>-0.075</v>
      </c>
      <c r="G1015" t="inlineStr">
        <is>
          <t>↓反向</t>
        </is>
      </c>
    </row>
    <row r="1016">
      <c r="D1016" t="inlineStr">
        <is>
          <t>vehicles.heavy.scenes.2.catl_swap_share</t>
        </is>
      </c>
      <c r="E1016" t="n">
        <v>0.8</v>
      </c>
      <c r="F1016" s="4" t="n">
        <v>-0.075</v>
      </c>
      <c r="G1016" t="inlineStr">
        <is>
          <t>↓反向</t>
        </is>
      </c>
    </row>
    <row r="1017">
      <c r="D1017" t="inlineStr">
        <is>
          <t>tco_jpm.lng_maintenance</t>
        </is>
      </c>
      <c r="E1017" t="n">
        <v>25000</v>
      </c>
      <c r="F1017" s="4" t="n">
        <v>0.058</v>
      </c>
      <c r="G1017" t="inlineStr">
        <is>
          <t>↑同向</t>
        </is>
      </c>
    </row>
    <row r="1018">
      <c r="D1018" t="inlineStr">
        <is>
          <t>stations.qiji75_trunk.inventory_blocks</t>
        </is>
      </c>
      <c r="E1018" t="n">
        <v>24</v>
      </c>
      <c r="F1018" s="4" t="n">
        <v>0.045</v>
      </c>
      <c r="G1018" t="inlineStr">
        <is>
          <t>↑同向</t>
        </is>
      </c>
    </row>
    <row r="1019">
      <c r="D1019" t="inlineStr">
        <is>
          <t>stations.qiji75_trunk.block_kwh</t>
        </is>
      </c>
      <c r="E1019" t="n">
        <v>171</v>
      </c>
      <c r="F1019" s="4" t="n">
        <v>0.045</v>
      </c>
      <c r="G1019" t="inlineStr">
        <is>
          <t>↑同向</t>
        </is>
      </c>
    </row>
    <row r="1020">
      <c r="D1020" t="inlineStr">
        <is>
          <t>vehicles.heavy.scenes.0.swap_share_ceiling</t>
        </is>
      </c>
      <c r="E1020" t="n">
        <v>0.3</v>
      </c>
      <c r="F1020" s="4" t="n">
        <v>0.043</v>
      </c>
      <c r="G1020" t="inlineStr">
        <is>
          <t>↑同向</t>
        </is>
      </c>
    </row>
    <row r="1021">
      <c r="D1021" t="inlineStr">
        <is>
          <t>vehicles.heavy.scenes.0.catl_swap_share</t>
        </is>
      </c>
      <c r="E1021" t="n">
        <v>0.8</v>
      </c>
      <c r="F1021" s="4" t="n">
        <v>0.043</v>
      </c>
      <c r="G1021" t="inlineStr">
        <is>
          <t>↑同向</t>
        </is>
      </c>
    </row>
    <row r="1022">
      <c r="D1022" t="inlineStr">
        <is>
          <t>tco_jpm.lng_payload_loss</t>
        </is>
      </c>
      <c r="E1022" t="n">
        <v>15000</v>
      </c>
      <c r="F1022" s="4" t="n">
        <v>0.035</v>
      </c>
      <c r="G1022" t="inlineStr">
        <is>
          <t>↑同向</t>
        </is>
      </c>
    </row>
    <row r="1023">
      <c r="A1023" s="13" t="inlineStr">
        <is>
          <t>重卡TCO·LNG度电(模型寿命)</t>
        </is>
      </c>
      <c r="B1023" s="14" t="n">
        <v>1.909559567342726</v>
      </c>
      <c r="C1023" t="inlineStr">
        <is>
          <t>元/kWh</t>
        </is>
      </c>
    </row>
    <row r="1024">
      <c r="D1024" t="inlineStr">
        <is>
          <t>tco_jpm.kwh_per_km</t>
        </is>
      </c>
      <c r="E1024" t="n">
        <v>1.5</v>
      </c>
      <c r="F1024" s="4" t="n">
        <v>-0.909</v>
      </c>
      <c r="G1024" t="inlineStr">
        <is>
          <t>↓反向</t>
        </is>
      </c>
    </row>
    <row r="1025">
      <c r="D1025" t="inlineStr">
        <is>
          <t>tco_jpm.annual_km</t>
        </is>
      </c>
      <c r="E1025" t="n">
        <v>150000</v>
      </c>
      <c r="F1025" s="4" t="n">
        <v>-0.909</v>
      </c>
      <c r="G1025" t="inlineStr">
        <is>
          <t>↓反向</t>
        </is>
      </c>
    </row>
    <row r="1026">
      <c r="D1026" t="inlineStr">
        <is>
          <t>tco_jpm.lng_energy_cost_year</t>
        </is>
      </c>
      <c r="E1026" t="n">
        <v>325500</v>
      </c>
      <c r="F1026" s="4" t="n">
        <v>0.758</v>
      </c>
      <c r="G1026" t="inlineStr">
        <is>
          <t>↑同向</t>
        </is>
      </c>
    </row>
    <row r="1027">
      <c r="D1027" t="inlineStr">
        <is>
          <t>tco_jpm.lng_purchase_total</t>
        </is>
      </c>
      <c r="E1027" t="n">
        <v>385000</v>
      </c>
      <c r="F1027" s="4" t="n">
        <v>0.149</v>
      </c>
      <c r="G1027" t="inlineStr">
        <is>
          <t>↑同向</t>
        </is>
      </c>
    </row>
    <row r="1028">
      <c r="D1028" t="inlineStr">
        <is>
          <t>battery_life_model.critical_cycles</t>
        </is>
      </c>
      <c r="E1028" t="n">
        <v>2100</v>
      </c>
      <c r="F1028" s="4" t="n">
        <v>-0.136</v>
      </c>
      <c r="G1028" t="inlineStr">
        <is>
          <t>↓反向</t>
        </is>
      </c>
    </row>
    <row r="1029">
      <c r="D1029" t="inlineStr">
        <is>
          <t>battery_life_model.pool_life_multiplier</t>
        </is>
      </c>
      <c r="E1029" t="n">
        <v>1.666666666666667</v>
      </c>
      <c r="F1029" s="4" t="n">
        <v>-0.136</v>
      </c>
      <c r="G1029" t="inlineStr">
        <is>
          <t>↓反向</t>
        </is>
      </c>
    </row>
    <row r="1030">
      <c r="D1030" t="inlineStr">
        <is>
          <t>tco_jpm.lng_maintenance</t>
        </is>
      </c>
      <c r="E1030" t="n">
        <v>25000</v>
      </c>
      <c r="F1030" s="4" t="n">
        <v>0.058</v>
      </c>
      <c r="G1030" t="inlineStr">
        <is>
          <t>↑同向</t>
        </is>
      </c>
    </row>
    <row r="1031">
      <c r="D1031" t="inlineStr">
        <is>
          <t>tco_jpm.lng_payload_loss</t>
        </is>
      </c>
      <c r="E1031" t="n">
        <v>15000</v>
      </c>
      <c r="F1031" s="4" t="n">
        <v>0.035</v>
      </c>
      <c r="G1031" t="inlineStr">
        <is>
          <t>↑同向</t>
        </is>
      </c>
    </row>
    <row r="1032">
      <c r="D1032" t="inlineStr">
        <is>
          <t>vehicles.heavy.scenes.2.swap_share_ceiling</t>
        </is>
      </c>
      <c r="E1032" t="n">
        <v>0.7</v>
      </c>
      <c r="F1032" s="4" t="n">
        <v>0.013</v>
      </c>
      <c r="G1032" t="inlineStr">
        <is>
          <t>↑同向</t>
        </is>
      </c>
    </row>
    <row r="1033">
      <c r="D1033" t="inlineStr">
        <is>
          <t>vehicles.heavy.scenes.2.catl_swap_share</t>
        </is>
      </c>
      <c r="E1033" t="n">
        <v>0.8</v>
      </c>
      <c r="F1033" s="4" t="n">
        <v>0.013</v>
      </c>
      <c r="G1033" t="inlineStr">
        <is>
          <t>↑同向</t>
        </is>
      </c>
    </row>
    <row r="1034">
      <c r="D1034" t="inlineStr">
        <is>
          <t>stations.qiji75_trunk.inventory_blocks</t>
        </is>
      </c>
      <c r="E1034" t="n">
        <v>24</v>
      </c>
      <c r="F1034" s="4" t="n">
        <v>-0.008</v>
      </c>
      <c r="G1034" t="inlineStr">
        <is>
          <t>↓反向</t>
        </is>
      </c>
    </row>
    <row r="1035">
      <c r="D1035" t="inlineStr">
        <is>
          <t>stations.qiji75_trunk.block_kwh</t>
        </is>
      </c>
      <c r="E1035" t="n">
        <v>171</v>
      </c>
      <c r="F1035" s="4" t="n">
        <v>-0.008</v>
      </c>
      <c r="G1035" t="inlineStr">
        <is>
          <t>↓反向</t>
        </is>
      </c>
    </row>
    <row r="1036">
      <c r="A1036" s="13" t="inlineStr">
        <is>
          <t>重卡TCO·柴油总额(模型寿命)</t>
        </is>
      </c>
      <c r="B1036" s="14" t="n">
        <v>309.5515412340895</v>
      </c>
      <c r="C1036" t="inlineStr">
        <is>
          <t>万元</t>
        </is>
      </c>
    </row>
    <row r="1037">
      <c r="D1037" t="inlineStr">
        <is>
          <t>battery_life_model.pool_life_multiplier</t>
        </is>
      </c>
      <c r="E1037" t="n">
        <v>1.666666666666667</v>
      </c>
      <c r="F1037" s="4" t="n">
        <v>0.893</v>
      </c>
      <c r="G1037" t="inlineStr">
        <is>
          <t>↑同向</t>
        </is>
      </c>
    </row>
    <row r="1038">
      <c r="D1038" t="inlineStr">
        <is>
          <t>battery_life_model.critical_cycles</t>
        </is>
      </c>
      <c r="E1038" t="n">
        <v>2100</v>
      </c>
      <c r="F1038" s="4" t="n">
        <v>0.893</v>
      </c>
      <c r="G1038" t="inlineStr">
        <is>
          <t>↑同向</t>
        </is>
      </c>
    </row>
    <row r="1039">
      <c r="D1039" t="inlineStr">
        <is>
          <t>tco_jpm.diesel_energy_cost_year</t>
        </is>
      </c>
      <c r="E1039" t="n">
        <v>430806</v>
      </c>
      <c r="F1039" s="4" t="n">
        <v>0.835</v>
      </c>
      <c r="G1039" t="inlineStr">
        <is>
          <t>↑同向</t>
        </is>
      </c>
    </row>
    <row r="1040">
      <c r="D1040" t="inlineStr">
        <is>
          <t>tco_jpm.diesel_purchase_total</t>
        </is>
      </c>
      <c r="E1040" t="n">
        <v>330000</v>
      </c>
      <c r="F1040" s="4" t="n">
        <v>0.107</v>
      </c>
      <c r="G1040" t="inlineStr">
        <is>
          <t>↑同向</t>
        </is>
      </c>
    </row>
    <row r="1041">
      <c r="D1041" t="inlineStr">
        <is>
          <t>vehicles.heavy.scenes.2.swap_share_ceiling</t>
        </is>
      </c>
      <c r="E1041" t="n">
        <v>0.7</v>
      </c>
      <c r="F1041" s="4" t="n">
        <v>-0.078</v>
      </c>
      <c r="G1041" t="inlineStr">
        <is>
          <t>↓反向</t>
        </is>
      </c>
    </row>
    <row r="1042">
      <c r="D1042" t="inlineStr">
        <is>
          <t>vehicles.heavy.scenes.2.catl_swap_share</t>
        </is>
      </c>
      <c r="E1042" t="n">
        <v>0.8</v>
      </c>
      <c r="F1042" s="4" t="n">
        <v>-0.078</v>
      </c>
      <c r="G1042" t="inlineStr">
        <is>
          <t>↓反向</t>
        </is>
      </c>
    </row>
    <row r="1043">
      <c r="D1043" t="inlineStr">
        <is>
          <t>tco_jpm.diesel_maintenance</t>
        </is>
      </c>
      <c r="E1043" t="n">
        <v>30000</v>
      </c>
      <c r="F1043" s="4" t="n">
        <v>0.058</v>
      </c>
      <c r="G1043" t="inlineStr">
        <is>
          <t>↑同向</t>
        </is>
      </c>
    </row>
    <row r="1044">
      <c r="D1044" t="inlineStr">
        <is>
          <t>stations.qiji75_trunk.inventory_blocks</t>
        </is>
      </c>
      <c r="E1044" t="n">
        <v>24</v>
      </c>
      <c r="F1044" s="4" t="n">
        <v>0.047</v>
      </c>
      <c r="G1044" t="inlineStr">
        <is>
          <t>↑同向</t>
        </is>
      </c>
    </row>
    <row r="1045">
      <c r="D1045" t="inlineStr">
        <is>
          <t>stations.qiji75_trunk.block_kwh</t>
        </is>
      </c>
      <c r="E1045" t="n">
        <v>171</v>
      </c>
      <c r="F1045" s="4" t="n">
        <v>0.047</v>
      </c>
      <c r="G1045" t="inlineStr">
        <is>
          <t>↑同向</t>
        </is>
      </c>
    </row>
    <row r="1046">
      <c r="D1046" t="inlineStr">
        <is>
          <t>vehicles.heavy.scenes.0.swap_share_ceiling</t>
        </is>
      </c>
      <c r="E1046" t="n">
        <v>0.3</v>
      </c>
      <c r="F1046" s="4" t="n">
        <v>0.045</v>
      </c>
      <c r="G1046" t="inlineStr">
        <is>
          <t>↑同向</t>
        </is>
      </c>
    </row>
    <row r="1047">
      <c r="D1047" t="inlineStr">
        <is>
          <t>vehicles.heavy.scenes.0.catl_swap_share</t>
        </is>
      </c>
      <c r="E1047" t="n">
        <v>0.8</v>
      </c>
      <c r="F1047" s="4" t="n">
        <v>0.045</v>
      </c>
      <c r="G1047" t="inlineStr">
        <is>
          <t>↑同向</t>
        </is>
      </c>
    </row>
    <row r="1048">
      <c r="D1048" t="inlineStr">
        <is>
          <t>vehicles.heavy.scenes.1.swap_share_ceiling</t>
        </is>
      </c>
      <c r="E1048" t="n">
        <v>0.5</v>
      </c>
      <c r="F1048" s="4" t="n">
        <v>0.035</v>
      </c>
      <c r="G1048" t="inlineStr">
        <is>
          <t>↑同向</t>
        </is>
      </c>
    </row>
    <row r="1049">
      <c r="A1049" s="13" t="inlineStr">
        <is>
          <t>重卡TCO·柴油度电(模型寿命)</t>
        </is>
      </c>
      <c r="B1049" s="14" t="n">
        <v>2.292411057722337</v>
      </c>
      <c r="C1049" t="inlineStr">
        <is>
          <t>元/kWh</t>
        </is>
      </c>
    </row>
    <row r="1050">
      <c r="D1050" t="inlineStr">
        <is>
          <t>tco_jpm.kwh_per_km</t>
        </is>
      </c>
      <c r="E1050" t="n">
        <v>1.5</v>
      </c>
      <c r="F1050" s="4" t="n">
        <v>-0.909</v>
      </c>
      <c r="G1050" t="inlineStr">
        <is>
          <t>↓反向</t>
        </is>
      </c>
    </row>
    <row r="1051">
      <c r="D1051" t="inlineStr">
        <is>
          <t>tco_jpm.annual_km</t>
        </is>
      </c>
      <c r="E1051" t="n">
        <v>150000</v>
      </c>
      <c r="F1051" s="4" t="n">
        <v>-0.909</v>
      </c>
      <c r="G1051" t="inlineStr">
        <is>
          <t>↓反向</t>
        </is>
      </c>
    </row>
    <row r="1052">
      <c r="D1052" t="inlineStr">
        <is>
          <t>tco_jpm.diesel_energy_cost_year</t>
        </is>
      </c>
      <c r="E1052" t="n">
        <v>430806</v>
      </c>
      <c r="F1052" s="4" t="n">
        <v>0.835</v>
      </c>
      <c r="G1052" t="inlineStr">
        <is>
          <t>↑同向</t>
        </is>
      </c>
    </row>
    <row r="1053">
      <c r="D1053" t="inlineStr">
        <is>
          <t>tco_jpm.diesel_purchase_total</t>
        </is>
      </c>
      <c r="E1053" t="n">
        <v>330000</v>
      </c>
      <c r="F1053" s="4" t="n">
        <v>0.107</v>
      </c>
      <c r="G1053" t="inlineStr">
        <is>
          <t>↑同向</t>
        </is>
      </c>
    </row>
    <row r="1054">
      <c r="D1054" t="inlineStr">
        <is>
          <t>battery_life_model.critical_cycles</t>
        </is>
      </c>
      <c r="E1054" t="n">
        <v>2100</v>
      </c>
      <c r="F1054" s="4" t="n">
        <v>-0.097</v>
      </c>
      <c r="G1054" t="inlineStr">
        <is>
          <t>↓反向</t>
        </is>
      </c>
    </row>
    <row r="1055">
      <c r="D1055" t="inlineStr">
        <is>
          <t>battery_life_model.pool_life_multiplier</t>
        </is>
      </c>
      <c r="E1055" t="n">
        <v>1.666666666666667</v>
      </c>
      <c r="F1055" s="4" t="n">
        <v>-0.097</v>
      </c>
      <c r="G1055" t="inlineStr">
        <is>
          <t>↓反向</t>
        </is>
      </c>
    </row>
    <row r="1056">
      <c r="D1056" t="inlineStr">
        <is>
          <t>tco_jpm.diesel_maintenance</t>
        </is>
      </c>
      <c r="E1056" t="n">
        <v>30000</v>
      </c>
      <c r="F1056" s="4" t="n">
        <v>0.058</v>
      </c>
      <c r="G1056" t="inlineStr">
        <is>
          <t>↑同向</t>
        </is>
      </c>
    </row>
    <row r="1057">
      <c r="D1057" t="inlineStr">
        <is>
          <t>vehicles.heavy.scenes.2.swap_share_ceiling</t>
        </is>
      </c>
      <c r="E1057" t="n">
        <v>0.7</v>
      </c>
      <c r="F1057" s="4" t="n">
        <v>0.008999999999999999</v>
      </c>
      <c r="G1057" t="inlineStr">
        <is>
          <t>↑同向</t>
        </is>
      </c>
    </row>
    <row r="1058">
      <c r="D1058" t="inlineStr">
        <is>
          <t>vehicles.heavy.scenes.2.catl_swap_share</t>
        </is>
      </c>
      <c r="E1058" t="n">
        <v>0.8</v>
      </c>
      <c r="F1058" s="4" t="n">
        <v>0.008999999999999999</v>
      </c>
      <c r="G1058" t="inlineStr">
        <is>
          <t>↑同向</t>
        </is>
      </c>
    </row>
    <row r="1059">
      <c r="D1059" t="inlineStr">
        <is>
          <t>stations.qiji75_trunk.inventory_blocks</t>
        </is>
      </c>
      <c r="E1059" t="n">
        <v>24</v>
      </c>
      <c r="F1059" s="4" t="n">
        <v>-0.006</v>
      </c>
      <c r="G1059" t="inlineStr">
        <is>
          <t>↓反向</t>
        </is>
      </c>
    </row>
    <row r="1060">
      <c r="D1060" t="inlineStr">
        <is>
          <t>stations.qiji75_trunk.block_kwh</t>
        </is>
      </c>
      <c r="E1060" t="n">
        <v>171</v>
      </c>
      <c r="F1060" s="4" t="n">
        <v>-0.006</v>
      </c>
      <c r="G1060" t="inlineStr">
        <is>
          <t>↓反向</t>
        </is>
      </c>
    </row>
    <row r="1061">
      <c r="D1061" t="inlineStr">
        <is>
          <t>vehicles.heavy.scenes.0.swap_share_ceiling</t>
        </is>
      </c>
      <c r="E1061" t="n">
        <v>0.3</v>
      </c>
      <c r="F1061" s="4" t="n">
        <v>-0.005</v>
      </c>
      <c r="G1061" t="inlineStr">
        <is>
          <t>↓反向</t>
        </is>
      </c>
    </row>
    <row r="1062">
      <c r="A1062" s="13" t="inlineStr">
        <is>
          <t>重卡TCO·换电总额(更新周期)</t>
        </is>
      </c>
      <c r="B1062" s="14" t="n">
        <v>273.5030306345672</v>
      </c>
      <c r="C1062" t="inlineStr">
        <is>
          <t>万元</t>
        </is>
      </c>
    </row>
    <row r="1063">
      <c r="D1063" t="inlineStr">
        <is>
          <t>tco_jpm.annual_km</t>
        </is>
      </c>
      <c r="E1063" t="n">
        <v>150000</v>
      </c>
      <c r="F1063" s="4" t="n">
        <v>0.748</v>
      </c>
      <c r="G1063" t="inlineStr">
        <is>
          <t>↑同向</t>
        </is>
      </c>
    </row>
    <row r="1064">
      <c r="D1064" t="inlineStr">
        <is>
          <t>tco_jpm.kwh_per_km</t>
        </is>
      </c>
      <c r="E1064" t="n">
        <v>1.5</v>
      </c>
      <c r="F1064" s="4" t="n">
        <v>0.748</v>
      </c>
      <c r="G1064" t="inlineStr">
        <is>
          <t>↑同向</t>
        </is>
      </c>
    </row>
    <row r="1065">
      <c r="D1065" t="inlineStr">
        <is>
          <t>tco_jpm.charge_power_price_rmb_kwh</t>
        </is>
      </c>
      <c r="E1065" t="n">
        <v>0.65</v>
      </c>
      <c r="F1065" s="4" t="n">
        <v>0.481</v>
      </c>
      <c r="G1065" t="inlineStr">
        <is>
          <t>↑同向</t>
        </is>
      </c>
    </row>
    <row r="1066">
      <c r="D1066" t="inlineStr">
        <is>
          <t>tco_jpm.purchase_price</t>
        </is>
      </c>
      <c r="E1066" t="n">
        <v>700000</v>
      </c>
      <c r="F1066" s="4" t="n">
        <v>0.269</v>
      </c>
      <c r="G1066" t="inlineStr">
        <is>
          <t>↑同向</t>
        </is>
      </c>
    </row>
    <row r="1067">
      <c r="D1067" t="inlineStr">
        <is>
          <t>tco_jpm.payload_loss</t>
        </is>
      </c>
      <c r="E1067" t="n">
        <v>70000</v>
      </c>
      <c r="F1067" s="4" t="n">
        <v>0.23</v>
      </c>
      <c r="G1067" t="inlineStr">
        <is>
          <t>↑同向</t>
        </is>
      </c>
    </row>
    <row r="1068">
      <c r="D1068" t="inlineStr">
        <is>
          <t>swap_business.battery_rent_rmb_kwh_month</t>
        </is>
      </c>
      <c r="E1068" t="n">
        <v>9.699999999999999</v>
      </c>
      <c r="F1068" s="4" t="n">
        <v>0.142</v>
      </c>
      <c r="G1068" t="inlineStr">
        <is>
          <t>↑同向</t>
        </is>
      </c>
    </row>
    <row r="1069">
      <c r="D1069" t="inlineStr">
        <is>
          <t>tco_jpm.annual_gain_swap</t>
        </is>
      </c>
      <c r="E1069" t="n">
        <v>40000</v>
      </c>
      <c r="F1069" s="4" t="n">
        <v>-0.132</v>
      </c>
      <c r="G1069" t="inlineStr">
        <is>
          <t>↓反向</t>
        </is>
      </c>
    </row>
    <row r="1070">
      <c r="D1070" t="inlineStr">
        <is>
          <t>construction.battery_price_curve.base_price_rmb_kwh</t>
        </is>
      </c>
      <c r="E1070" t="n">
        <v>590</v>
      </c>
      <c r="F1070" s="4" t="n">
        <v>-0.113</v>
      </c>
      <c r="G1070" t="inlineStr">
        <is>
          <t>↓反向</t>
        </is>
      </c>
    </row>
    <row r="1071">
      <c r="D1071" t="inlineStr">
        <is>
          <t>swap_business.service_fee_rmb_kwh</t>
        </is>
      </c>
      <c r="E1071" t="n">
        <v>0.104</v>
      </c>
      <c r="F1071" s="4" t="n">
        <v>0.077</v>
      </c>
      <c r="G1071" t="inlineStr">
        <is>
          <t>↑同向</t>
        </is>
      </c>
    </row>
    <row r="1072">
      <c r="D1072" t="inlineStr">
        <is>
          <t>tco_jpm.purchase_subsidy</t>
        </is>
      </c>
      <c r="E1072" t="n">
        <v>140000</v>
      </c>
      <c r="F1072" s="4" t="n">
        <v>-0.051</v>
      </c>
      <c r="G1072" t="inlineStr">
        <is>
          <t>↓反向</t>
        </is>
      </c>
    </row>
    <row r="1073">
      <c r="D1073" t="inlineStr">
        <is>
          <t>tco_jpm.maintenance</t>
        </is>
      </c>
      <c r="E1073" t="n">
        <v>15000</v>
      </c>
      <c r="F1073" s="4" t="n">
        <v>0.049</v>
      </c>
      <c r="G1073" t="inlineStr">
        <is>
          <t>↑同向</t>
        </is>
      </c>
    </row>
    <row r="1074">
      <c r="D1074" t="inlineStr">
        <is>
          <t>swap_business.battery_rent_per_kwh_rmb</t>
        </is>
      </c>
      <c r="E1074" t="n">
        <v>0.2</v>
      </c>
      <c r="F1074" s="4" t="n">
        <v>0.047</v>
      </c>
      <c r="G1074" t="inlineStr">
        <is>
          <t>↑同向</t>
        </is>
      </c>
    </row>
    <row r="1075">
      <c r="A1075" s="13" t="inlineStr">
        <is>
          <t>重卡TCO·换电度电(更新周期)</t>
        </is>
      </c>
      <c r="B1075" s="14" t="n">
        <v>1.350632250047245</v>
      </c>
      <c r="C1075" t="inlineStr">
        <is>
          <t>元/kWh</t>
        </is>
      </c>
    </row>
    <row r="1076">
      <c r="D1076" t="inlineStr">
        <is>
          <t>tco_jpm.charge_power_price_rmb_kwh</t>
        </is>
      </c>
      <c r="E1076" t="n">
        <v>0.65</v>
      </c>
      <c r="F1076" s="4" t="n">
        <v>0.481</v>
      </c>
      <c r="G1076" t="inlineStr">
        <is>
          <t>↑同向</t>
        </is>
      </c>
    </row>
    <row r="1077">
      <c r="D1077" t="inlineStr">
        <is>
          <t>tco_jpm.purchase_price</t>
        </is>
      </c>
      <c r="E1077" t="n">
        <v>700000</v>
      </c>
      <c r="F1077" s="4" t="n">
        <v>0.269</v>
      </c>
      <c r="G1077" t="inlineStr">
        <is>
          <t>↑同向</t>
        </is>
      </c>
    </row>
    <row r="1078">
      <c r="D1078" t="inlineStr">
        <is>
          <t>tco_jpm.payload_loss</t>
        </is>
      </c>
      <c r="E1078" t="n">
        <v>70000</v>
      </c>
      <c r="F1078" s="4" t="n">
        <v>0.23</v>
      </c>
      <c r="G1078" t="inlineStr">
        <is>
          <t>↑同向</t>
        </is>
      </c>
    </row>
    <row r="1079">
      <c r="D1079" t="inlineStr">
        <is>
          <t>tco_jpm.kwh_per_km</t>
        </is>
      </c>
      <c r="E1079" t="n">
        <v>1.5</v>
      </c>
      <c r="F1079" s="4" t="n">
        <v>-0.229</v>
      </c>
      <c r="G1079" t="inlineStr">
        <is>
          <t>↓反向</t>
        </is>
      </c>
    </row>
    <row r="1080">
      <c r="D1080" t="inlineStr">
        <is>
          <t>tco_jpm.annual_km</t>
        </is>
      </c>
      <c r="E1080" t="n">
        <v>150000</v>
      </c>
      <c r="F1080" s="4" t="n">
        <v>-0.229</v>
      </c>
      <c r="G1080" t="inlineStr">
        <is>
          <t>↓反向</t>
        </is>
      </c>
    </row>
    <row r="1081">
      <c r="D1081" t="inlineStr">
        <is>
          <t>swap_business.battery_rent_rmb_kwh_month</t>
        </is>
      </c>
      <c r="E1081" t="n">
        <v>9.699999999999999</v>
      </c>
      <c r="F1081" s="4" t="n">
        <v>0.142</v>
      </c>
      <c r="G1081" t="inlineStr">
        <is>
          <t>↑同向</t>
        </is>
      </c>
    </row>
    <row r="1082">
      <c r="D1082" t="inlineStr">
        <is>
          <t>tco_jpm.annual_gain_swap</t>
        </is>
      </c>
      <c r="E1082" t="n">
        <v>40000</v>
      </c>
      <c r="F1082" s="4" t="n">
        <v>-0.132</v>
      </c>
      <c r="G1082" t="inlineStr">
        <is>
          <t>↓反向</t>
        </is>
      </c>
    </row>
    <row r="1083">
      <c r="D1083" t="inlineStr">
        <is>
          <t>construction.battery_price_curve.base_price_rmb_kwh</t>
        </is>
      </c>
      <c r="E1083" t="n">
        <v>590</v>
      </c>
      <c r="F1083" s="4" t="n">
        <v>-0.113</v>
      </c>
      <c r="G1083" t="inlineStr">
        <is>
          <t>↓反向</t>
        </is>
      </c>
    </row>
    <row r="1084">
      <c r="D1084" t="inlineStr">
        <is>
          <t>swap_business.service_fee_rmb_kwh</t>
        </is>
      </c>
      <c r="E1084" t="n">
        <v>0.104</v>
      </c>
      <c r="F1084" s="4" t="n">
        <v>0.077</v>
      </c>
      <c r="G1084" t="inlineStr">
        <is>
          <t>↑同向</t>
        </is>
      </c>
    </row>
    <row r="1085">
      <c r="D1085" t="inlineStr">
        <is>
          <t>tco_jpm.purchase_subsidy</t>
        </is>
      </c>
      <c r="E1085" t="n">
        <v>140000</v>
      </c>
      <c r="F1085" s="4" t="n">
        <v>-0.051</v>
      </c>
      <c r="G1085" t="inlineStr">
        <is>
          <t>↓反向</t>
        </is>
      </c>
    </row>
    <row r="1086">
      <c r="D1086" t="inlineStr">
        <is>
          <t>tco_jpm.maintenance</t>
        </is>
      </c>
      <c r="E1086" t="n">
        <v>15000</v>
      </c>
      <c r="F1086" s="4" t="n">
        <v>0.049</v>
      </c>
      <c r="G1086" t="inlineStr">
        <is>
          <t>↑同向</t>
        </is>
      </c>
    </row>
    <row r="1087">
      <c r="D1087" t="inlineStr">
        <is>
          <t>swap_business.battery_rent_per_kwh_rmb</t>
        </is>
      </c>
      <c r="E1087" t="n">
        <v>0.2</v>
      </c>
      <c r="F1087" s="4" t="n">
        <v>0.047</v>
      </c>
      <c r="G1087" t="inlineStr">
        <is>
          <t>↑同向</t>
        </is>
      </c>
    </row>
    <row r="1088">
      <c r="A1088" s="13" t="inlineStr">
        <is>
          <t>重卡TCO·LNG总额(更新周期)</t>
        </is>
      </c>
      <c r="B1088" s="14" t="n">
        <v>367.45</v>
      </c>
      <c r="C1088" t="inlineStr">
        <is>
          <t>万元</t>
        </is>
      </c>
    </row>
    <row r="1089">
      <c r="D1089" t="inlineStr">
        <is>
          <t>tco_jpm.lng_energy_cost_year</t>
        </is>
      </c>
      <c r="E1089" t="n">
        <v>325500</v>
      </c>
      <c r="F1089" s="4" t="n">
        <v>0.797</v>
      </c>
      <c r="G1089" t="inlineStr">
        <is>
          <t>↑同向</t>
        </is>
      </c>
    </row>
    <row r="1090">
      <c r="D1090" t="inlineStr">
        <is>
          <t>tco_jpm.lng_purchase_total</t>
        </is>
      </c>
      <c r="E1090" t="n">
        <v>385000</v>
      </c>
      <c r="F1090" s="4" t="n">
        <v>0.105</v>
      </c>
      <c r="G1090" t="inlineStr">
        <is>
          <t>↑同向</t>
        </is>
      </c>
    </row>
    <row r="1091">
      <c r="D1091" t="inlineStr">
        <is>
          <t>tco_jpm.lng_maintenance</t>
        </is>
      </c>
      <c r="E1091" t="n">
        <v>25000</v>
      </c>
      <c r="F1091" s="4" t="n">
        <v>0.061</v>
      </c>
      <c r="G1091" t="inlineStr">
        <is>
          <t>↑同向</t>
        </is>
      </c>
    </row>
    <row r="1092">
      <c r="D1092" t="inlineStr">
        <is>
          <t>tco_jpm.lng_payload_loss</t>
        </is>
      </c>
      <c r="E1092" t="n">
        <v>15000</v>
      </c>
      <c r="F1092" s="4" t="n">
        <v>0.037</v>
      </c>
      <c r="G1092" t="inlineStr">
        <is>
          <t>↑同向</t>
        </is>
      </c>
    </row>
    <row r="1093">
      <c r="A1093" s="13" t="inlineStr">
        <is>
          <t>重卡TCO·LNG度电(更新周期)</t>
        </is>
      </c>
      <c r="B1093" s="14" t="n">
        <v>1.814567901234568</v>
      </c>
      <c r="C1093" t="inlineStr">
        <is>
          <t>元/kWh</t>
        </is>
      </c>
    </row>
    <row r="1094">
      <c r="D1094" t="inlineStr">
        <is>
          <t>tco_jpm.kwh_per_km</t>
        </is>
      </c>
      <c r="E1094" t="n">
        <v>1.5</v>
      </c>
      <c r="F1094" s="4" t="n">
        <v>-0.909</v>
      </c>
      <c r="G1094" t="inlineStr">
        <is>
          <t>↓反向</t>
        </is>
      </c>
    </row>
    <row r="1095">
      <c r="D1095" t="inlineStr">
        <is>
          <t>tco_jpm.annual_km</t>
        </is>
      </c>
      <c r="E1095" t="n">
        <v>150000</v>
      </c>
      <c r="F1095" s="4" t="n">
        <v>-0.909</v>
      </c>
      <c r="G1095" t="inlineStr">
        <is>
          <t>↓反向</t>
        </is>
      </c>
    </row>
    <row r="1096">
      <c r="D1096" t="inlineStr">
        <is>
          <t>tco_jpm.lng_energy_cost_year</t>
        </is>
      </c>
      <c r="E1096" t="n">
        <v>325500</v>
      </c>
      <c r="F1096" s="4" t="n">
        <v>0.797</v>
      </c>
      <c r="G1096" t="inlineStr">
        <is>
          <t>↑同向</t>
        </is>
      </c>
    </row>
    <row r="1097">
      <c r="D1097" t="inlineStr">
        <is>
          <t>tco_jpm.lng_purchase_total</t>
        </is>
      </c>
      <c r="E1097" t="n">
        <v>385000</v>
      </c>
      <c r="F1097" s="4" t="n">
        <v>0.105</v>
      </c>
      <c r="G1097" t="inlineStr">
        <is>
          <t>↑同向</t>
        </is>
      </c>
    </row>
    <row r="1098">
      <c r="D1098" t="inlineStr">
        <is>
          <t>tco_jpm.lng_maintenance</t>
        </is>
      </c>
      <c r="E1098" t="n">
        <v>25000</v>
      </c>
      <c r="F1098" s="4" t="n">
        <v>0.061</v>
      </c>
      <c r="G1098" t="inlineStr">
        <is>
          <t>↑同向</t>
        </is>
      </c>
    </row>
    <row r="1099">
      <c r="D1099" t="inlineStr">
        <is>
          <t>tco_jpm.lng_payload_loss</t>
        </is>
      </c>
      <c r="E1099" t="n">
        <v>15000</v>
      </c>
      <c r="F1099" s="4" t="n">
        <v>0.037</v>
      </c>
      <c r="G1099" t="inlineStr">
        <is>
          <t>↑同向</t>
        </is>
      </c>
    </row>
    <row r="1100">
      <c r="A1100" s="13" t="inlineStr">
        <is>
          <t>重卡TCO·柴油总额(更新周期)</t>
        </is>
      </c>
      <c r="B1100" s="14" t="n">
        <v>447.7254</v>
      </c>
      <c r="C1100" t="inlineStr">
        <is>
          <t>万元</t>
        </is>
      </c>
    </row>
    <row r="1101">
      <c r="D1101" t="inlineStr">
        <is>
          <t>tco_jpm.diesel_energy_cost_year</t>
        </is>
      </c>
      <c r="E1101" t="n">
        <v>430806</v>
      </c>
      <c r="F1101" s="4" t="n">
        <v>0.866</v>
      </c>
      <c r="G1101" t="inlineStr">
        <is>
          <t>↑同向</t>
        </is>
      </c>
    </row>
    <row r="1102">
      <c r="D1102" t="inlineStr">
        <is>
          <t>tco_jpm.diesel_purchase_total</t>
        </is>
      </c>
      <c r="E1102" t="n">
        <v>330000</v>
      </c>
      <c r="F1102" s="4" t="n">
        <v>0.074</v>
      </c>
      <c r="G1102" t="inlineStr">
        <is>
          <t>↑同向</t>
        </is>
      </c>
    </row>
    <row r="1103">
      <c r="D1103" t="inlineStr">
        <is>
          <t>tco_jpm.diesel_maintenance</t>
        </is>
      </c>
      <c r="E1103" t="n">
        <v>30000</v>
      </c>
      <c r="F1103" s="4" t="n">
        <v>0.06</v>
      </c>
      <c r="G1103" t="inlineStr">
        <is>
          <t>↑同向</t>
        </is>
      </c>
    </row>
    <row r="1104">
      <c r="A1104" s="13" t="inlineStr">
        <is>
          <t>重卡TCO·柴油度电(更新周期)</t>
        </is>
      </c>
      <c r="B1104" s="14" t="n">
        <v>2.210989629629629</v>
      </c>
      <c r="C1104" t="inlineStr">
        <is>
          <t>元/kWh</t>
        </is>
      </c>
    </row>
    <row r="1105">
      <c r="D1105" t="inlineStr">
        <is>
          <t>tco_jpm.kwh_per_km</t>
        </is>
      </c>
      <c r="E1105" t="n">
        <v>1.5</v>
      </c>
      <c r="F1105" s="4" t="n">
        <v>-0.909</v>
      </c>
      <c r="G1105" t="inlineStr">
        <is>
          <t>↓反向</t>
        </is>
      </c>
    </row>
    <row r="1106">
      <c r="D1106" t="inlineStr">
        <is>
          <t>tco_jpm.annual_km</t>
        </is>
      </c>
      <c r="E1106" t="n">
        <v>150000</v>
      </c>
      <c r="F1106" s="4" t="n">
        <v>-0.909</v>
      </c>
      <c r="G1106" t="inlineStr">
        <is>
          <t>↓反向</t>
        </is>
      </c>
    </row>
    <row r="1107">
      <c r="D1107" t="inlineStr">
        <is>
          <t>tco_jpm.diesel_energy_cost_year</t>
        </is>
      </c>
      <c r="E1107" t="n">
        <v>430806</v>
      </c>
      <c r="F1107" s="4" t="n">
        <v>0.866</v>
      </c>
      <c r="G1107" t="inlineStr">
        <is>
          <t>↑同向</t>
        </is>
      </c>
    </row>
    <row r="1108">
      <c r="D1108" t="inlineStr">
        <is>
          <t>tco_jpm.diesel_purchase_total</t>
        </is>
      </c>
      <c r="E1108" t="n">
        <v>330000</v>
      </c>
      <c r="F1108" s="4" t="n">
        <v>0.074</v>
      </c>
      <c r="G1108" t="inlineStr">
        <is>
          <t>↑同向</t>
        </is>
      </c>
    </row>
    <row r="1109">
      <c r="D1109" t="inlineStr">
        <is>
          <t>tco_jpm.diesel_maintenance</t>
        </is>
      </c>
      <c r="E1109" t="n">
        <v>30000</v>
      </c>
      <c r="F1109" s="4" t="n">
        <v>0.06</v>
      </c>
      <c r="G1109" t="inlineStr">
        <is>
          <t>↑同向</t>
        </is>
      </c>
    </row>
    <row r="1110">
      <c r="A1110" s="13" t="inlineStr">
        <is>
          <t>重卡短途·换电总额</t>
        </is>
      </c>
      <c r="B1110" s="14" t="n">
        <v>233.48182</v>
      </c>
      <c r="C1110" t="inlineStr">
        <is>
          <t>万元</t>
        </is>
      </c>
    </row>
    <row r="1111">
      <c r="D1111" t="inlineStr">
        <is>
          <t>tco_jpm.charge_power_price_rmb_kwh</t>
        </is>
      </c>
      <c r="E1111" t="n">
        <v>0.65</v>
      </c>
      <c r="F1111" s="4" t="n">
        <v>0.342</v>
      </c>
      <c r="G1111" t="inlineStr">
        <is>
          <t>↑同向</t>
        </is>
      </c>
    </row>
    <row r="1112">
      <c r="D1112" t="inlineStr">
        <is>
          <t>tco_jpm.purchase_price</t>
        </is>
      </c>
      <c r="E1112" t="n">
        <v>700000</v>
      </c>
      <c r="F1112" s="4" t="n">
        <v>0.315</v>
      </c>
      <c r="G1112" t="inlineStr">
        <is>
          <t>↑同向</t>
        </is>
      </c>
    </row>
    <row r="1113">
      <c r="D1113" t="inlineStr">
        <is>
          <t>tco_jpm.payload_loss</t>
        </is>
      </c>
      <c r="E1113" t="n">
        <v>70000</v>
      </c>
      <c r="F1113" s="4" t="n">
        <v>0.27</v>
      </c>
      <c r="G1113" t="inlineStr">
        <is>
          <t>↑同向</t>
        </is>
      </c>
    </row>
    <row r="1114">
      <c r="D1114" t="inlineStr">
        <is>
          <t>swap_business.battery_rent_rmb_kwh_month</t>
        </is>
      </c>
      <c r="E1114" t="n">
        <v>9.699999999999999</v>
      </c>
      <c r="F1114" s="4" t="n">
        <v>0.153</v>
      </c>
      <c r="G1114" t="inlineStr">
        <is>
          <t>↑同向</t>
        </is>
      </c>
    </row>
    <row r="1115">
      <c r="D1115" t="inlineStr">
        <is>
          <t>construction.battery_price_curve.base_price_rmb_kwh</t>
        </is>
      </c>
      <c r="E1115" t="n">
        <v>590</v>
      </c>
      <c r="F1115" s="4" t="n">
        <v>-0.133</v>
      </c>
      <c r="G1115" t="inlineStr">
        <is>
          <t>↓反向</t>
        </is>
      </c>
    </row>
    <row r="1116">
      <c r="D1116" t="inlineStr">
        <is>
          <t>tco_jpm.purchase_subsidy</t>
        </is>
      </c>
      <c r="E1116" t="n">
        <v>140000</v>
      </c>
      <c r="F1116" s="4" t="n">
        <v>-0.06</v>
      </c>
      <c r="G1116" t="inlineStr">
        <is>
          <t>↓反向</t>
        </is>
      </c>
    </row>
    <row r="1117">
      <c r="D1117" t="inlineStr">
        <is>
          <t>tco_jpm.maintenance</t>
        </is>
      </c>
      <c r="E1117" t="n">
        <v>15000</v>
      </c>
      <c r="F1117" s="4" t="n">
        <v>0.058</v>
      </c>
      <c r="G1117" t="inlineStr">
        <is>
          <t>↑同向</t>
        </is>
      </c>
    </row>
    <row r="1118">
      <c r="D1118" t="inlineStr">
        <is>
          <t>swap_business.service_fee_rmb_kwh</t>
        </is>
      </c>
      <c r="E1118" t="n">
        <v>0.104</v>
      </c>
      <c r="F1118" s="4" t="n">
        <v>0.055</v>
      </c>
      <c r="G1118" t="inlineStr">
        <is>
          <t>↑同向</t>
        </is>
      </c>
    </row>
    <row r="1119">
      <c r="D1119" t="inlineStr">
        <is>
          <t>tco_jpm.purchase_tax_rate</t>
        </is>
      </c>
      <c r="E1119" t="n">
        <v>0.05</v>
      </c>
      <c r="F1119" s="4" t="n">
        <v>0.008999999999999999</v>
      </c>
      <c r="G1119" t="inlineStr">
        <is>
          <t>↑同向</t>
        </is>
      </c>
    </row>
    <row r="1120">
      <c r="A1120" s="13" t="inlineStr">
        <is>
          <t>重卡短途·充电总额</t>
        </is>
      </c>
      <c r="B1120" s="14" t="n">
        <v>226.7694144181613</v>
      </c>
      <c r="C1120" t="inlineStr">
        <is>
          <t>万元</t>
        </is>
      </c>
    </row>
    <row r="1121">
      <c r="D1121" t="inlineStr">
        <is>
          <t>tco_jpm.charge_power_price_rmb_kwh</t>
        </is>
      </c>
      <c r="E1121" t="n">
        <v>0.65</v>
      </c>
      <c r="F1121" s="4" t="n">
        <v>0.352</v>
      </c>
      <c r="G1121" t="inlineStr">
        <is>
          <t>↑同向</t>
        </is>
      </c>
    </row>
    <row r="1122">
      <c r="D1122" t="inlineStr">
        <is>
          <t>tco_jpm.purchase_price</t>
        </is>
      </c>
      <c r="E1122" t="n">
        <v>700000</v>
      </c>
      <c r="F1122" s="4" t="n">
        <v>0.324</v>
      </c>
      <c r="G1122" t="inlineStr">
        <is>
          <t>↑同向</t>
        </is>
      </c>
    </row>
    <row r="1123">
      <c r="D1123" t="inlineStr">
        <is>
          <t>tco_jpm.payload_loss</t>
        </is>
      </c>
      <c r="E1123" t="n">
        <v>70000</v>
      </c>
      <c r="F1123" s="4" t="n">
        <v>0.278</v>
      </c>
      <c r="G1123" t="inlineStr">
        <is>
          <t>↑同向</t>
        </is>
      </c>
    </row>
    <row r="1124">
      <c r="D1124" t="inlineStr">
        <is>
          <t>battery_life_model.critical_cycles</t>
        </is>
      </c>
      <c r="E1124" t="n">
        <v>2100</v>
      </c>
      <c r="F1124" s="4" t="n">
        <v>-0.08599999999999999</v>
      </c>
      <c r="G1124" t="inlineStr">
        <is>
          <t>↓反向</t>
        </is>
      </c>
    </row>
    <row r="1125">
      <c r="D1125" t="inlineStr">
        <is>
          <t>tco_jpm.purchase_subsidy</t>
        </is>
      </c>
      <c r="E1125" t="n">
        <v>140000</v>
      </c>
      <c r="F1125" s="4" t="n">
        <v>-0.062</v>
      </c>
      <c r="G1125" t="inlineStr">
        <is>
          <t>↓反向</t>
        </is>
      </c>
    </row>
    <row r="1126">
      <c r="D1126" t="inlineStr">
        <is>
          <t>tco_jpm.maintenance</t>
        </is>
      </c>
      <c r="E1126" t="n">
        <v>15000</v>
      </c>
      <c r="F1126" s="4" t="n">
        <v>0.06</v>
      </c>
      <c r="G1126" t="inlineStr">
        <is>
          <t>↑同向</t>
        </is>
      </c>
    </row>
    <row r="1127">
      <c r="D1127" t="inlineStr">
        <is>
          <t>tco_jpm.charge_service_fee_rmb_kwh</t>
        </is>
      </c>
      <c r="E1127" t="n">
        <v>0.104</v>
      </c>
      <c r="F1127" s="4" t="n">
        <v>0.056</v>
      </c>
      <c r="G1127" t="inlineStr">
        <is>
          <t>↑同向</t>
        </is>
      </c>
    </row>
    <row r="1128">
      <c r="D1128" t="inlineStr">
        <is>
          <t>tco_jpm.fleet_pack_resale_ratio</t>
        </is>
      </c>
      <c r="E1128" t="n">
        <v>0.3</v>
      </c>
      <c r="F1128" s="4" t="n">
        <v>-0.038</v>
      </c>
      <c r="G1128" t="inlineStr">
        <is>
          <t>↓反向</t>
        </is>
      </c>
    </row>
    <row r="1129">
      <c r="D1129" t="inlineStr">
        <is>
          <t>construction.battery_price_curve.platform_end_year</t>
        </is>
      </c>
      <c r="E1129" t="n">
        <v>2028</v>
      </c>
      <c r="F1129" s="4" t="n">
        <v>-0.025</v>
      </c>
      <c r="G1129" t="inlineStr">
        <is>
          <t>↓反向</t>
        </is>
      </c>
    </row>
    <row r="1130">
      <c r="D1130" t="inlineStr">
        <is>
          <t>construction.battery_price_curve.base_price_rmb_kwh</t>
        </is>
      </c>
      <c r="E1130" t="n">
        <v>590</v>
      </c>
      <c r="F1130" s="4" t="n">
        <v>-0.023</v>
      </c>
      <c r="G1130" t="inlineStr">
        <is>
          <t>↓反向</t>
        </is>
      </c>
    </row>
    <row r="1131">
      <c r="D1131" t="inlineStr">
        <is>
          <t>tco_jpm.fleet_battery_hold_rmb_kwh_year</t>
        </is>
      </c>
      <c r="E1131" t="n">
        <v>11</v>
      </c>
      <c r="F1131" s="4" t="n">
        <v>0.015</v>
      </c>
      <c r="G1131" t="inlineStr">
        <is>
          <t>↑同向</t>
        </is>
      </c>
    </row>
    <row r="1132">
      <c r="D1132" t="inlineStr">
        <is>
          <t>tco_jpm.purchase_tax_rate</t>
        </is>
      </c>
      <c r="E1132" t="n">
        <v>0.05</v>
      </c>
      <c r="F1132" s="4" t="n">
        <v>0.013</v>
      </c>
      <c r="G1132" t="inlineStr">
        <is>
          <t>↑同向</t>
        </is>
      </c>
    </row>
    <row r="1133">
      <c r="A1133" s="13" t="inlineStr">
        <is>
          <t>重卡短途·时间价值翻转门槛</t>
        </is>
      </c>
      <c r="B1133" s="14" t="n">
        <v>0.7458228424265205</v>
      </c>
      <c r="C1133" t="inlineStr">
        <is>
          <t>万元/年</t>
        </is>
      </c>
    </row>
    <row r="1134">
      <c r="D1134" t="inlineStr">
        <is>
          <t>swap_business.battery_rent_rmb_kwh_month</t>
        </is>
      </c>
      <c r="E1134" t="n">
        <v>9.699999999999999</v>
      </c>
      <c r="F1134" s="4" t="n">
        <v>5.338</v>
      </c>
      <c r="G1134" t="inlineStr">
        <is>
          <t>↑同向</t>
        </is>
      </c>
    </row>
    <row r="1135">
      <c r="D1135" t="inlineStr">
        <is>
          <t>construction.battery_price_curve.base_price_rmb_kwh</t>
        </is>
      </c>
      <c r="E1135" t="n">
        <v>590</v>
      </c>
      <c r="F1135" s="4" t="n">
        <v>-3.833</v>
      </c>
      <c r="G1135" t="inlineStr">
        <is>
          <t>↓反向</t>
        </is>
      </c>
    </row>
    <row r="1136">
      <c r="D1136" t="inlineStr">
        <is>
          <t>battery_life_model.critical_cycles</t>
        </is>
      </c>
      <c r="E1136" t="n">
        <v>2100</v>
      </c>
      <c r="F1136" s="4" t="n">
        <v>2.915</v>
      </c>
      <c r="G1136" t="inlineStr">
        <is>
          <t>↑同向</t>
        </is>
      </c>
    </row>
    <row r="1137">
      <c r="D1137" t="inlineStr">
        <is>
          <t>tco_jpm.charge_service_fee_rmb_kwh</t>
        </is>
      </c>
      <c r="E1137" t="n">
        <v>0.104</v>
      </c>
      <c r="F1137" s="4" t="n">
        <v>-1.903</v>
      </c>
      <c r="G1137" t="inlineStr">
        <is>
          <t>↓反向</t>
        </is>
      </c>
    </row>
    <row r="1138">
      <c r="D1138" t="inlineStr">
        <is>
          <t>swap_business.service_fee_rmb_kwh</t>
        </is>
      </c>
      <c r="E1138" t="n">
        <v>0.104</v>
      </c>
      <c r="F1138" s="4" t="n">
        <v>1.903</v>
      </c>
      <c r="G1138" t="inlineStr">
        <is>
          <t>↑同向</t>
        </is>
      </c>
    </row>
    <row r="1139">
      <c r="D1139" t="inlineStr">
        <is>
          <t>tco_jpm.fleet_pack_resale_ratio</t>
        </is>
      </c>
      <c r="E1139" t="n">
        <v>0.3</v>
      </c>
      <c r="F1139" s="4" t="n">
        <v>1.284</v>
      </c>
      <c r="G1139" t="inlineStr">
        <is>
          <t>↑同向</t>
        </is>
      </c>
    </row>
    <row r="1140">
      <c r="D1140" t="inlineStr">
        <is>
          <t>construction.battery_price_curve.platform_end_year</t>
        </is>
      </c>
      <c r="E1140" t="n">
        <v>2028</v>
      </c>
      <c r="F1140" s="4" t="n">
        <v>0.835</v>
      </c>
      <c r="G1140" t="inlineStr">
        <is>
          <t>↑同向</t>
        </is>
      </c>
    </row>
    <row r="1141">
      <c r="D1141" t="inlineStr">
        <is>
          <t>tco_jpm.fleet_battery_hold_rmb_kwh_year</t>
        </is>
      </c>
      <c r="E1141" t="n">
        <v>11</v>
      </c>
      <c r="F1141" s="4" t="n">
        <v>-0.504</v>
      </c>
      <c r="G1141" t="inlineStr">
        <is>
          <t>↓反向</t>
        </is>
      </c>
    </row>
    <row r="1142">
      <c r="D1142" t="inlineStr">
        <is>
          <t>construction.battery_price_curve.rapid_decline_end_year</t>
        </is>
      </c>
      <c r="E1142" t="n">
        <v>2033</v>
      </c>
      <c r="F1142" s="4" t="n">
        <v>-0.298</v>
      </c>
      <c r="G1142" t="inlineStr">
        <is>
          <t>↓反向</t>
        </is>
      </c>
    </row>
    <row r="1143">
      <c r="D1143" t="inlineStr">
        <is>
          <t>tco_jpm.purchase_tax_rate</t>
        </is>
      </c>
      <c r="E1143" t="n">
        <v>0.05</v>
      </c>
      <c r="F1143" s="4" t="n">
        <v>-0.15</v>
      </c>
      <c r="G1143" t="inlineStr">
        <is>
          <t>↓反向</t>
        </is>
      </c>
    </row>
    <row r="1144">
      <c r="D1144" t="inlineStr">
        <is>
          <t>tco_jpm.swap_battery_taxed</t>
        </is>
      </c>
      <c r="E1144" t="n">
        <v>0</v>
      </c>
      <c r="F1144" s="4" t="n">
        <v>0.15</v>
      </c>
      <c r="G1144" t="inlineStr">
        <is>
          <t>↑同向</t>
        </is>
      </c>
    </row>
    <row r="1145">
      <c r="D1145" t="inlineStr">
        <is>
          <t>construction.battery_price_curve.slow_annual_decline_rate</t>
        </is>
      </c>
      <c r="E1145" t="n">
        <v>0.0275</v>
      </c>
      <c r="F1145" s="4" t="n">
        <v>-0.066</v>
      </c>
      <c r="G1145" t="inlineStr">
        <is>
          <t>↓反向</t>
        </is>
      </c>
    </row>
    <row r="1146">
      <c r="A1146" s="13" t="inlineStr">
        <is>
          <t>重卡短途·充电车电池寿命</t>
        </is>
      </c>
      <c r="B1146" s="14" t="n">
        <v>5.261538461538461</v>
      </c>
      <c r="C1146" t="inlineStr">
        <is>
          <t>年</t>
        </is>
      </c>
    </row>
    <row r="1147">
      <c r="D1147" t="inlineStr">
        <is>
          <t>battery_life_model.critical_cycles</t>
        </is>
      </c>
      <c r="E1147" t="n">
        <v>2100</v>
      </c>
      <c r="F1147" s="4" t="n">
        <v>1</v>
      </c>
      <c r="G1147" t="inlineStr">
        <is>
          <t>↑同向</t>
        </is>
      </c>
    </row>
    <row r="1148">
      <c r="A1148" s="13" t="inlineStr">
        <is>
          <t>重卡短途·充电车换电池次数</t>
        </is>
      </c>
      <c r="B1148" s="14" t="n">
        <v>1</v>
      </c>
      <c r="C1148" t="inlineStr">
        <is>
          <t>次</t>
        </is>
      </c>
      <c r="D1148" t="inlineStr">
        <is>
          <t>（不受任何单参数显著影响）</t>
        </is>
      </c>
    </row>
    <row r="1149">
      <c r="A1149" s="13" t="inlineStr">
        <is>
          <t>重卡短途·换电能源单价</t>
        </is>
      </c>
      <c r="B1149" s="14" t="n">
        <v>1.045639560439561</v>
      </c>
      <c r="C1149" t="inlineStr">
        <is>
          <t>元/kWh</t>
        </is>
      </c>
    </row>
    <row r="1150">
      <c r="D1150" t="inlineStr">
        <is>
          <t>tco_jpm.charge_power_price_rmb_kwh</t>
        </is>
      </c>
      <c r="E1150" t="n">
        <v>0.65</v>
      </c>
      <c r="F1150" s="4" t="n">
        <v>0.622</v>
      </c>
      <c r="G1150" t="inlineStr">
        <is>
          <t>↑同向</t>
        </is>
      </c>
    </row>
    <row r="1151">
      <c r="D1151" t="inlineStr">
        <is>
          <t>swap_business.battery_rent_rmb_kwh_month</t>
        </is>
      </c>
      <c r="E1151" t="n">
        <v>9.699999999999999</v>
      </c>
      <c r="F1151" s="4" t="n">
        <v>0.279</v>
      </c>
      <c r="G1151" t="inlineStr">
        <is>
          <t>↑同向</t>
        </is>
      </c>
    </row>
    <row r="1152">
      <c r="D1152" t="inlineStr">
        <is>
          <t>swap_business.service_fee_rmb_kwh</t>
        </is>
      </c>
      <c r="E1152" t="n">
        <v>0.104</v>
      </c>
      <c r="F1152" s="4" t="n">
        <v>0.099</v>
      </c>
      <c r="G1152" t="inlineStr">
        <is>
          <t>↑同向</t>
        </is>
      </c>
    </row>
    <row r="1153">
      <c r="A1153" s="13" t="inlineStr">
        <is>
          <t>重卡中途·换电总额</t>
        </is>
      </c>
      <c r="B1153" s="14" t="n">
        <v>320.2736800000001</v>
      </c>
      <c r="C1153" t="inlineStr">
        <is>
          <t>万元</t>
        </is>
      </c>
    </row>
    <row r="1154">
      <c r="D1154" t="inlineStr">
        <is>
          <t>tco_jpm.charge_power_price_rmb_kwh</t>
        </is>
      </c>
      <c r="E1154" t="n">
        <v>0.65</v>
      </c>
      <c r="F1154" s="4" t="n">
        <v>0.435</v>
      </c>
      <c r="G1154" t="inlineStr">
        <is>
          <t>↑同向</t>
        </is>
      </c>
    </row>
    <row r="1155">
      <c r="D1155" t="inlineStr">
        <is>
          <t>tco_jpm.purchase_price</t>
        </is>
      </c>
      <c r="E1155" t="n">
        <v>700000</v>
      </c>
      <c r="F1155" s="4" t="n">
        <v>0.229</v>
      </c>
      <c r="G1155" t="inlineStr">
        <is>
          <t>↑同向</t>
        </is>
      </c>
    </row>
    <row r="1156">
      <c r="D1156" t="inlineStr">
        <is>
          <t>tco_jpm.payload_loss</t>
        </is>
      </c>
      <c r="E1156" t="n">
        <v>70000</v>
      </c>
      <c r="F1156" s="4" t="n">
        <v>0.197</v>
      </c>
      <c r="G1156" t="inlineStr">
        <is>
          <t>↑同向</t>
        </is>
      </c>
    </row>
    <row r="1157">
      <c r="D1157" t="inlineStr">
        <is>
          <t>swap_business.battery_rent_rmb_kwh_month</t>
        </is>
      </c>
      <c r="E1157" t="n">
        <v>9.699999999999999</v>
      </c>
      <c r="F1157" s="4" t="n">
        <v>0.168</v>
      </c>
      <c r="G1157" t="inlineStr">
        <is>
          <t>↑同向</t>
        </is>
      </c>
    </row>
    <row r="1158">
      <c r="D1158" t="inlineStr">
        <is>
          <t>construction.battery_price_curve.base_price_rmb_kwh</t>
        </is>
      </c>
      <c r="E1158" t="n">
        <v>590</v>
      </c>
      <c r="F1158" s="4" t="n">
        <v>-0.097</v>
      </c>
      <c r="G1158" t="inlineStr">
        <is>
          <t>↓反向</t>
        </is>
      </c>
    </row>
    <row r="1159">
      <c r="D1159" t="inlineStr">
        <is>
          <t>swap_business.service_fee_rmb_kwh</t>
        </is>
      </c>
      <c r="E1159" t="n">
        <v>0.104</v>
      </c>
      <c r="F1159" s="4" t="n">
        <v>0.07000000000000001</v>
      </c>
      <c r="G1159" t="inlineStr">
        <is>
          <t>↑同向</t>
        </is>
      </c>
    </row>
    <row r="1160">
      <c r="D1160" t="inlineStr">
        <is>
          <t>tco_jpm.purchase_subsidy</t>
        </is>
      </c>
      <c r="E1160" t="n">
        <v>140000</v>
      </c>
      <c r="F1160" s="4" t="n">
        <v>-0.044</v>
      </c>
      <c r="G1160" t="inlineStr">
        <is>
          <t>↓反向</t>
        </is>
      </c>
    </row>
    <row r="1161">
      <c r="D1161" t="inlineStr">
        <is>
          <t>tco_jpm.maintenance</t>
        </is>
      </c>
      <c r="E1161" t="n">
        <v>15000</v>
      </c>
      <c r="F1161" s="4" t="n">
        <v>0.042</v>
      </c>
      <c r="G1161" t="inlineStr">
        <is>
          <t>↑同向</t>
        </is>
      </c>
    </row>
    <row r="1162">
      <c r="D1162" t="inlineStr">
        <is>
          <t>tco_jpm.purchase_tax_rate</t>
        </is>
      </c>
      <c r="E1162" t="n">
        <v>0.05</v>
      </c>
      <c r="F1162" s="4" t="n">
        <v>0.006</v>
      </c>
      <c r="G1162" t="inlineStr">
        <is>
          <t>↑同向</t>
        </is>
      </c>
    </row>
    <row r="1163">
      <c r="A1163" s="13" t="inlineStr">
        <is>
          <t>重卡中途·充电总额</t>
        </is>
      </c>
      <c r="B1163" s="14" t="n">
        <v>315.3083805083672</v>
      </c>
      <c r="C1163" t="inlineStr">
        <is>
          <t>万元</t>
        </is>
      </c>
    </row>
    <row r="1164">
      <c r="D1164" t="inlineStr">
        <is>
          <t>tco_jpm.charge_power_price_rmb_kwh</t>
        </is>
      </c>
      <c r="E1164" t="n">
        <v>0.65</v>
      </c>
      <c r="F1164" s="4" t="n">
        <v>0.442</v>
      </c>
      <c r="G1164" t="inlineStr">
        <is>
          <t>↑同向</t>
        </is>
      </c>
    </row>
    <row r="1165">
      <c r="D1165" t="inlineStr">
        <is>
          <t>tco_jpm.purchase_price</t>
        </is>
      </c>
      <c r="E1165" t="n">
        <v>700000</v>
      </c>
      <c r="F1165" s="4" t="n">
        <v>0.233</v>
      </c>
      <c r="G1165" t="inlineStr">
        <is>
          <t>↑同向</t>
        </is>
      </c>
    </row>
    <row r="1166">
      <c r="D1166" t="inlineStr">
        <is>
          <t>tco_jpm.payload_loss</t>
        </is>
      </c>
      <c r="E1166" t="n">
        <v>70000</v>
      </c>
      <c r="F1166" s="4" t="n">
        <v>0.2</v>
      </c>
      <c r="G1166" t="inlineStr">
        <is>
          <t>↑同向</t>
        </is>
      </c>
    </row>
    <row r="1167">
      <c r="D1167" t="inlineStr">
        <is>
          <t>battery_life_model.critical_cycles</t>
        </is>
      </c>
      <c r="E1167" t="n">
        <v>2100</v>
      </c>
      <c r="F1167" s="4" t="n">
        <v>-0.105</v>
      </c>
      <c r="G1167" t="inlineStr">
        <is>
          <t>↓反向</t>
        </is>
      </c>
    </row>
    <row r="1168">
      <c r="D1168" t="inlineStr">
        <is>
          <t>tco_jpm.charge_service_fee_rmb_kwh</t>
        </is>
      </c>
      <c r="E1168" t="n">
        <v>0.104</v>
      </c>
      <c r="F1168" s="4" t="n">
        <v>0.07099999999999999</v>
      </c>
      <c r="G1168" t="inlineStr">
        <is>
          <t>↑同向</t>
        </is>
      </c>
    </row>
    <row r="1169">
      <c r="D1169" t="inlineStr">
        <is>
          <t>tco_jpm.fleet_pack_resale_ratio</t>
        </is>
      </c>
      <c r="E1169" t="n">
        <v>0.3</v>
      </c>
      <c r="F1169" s="4" t="n">
        <v>-0.048</v>
      </c>
      <c r="G1169" t="inlineStr">
        <is>
          <t>↓反向</t>
        </is>
      </c>
    </row>
    <row r="1170">
      <c r="D1170" t="inlineStr">
        <is>
          <t>tco_jpm.purchase_subsidy</t>
        </is>
      </c>
      <c r="E1170" t="n">
        <v>140000</v>
      </c>
      <c r="F1170" s="4" t="n">
        <v>-0.044</v>
      </c>
      <c r="G1170" t="inlineStr">
        <is>
          <t>↓反向</t>
        </is>
      </c>
    </row>
    <row r="1171">
      <c r="D1171" t="inlineStr">
        <is>
          <t>tco_jpm.maintenance</t>
        </is>
      </c>
      <c r="E1171" t="n">
        <v>15000</v>
      </c>
      <c r="F1171" s="4" t="n">
        <v>0.043</v>
      </c>
      <c r="G1171" t="inlineStr">
        <is>
          <t>↑同向</t>
        </is>
      </c>
    </row>
    <row r="1172">
      <c r="D1172" t="inlineStr">
        <is>
          <t>construction.battery_price_curve.base_price_rmb_kwh</t>
        </is>
      </c>
      <c r="E1172" t="n">
        <v>590</v>
      </c>
      <c r="F1172" s="4" t="n">
        <v>0.04</v>
      </c>
      <c r="G1172" t="inlineStr">
        <is>
          <t>↑同向</t>
        </is>
      </c>
    </row>
    <row r="1173">
      <c r="D1173" t="inlineStr">
        <is>
          <t>tco_jpm.fleet_battery_hold_rmb_kwh_year</t>
        </is>
      </c>
      <c r="E1173" t="n">
        <v>11</v>
      </c>
      <c r="F1173" s="4" t="n">
        <v>0.016</v>
      </c>
      <c r="G1173" t="inlineStr">
        <is>
          <t>↑同向</t>
        </is>
      </c>
    </row>
    <row r="1174">
      <c r="D1174" t="inlineStr">
        <is>
          <t>tco_jpm.purchase_tax_rate</t>
        </is>
      </c>
      <c r="E1174" t="n">
        <v>0.05</v>
      </c>
      <c r="F1174" s="4" t="n">
        <v>0.011</v>
      </c>
      <c r="G1174" t="inlineStr">
        <is>
          <t>↑同向</t>
        </is>
      </c>
    </row>
    <row r="1175">
      <c r="D1175" t="inlineStr">
        <is>
          <t>construction.battery_price_curve.rapid_decline_end_year</t>
        </is>
      </c>
      <c r="E1175" t="n">
        <v>2033</v>
      </c>
      <c r="F1175" s="4" t="n">
        <v>0.006</v>
      </c>
      <c r="G1175" t="inlineStr">
        <is>
          <t>↑同向</t>
        </is>
      </c>
    </row>
    <row r="1176">
      <c r="A1176" s="13" t="inlineStr">
        <is>
          <t>重卡中途·时间价值翻转门槛</t>
        </is>
      </c>
      <c r="B1176" s="14" t="n">
        <v>0.551699943514758</v>
      </c>
      <c r="C1176" t="inlineStr">
        <is>
          <t>万元/年</t>
        </is>
      </c>
    </row>
    <row r="1177">
      <c r="D1177" t="inlineStr">
        <is>
          <t>swap_business.battery_rent_rmb_kwh_month</t>
        </is>
      </c>
      <c r="E1177" t="n">
        <v>9.699999999999999</v>
      </c>
      <c r="F1177" s="4" t="n">
        <v>10.823</v>
      </c>
      <c r="G1177" t="inlineStr">
        <is>
          <t>↑同向</t>
        </is>
      </c>
    </row>
    <row r="1178">
      <c r="D1178" t="inlineStr">
        <is>
          <t>construction.battery_price_curve.base_price_rmb_kwh</t>
        </is>
      </c>
      <c r="E1178" t="n">
        <v>590</v>
      </c>
      <c r="F1178" s="4" t="n">
        <v>-8.801</v>
      </c>
      <c r="G1178" t="inlineStr">
        <is>
          <t>↓反向</t>
        </is>
      </c>
    </row>
    <row r="1179">
      <c r="D1179" t="inlineStr">
        <is>
          <t>battery_life_model.critical_cycles</t>
        </is>
      </c>
      <c r="E1179" t="n">
        <v>2100</v>
      </c>
      <c r="F1179" s="4" t="n">
        <v>6.652</v>
      </c>
      <c r="G1179" t="inlineStr">
        <is>
          <t>↑同向</t>
        </is>
      </c>
    </row>
    <row r="1180">
      <c r="D1180" t="inlineStr">
        <is>
          <t>tco_jpm.charge_service_fee_rmb_kwh</t>
        </is>
      </c>
      <c r="E1180" t="n">
        <v>0.104</v>
      </c>
      <c r="F1180" s="4" t="n">
        <v>-4.486</v>
      </c>
      <c r="G1180" t="inlineStr">
        <is>
          <t>↓反向</t>
        </is>
      </c>
    </row>
    <row r="1181">
      <c r="D1181" t="inlineStr">
        <is>
          <t>swap_business.service_fee_rmb_kwh</t>
        </is>
      </c>
      <c r="E1181" t="n">
        <v>0.104</v>
      </c>
      <c r="F1181" s="4" t="n">
        <v>4.486</v>
      </c>
      <c r="G1181" t="inlineStr">
        <is>
          <t>↑同向</t>
        </is>
      </c>
    </row>
    <row r="1182">
      <c r="D1182" t="inlineStr">
        <is>
          <t>tco_jpm.fleet_pack_resale_ratio</t>
        </is>
      </c>
      <c r="E1182" t="n">
        <v>0.3</v>
      </c>
      <c r="F1182" s="4" t="n">
        <v>3.043</v>
      </c>
      <c r="G1182" t="inlineStr">
        <is>
          <t>↑同向</t>
        </is>
      </c>
    </row>
    <row r="1183">
      <c r="D1183" t="inlineStr">
        <is>
          <t>tco_jpm.fleet_battery_hold_rmb_kwh_year</t>
        </is>
      </c>
      <c r="E1183" t="n">
        <v>11</v>
      </c>
      <c r="F1183" s="4" t="n">
        <v>-1.023</v>
      </c>
      <c r="G1183" t="inlineStr">
        <is>
          <t>↓反向</t>
        </is>
      </c>
    </row>
    <row r="1184">
      <c r="D1184" t="inlineStr">
        <is>
          <t>construction.battery_price_curve.rapid_decline_end_year</t>
        </is>
      </c>
      <c r="E1184" t="n">
        <v>2033</v>
      </c>
      <c r="F1184" s="4" t="n">
        <v>-0.37</v>
      </c>
      <c r="G1184" t="inlineStr">
        <is>
          <t>↓反向</t>
        </is>
      </c>
    </row>
    <row r="1185">
      <c r="D1185" t="inlineStr">
        <is>
          <t>tco_jpm.swap_battery_taxed</t>
        </is>
      </c>
      <c r="E1185" t="n">
        <v>0</v>
      </c>
      <c r="F1185" s="4" t="n">
        <v>0.305</v>
      </c>
      <c r="G1185" t="inlineStr">
        <is>
          <t>↑同向</t>
        </is>
      </c>
    </row>
    <row r="1186">
      <c r="D1186" t="inlineStr">
        <is>
          <t>tco_jpm.purchase_tax_rate</t>
        </is>
      </c>
      <c r="E1186" t="n">
        <v>0.05</v>
      </c>
      <c r="F1186" s="4" t="n">
        <v>-0.305</v>
      </c>
      <c r="G1186" t="inlineStr">
        <is>
          <t>↓反向</t>
        </is>
      </c>
    </row>
    <row r="1187">
      <c r="D1187" t="inlineStr">
        <is>
          <t>construction.battery_price_curve.platform_end_year</t>
        </is>
      </c>
      <c r="E1187" t="n">
        <v>2028</v>
      </c>
      <c r="F1187" s="4" t="n">
        <v>0.118</v>
      </c>
      <c r="G1187" t="inlineStr">
        <is>
          <t>↑同向</t>
        </is>
      </c>
    </row>
    <row r="1188">
      <c r="D1188" t="inlineStr">
        <is>
          <t>construction.battery_price_curve.rapid_annual_decline_rate</t>
        </is>
      </c>
      <c r="E1188" t="n">
        <v>0.04</v>
      </c>
      <c r="F1188" s="4" t="n">
        <v>0.105</v>
      </c>
      <c r="G1188" t="inlineStr">
        <is>
          <t>↑同向</t>
        </is>
      </c>
    </row>
    <row r="1189">
      <c r="A1189" s="13" t="inlineStr">
        <is>
          <t>重卡中途·充电车电池寿命</t>
        </is>
      </c>
      <c r="B1189" s="14" t="n">
        <v>4.526470588235294</v>
      </c>
      <c r="C1189" t="inlineStr">
        <is>
          <t>年</t>
        </is>
      </c>
    </row>
    <row r="1190">
      <c r="D1190" t="inlineStr">
        <is>
          <t>battery_life_model.critical_cycles</t>
        </is>
      </c>
      <c r="E1190" t="n">
        <v>2100</v>
      </c>
      <c r="F1190" s="4" t="n">
        <v>1</v>
      </c>
      <c r="G1190" t="inlineStr">
        <is>
          <t>↑同向</t>
        </is>
      </c>
    </row>
    <row r="1191">
      <c r="A1191" s="13" t="inlineStr">
        <is>
          <t>重卡中途·充电车换电池次数</t>
        </is>
      </c>
      <c r="B1191" s="14" t="n">
        <v>1</v>
      </c>
      <c r="C1191" t="inlineStr">
        <is>
          <t>次</t>
        </is>
      </c>
      <c r="D1191" t="inlineStr">
        <is>
          <t>（不受任何单参数显著影响）</t>
        </is>
      </c>
    </row>
    <row r="1192">
      <c r="A1192" s="13" t="inlineStr">
        <is>
          <t>重卡中途·换电能源单价</t>
        </is>
      </c>
      <c r="B1192" s="14" t="n">
        <v>1.004895798319328</v>
      </c>
      <c r="C1192" t="inlineStr">
        <is>
          <t>元/kWh</t>
        </is>
      </c>
    </row>
    <row r="1193">
      <c r="D1193" t="inlineStr">
        <is>
          <t>tco_jpm.charge_power_price_rmb_kwh</t>
        </is>
      </c>
      <c r="E1193" t="n">
        <v>0.65</v>
      </c>
      <c r="F1193" s="4" t="n">
        <v>0.647</v>
      </c>
      <c r="G1193" t="inlineStr">
        <is>
          <t>↑同向</t>
        </is>
      </c>
    </row>
    <row r="1194">
      <c r="D1194" t="inlineStr">
        <is>
          <t>swap_business.battery_rent_rmb_kwh_month</t>
        </is>
      </c>
      <c r="E1194" t="n">
        <v>9.699999999999999</v>
      </c>
      <c r="F1194" s="4" t="n">
        <v>0.25</v>
      </c>
      <c r="G1194" t="inlineStr">
        <is>
          <t>↑同向</t>
        </is>
      </c>
    </row>
    <row r="1195">
      <c r="D1195" t="inlineStr">
        <is>
          <t>swap_business.service_fee_rmb_kwh</t>
        </is>
      </c>
      <c r="E1195" t="n">
        <v>0.104</v>
      </c>
      <c r="F1195" s="4" t="n">
        <v>0.103</v>
      </c>
      <c r="G1195" t="inlineStr">
        <is>
          <t>↑同向</t>
        </is>
      </c>
    </row>
    <row r="1196">
      <c r="A1196" s="13" t="inlineStr">
        <is>
          <t>重卡长途·换电总额</t>
        </is>
      </c>
      <c r="B1196" s="14" t="n">
        <v>437.08855</v>
      </c>
      <c r="C1196" t="inlineStr">
        <is>
          <t>万元</t>
        </is>
      </c>
    </row>
    <row r="1197">
      <c r="D1197" t="inlineStr">
        <is>
          <t>tco_jpm.charge_power_price_rmb_kwh</t>
        </is>
      </c>
      <c r="E1197" t="n">
        <v>0.65</v>
      </c>
      <c r="F1197" s="4" t="n">
        <v>0.518</v>
      </c>
      <c r="G1197" t="inlineStr">
        <is>
          <t>↑同向</t>
        </is>
      </c>
    </row>
    <row r="1198">
      <c r="D1198" t="inlineStr">
        <is>
          <t>tco_jpm.purchase_price</t>
        </is>
      </c>
      <c r="E1198" t="n">
        <v>700000</v>
      </c>
      <c r="F1198" s="4" t="n">
        <v>0.168</v>
      </c>
      <c r="G1198" t="inlineStr">
        <is>
          <t>↑同向</t>
        </is>
      </c>
    </row>
    <row r="1199">
      <c r="D1199" t="inlineStr">
        <is>
          <t>swap_business.battery_rent_per_kwh_rmb</t>
        </is>
      </c>
      <c r="E1199" t="n">
        <v>0.2</v>
      </c>
      <c r="F1199" s="4" t="n">
        <v>0.159</v>
      </c>
      <c r="G1199" t="inlineStr">
        <is>
          <t>↑同向</t>
        </is>
      </c>
    </row>
    <row r="1200">
      <c r="D1200" t="inlineStr">
        <is>
          <t>tco_jpm.payload_loss</t>
        </is>
      </c>
      <c r="E1200" t="n">
        <v>70000</v>
      </c>
      <c r="F1200" s="4" t="n">
        <v>0.144</v>
      </c>
      <c r="G1200" t="inlineStr">
        <is>
          <t>↑同向</t>
        </is>
      </c>
    </row>
    <row r="1201">
      <c r="D1201" t="inlineStr">
        <is>
          <t>swap_business.service_fee_rmb_kwh</t>
        </is>
      </c>
      <c r="E1201" t="n">
        <v>0.104</v>
      </c>
      <c r="F1201" s="4" t="n">
        <v>0.083</v>
      </c>
      <c r="G1201" t="inlineStr">
        <is>
          <t>↑同向</t>
        </is>
      </c>
    </row>
    <row r="1202">
      <c r="D1202" t="inlineStr">
        <is>
          <t>construction.battery_price_curve.base_price_rmb_kwh</t>
        </is>
      </c>
      <c r="E1202" t="n">
        <v>590</v>
      </c>
      <c r="F1202" s="4" t="n">
        <v>-0.07099999999999999</v>
      </c>
      <c r="G1202" t="inlineStr">
        <is>
          <t>↓反向</t>
        </is>
      </c>
    </row>
    <row r="1203">
      <c r="D1203" t="inlineStr">
        <is>
          <t>tco_jpm.purchase_subsidy</t>
        </is>
      </c>
      <c r="E1203" t="n">
        <v>140000</v>
      </c>
      <c r="F1203" s="4" t="n">
        <v>-0.032</v>
      </c>
      <c r="G1203" t="inlineStr">
        <is>
          <t>↓反向</t>
        </is>
      </c>
    </row>
    <row r="1204">
      <c r="D1204" t="inlineStr">
        <is>
          <t>tco_jpm.maintenance</t>
        </is>
      </c>
      <c r="E1204" t="n">
        <v>15000</v>
      </c>
      <c r="F1204" s="4" t="n">
        <v>0.031</v>
      </c>
      <c r="G1204" t="inlineStr">
        <is>
          <t>↑同向</t>
        </is>
      </c>
    </row>
    <row r="1205">
      <c r="A1205" s="13" t="inlineStr">
        <is>
          <t>重卡长途·充电总额</t>
        </is>
      </c>
      <c r="B1205" s="14" t="n">
        <v>440.2315385516376</v>
      </c>
      <c r="C1205" t="inlineStr">
        <is>
          <t>万元</t>
        </is>
      </c>
    </row>
    <row r="1206">
      <c r="D1206" t="inlineStr">
        <is>
          <t>tco_jpm.charge_power_price_rmb_kwh</t>
        </is>
      </c>
      <c r="E1206" t="n">
        <v>0.65</v>
      </c>
      <c r="F1206" s="4" t="n">
        <v>0.514</v>
      </c>
      <c r="G1206" t="inlineStr">
        <is>
          <t>↑同向</t>
        </is>
      </c>
    </row>
    <row r="1207">
      <c r="D1207" t="inlineStr">
        <is>
          <t>tco_jpm.purchase_price</t>
        </is>
      </c>
      <c r="E1207" t="n">
        <v>700000</v>
      </c>
      <c r="F1207" s="4" t="n">
        <v>0.167</v>
      </c>
      <c r="G1207" t="inlineStr">
        <is>
          <t>↑同向</t>
        </is>
      </c>
    </row>
    <row r="1208">
      <c r="D1208" t="inlineStr">
        <is>
          <t>tco_jpm.payload_loss</t>
        </is>
      </c>
      <c r="E1208" t="n">
        <v>70000</v>
      </c>
      <c r="F1208" s="4" t="n">
        <v>0.143</v>
      </c>
      <c r="G1208" t="inlineStr">
        <is>
          <t>↑同向</t>
        </is>
      </c>
    </row>
    <row r="1209">
      <c r="D1209" t="inlineStr">
        <is>
          <t>battery_life_model.critical_cycles</t>
        </is>
      </c>
      <c r="E1209" t="n">
        <v>2100</v>
      </c>
      <c r="F1209" s="4" t="n">
        <v>-0.13</v>
      </c>
      <c r="G1209" t="inlineStr">
        <is>
          <t>↓反向</t>
        </is>
      </c>
    </row>
    <row r="1210">
      <c r="D1210" t="inlineStr">
        <is>
          <t>construction.battery_price_curve.base_price_rmb_kwh</t>
        </is>
      </c>
      <c r="E1210" t="n">
        <v>590</v>
      </c>
      <c r="F1210" s="4" t="n">
        <v>0.083</v>
      </c>
      <c r="G1210" t="inlineStr">
        <is>
          <t>↑同向</t>
        </is>
      </c>
    </row>
    <row r="1211">
      <c r="D1211" t="inlineStr">
        <is>
          <t>tco_jpm.charge_service_fee_rmb_kwh</t>
        </is>
      </c>
      <c r="E1211" t="n">
        <v>0.104</v>
      </c>
      <c r="F1211" s="4" t="n">
        <v>0.082</v>
      </c>
      <c r="G1211" t="inlineStr">
        <is>
          <t>↑同向</t>
        </is>
      </c>
    </row>
    <row r="1212">
      <c r="D1212" t="inlineStr">
        <is>
          <t>tco_jpm.fleet_pack_resale_ratio</t>
        </is>
      </c>
      <c r="E1212" t="n">
        <v>0.3</v>
      </c>
      <c r="F1212" s="4" t="n">
        <v>-0.058</v>
      </c>
      <c r="G1212" t="inlineStr">
        <is>
          <t>↓反向</t>
        </is>
      </c>
    </row>
    <row r="1213">
      <c r="D1213" t="inlineStr">
        <is>
          <t>construction.battery_price_curve.platform_end_year</t>
        </is>
      </c>
      <c r="E1213" t="n">
        <v>2028</v>
      </c>
      <c r="F1213" s="4" t="n">
        <v>0.052</v>
      </c>
      <c r="G1213" t="inlineStr">
        <is>
          <t>↑同向</t>
        </is>
      </c>
    </row>
    <row r="1214">
      <c r="D1214" t="inlineStr">
        <is>
          <t>tco_jpm.purchase_subsidy</t>
        </is>
      </c>
      <c r="E1214" t="n">
        <v>140000</v>
      </c>
      <c r="F1214" s="4" t="n">
        <v>-0.032</v>
      </c>
      <c r="G1214" t="inlineStr">
        <is>
          <t>↓反向</t>
        </is>
      </c>
    </row>
    <row r="1215">
      <c r="D1215" t="inlineStr">
        <is>
          <t>tco_jpm.maintenance</t>
        </is>
      </c>
      <c r="E1215" t="n">
        <v>15000</v>
      </c>
      <c r="F1215" s="4" t="n">
        <v>0.031</v>
      </c>
      <c r="G1215" t="inlineStr">
        <is>
          <t>↑同向</t>
        </is>
      </c>
    </row>
    <row r="1216">
      <c r="D1216" t="inlineStr">
        <is>
          <t>tco_jpm.fleet_battery_hold_rmb_kwh_year</t>
        </is>
      </c>
      <c r="E1216" t="n">
        <v>11</v>
      </c>
      <c r="F1216" s="4" t="n">
        <v>0.012</v>
      </c>
      <c r="G1216" t="inlineStr">
        <is>
          <t>↑同向</t>
        </is>
      </c>
    </row>
    <row r="1217">
      <c r="D1217" t="inlineStr">
        <is>
          <t>tco_jpm.purchase_tax_rate</t>
        </is>
      </c>
      <c r="E1217" t="n">
        <v>0.05</v>
      </c>
      <c r="F1217" s="4" t="n">
        <v>0.008</v>
      </c>
      <c r="G1217" t="inlineStr">
        <is>
          <t>↑同向</t>
        </is>
      </c>
    </row>
    <row r="1218">
      <c r="A1218" s="13" t="inlineStr">
        <is>
          <t>重卡长途·时间价值翻转门槛</t>
        </is>
      </c>
      <c r="B1218" s="14" t="n">
        <v>-0.3492209501819581</v>
      </c>
      <c r="C1218" t="inlineStr">
        <is>
          <t>万元/年</t>
        </is>
      </c>
    </row>
    <row r="1219">
      <c r="D1219" t="inlineStr">
        <is>
          <t>swap_business.battery_rent_per_kwh_rmb</t>
        </is>
      </c>
      <c r="E1219" t="n">
        <v>0.2</v>
      </c>
      <c r="F1219" s="4" t="n">
        <v>-22.149</v>
      </c>
      <c r="G1219" t="inlineStr">
        <is>
          <t>↓反向</t>
        </is>
      </c>
    </row>
    <row r="1220">
      <c r="D1220" t="inlineStr">
        <is>
          <t>construction.battery_price_curve.base_price_rmb_kwh</t>
        </is>
      </c>
      <c r="E1220" t="n">
        <v>590</v>
      </c>
      <c r="F1220" s="4" t="n">
        <v>21.533</v>
      </c>
      <c r="G1220" t="inlineStr">
        <is>
          <t>↑同向</t>
        </is>
      </c>
    </row>
    <row r="1221">
      <c r="D1221" t="inlineStr">
        <is>
          <t>battery_life_model.critical_cycles</t>
        </is>
      </c>
      <c r="E1221" t="n">
        <v>2100</v>
      </c>
      <c r="F1221" s="4" t="n">
        <v>-18.258</v>
      </c>
      <c r="G1221" t="inlineStr">
        <is>
          <t>↓反向</t>
        </is>
      </c>
    </row>
    <row r="1222">
      <c r="D1222" t="inlineStr">
        <is>
          <t>swap_business.service_fee_rmb_kwh</t>
        </is>
      </c>
      <c r="E1222" t="n">
        <v>0.104</v>
      </c>
      <c r="F1222" s="4" t="n">
        <v>-11.518</v>
      </c>
      <c r="G1222" t="inlineStr">
        <is>
          <t>↓反向</t>
        </is>
      </c>
    </row>
    <row r="1223">
      <c r="D1223" t="inlineStr">
        <is>
          <t>tco_jpm.charge_service_fee_rmb_kwh</t>
        </is>
      </c>
      <c r="E1223" t="n">
        <v>0.104</v>
      </c>
      <c r="F1223" s="4" t="n">
        <v>11.518</v>
      </c>
      <c r="G1223" t="inlineStr">
        <is>
          <t>↑同向</t>
        </is>
      </c>
    </row>
    <row r="1224">
      <c r="D1224" t="inlineStr">
        <is>
          <t>tco_jpm.fleet_pack_resale_ratio</t>
        </is>
      </c>
      <c r="E1224" t="n">
        <v>0.3</v>
      </c>
      <c r="F1224" s="4" t="n">
        <v>-8.077999999999999</v>
      </c>
      <c r="G1224" t="inlineStr">
        <is>
          <t>↓反向</t>
        </is>
      </c>
    </row>
    <row r="1225">
      <c r="D1225" t="inlineStr">
        <is>
          <t>construction.battery_price_curve.platform_end_year</t>
        </is>
      </c>
      <c r="E1225" t="n">
        <v>2028</v>
      </c>
      <c r="F1225" s="4" t="n">
        <v>7.282</v>
      </c>
      <c r="G1225" t="inlineStr">
        <is>
          <t>↑同向</t>
        </is>
      </c>
    </row>
    <row r="1226">
      <c r="D1226" t="inlineStr">
        <is>
          <t>tco_jpm.fleet_battery_hold_rmb_kwh_year</t>
        </is>
      </c>
      <c r="E1226" t="n">
        <v>11</v>
      </c>
      <c r="F1226" s="4" t="n">
        <v>1.616</v>
      </c>
      <c r="G1226" t="inlineStr">
        <is>
          <t>↑同向</t>
        </is>
      </c>
    </row>
    <row r="1227">
      <c r="D1227" t="inlineStr">
        <is>
          <t>construction.battery_price_curve.rapid_annual_decline_rate</t>
        </is>
      </c>
      <c r="E1227" t="n">
        <v>0.04</v>
      </c>
      <c r="F1227" s="4" t="n">
        <v>-0.883</v>
      </c>
      <c r="G1227" t="inlineStr">
        <is>
          <t>↓反向</t>
        </is>
      </c>
    </row>
    <row r="1228">
      <c r="D1228" t="inlineStr">
        <is>
          <t>construction.battery_price_curve.rapid_decline_end_year</t>
        </is>
      </c>
      <c r="E1228" t="n">
        <v>2033</v>
      </c>
      <c r="F1228" s="4" t="n">
        <v>0.669</v>
      </c>
      <c r="G1228" t="inlineStr">
        <is>
          <t>↑同向</t>
        </is>
      </c>
    </row>
    <row r="1229">
      <c r="D1229" t="inlineStr">
        <is>
          <t>tco_jpm.purchase_tax_rate</t>
        </is>
      </c>
      <c r="E1229" t="n">
        <v>0.05</v>
      </c>
      <c r="F1229" s="4" t="n">
        <v>0.482</v>
      </c>
      <c r="G1229" t="inlineStr">
        <is>
          <t>↑同向</t>
        </is>
      </c>
    </row>
    <row r="1230">
      <c r="D1230" t="inlineStr">
        <is>
          <t>tco_jpm.swap_battery_taxed</t>
        </is>
      </c>
      <c r="E1230" t="n">
        <v>0</v>
      </c>
      <c r="F1230" s="4" t="n">
        <v>-0.482</v>
      </c>
      <c r="G1230" t="inlineStr">
        <is>
          <t>↓反向</t>
        </is>
      </c>
    </row>
    <row r="1231">
      <c r="A1231" s="13" t="inlineStr">
        <is>
          <t>重卡长途·充电车电池寿命</t>
        </is>
      </c>
      <c r="B1231" s="14" t="n">
        <v>2.78552036199095</v>
      </c>
      <c r="C1231" t="inlineStr">
        <is>
          <t>年</t>
        </is>
      </c>
    </row>
    <row r="1232">
      <c r="D1232" t="inlineStr">
        <is>
          <t>battery_life_model.critical_cycles</t>
        </is>
      </c>
      <c r="E1232" t="n">
        <v>2100</v>
      </c>
      <c r="F1232" s="4" t="n">
        <v>1</v>
      </c>
      <c r="G1232" t="inlineStr">
        <is>
          <t>↑同向</t>
        </is>
      </c>
    </row>
    <row r="1233">
      <c r="A1233" s="13" t="inlineStr">
        <is>
          <t>重卡长途·充电车换电池次数</t>
        </is>
      </c>
      <c r="B1233" s="14" t="n">
        <v>3</v>
      </c>
      <c r="C1233" t="inlineStr">
        <is>
          <t>次</t>
        </is>
      </c>
    </row>
    <row r="1234">
      <c r="D1234" t="inlineStr">
        <is>
          <t>battery_life_model.critical_cycles</t>
        </is>
      </c>
      <c r="E1234" t="n">
        <v>2100</v>
      </c>
      <c r="F1234" s="4" t="n">
        <v>-3.333</v>
      </c>
      <c r="G1234" t="inlineStr">
        <is>
          <t>↓反向</t>
        </is>
      </c>
    </row>
    <row r="1235">
      <c r="A1235" s="13" t="inlineStr">
        <is>
          <t>重卡长途·换电能源单价</t>
        </is>
      </c>
      <c r="B1235" s="14" t="n">
        <v>0.954</v>
      </c>
      <c r="C1235" t="inlineStr">
        <is>
          <t>元/kWh</t>
        </is>
      </c>
    </row>
    <row r="1236">
      <c r="D1236" t="inlineStr">
        <is>
          <t>tco_jpm.charge_power_price_rmb_kwh</t>
        </is>
      </c>
      <c r="E1236" t="n">
        <v>0.65</v>
      </c>
      <c r="F1236" s="4" t="n">
        <v>0.681</v>
      </c>
      <c r="G1236" t="inlineStr">
        <is>
          <t>↑同向</t>
        </is>
      </c>
    </row>
    <row r="1237">
      <c r="D1237" t="inlineStr">
        <is>
          <t>swap_business.battery_rent_per_kwh_rmb</t>
        </is>
      </c>
      <c r="E1237" t="n">
        <v>0.2</v>
      </c>
      <c r="F1237" s="4" t="n">
        <v>0.21</v>
      </c>
      <c r="G1237" t="inlineStr">
        <is>
          <t>↑同向</t>
        </is>
      </c>
    </row>
    <row r="1238">
      <c r="D1238" t="inlineStr">
        <is>
          <t>swap_business.service_fee_rmb_kwh</t>
        </is>
      </c>
      <c r="E1238" t="n">
        <v>0.104</v>
      </c>
      <c r="F1238" s="4" t="n">
        <v>0.109</v>
      </c>
      <c r="G1238" t="inlineStr">
        <is>
          <t>↑同向</t>
        </is>
      </c>
    </row>
    <row r="1239">
      <c r="A1239" s="13" t="inlineStr">
        <is>
          <t>重卡短途·充电每天多停时长</t>
        </is>
      </c>
      <c r="B1239" s="14" t="n">
        <v>1.721635579206046</v>
      </c>
      <c r="C1239" t="inlineStr">
        <is>
          <t>小时</t>
        </is>
      </c>
    </row>
    <row r="1240">
      <c r="D1240" t="inlineStr">
        <is>
          <t>tco_jpm.charge_power_kw</t>
        </is>
      </c>
      <c r="E1240" t="n">
        <v>211</v>
      </c>
      <c r="F1240" s="4" t="n">
        <v>-0.976</v>
      </c>
      <c r="G1240" t="inlineStr">
        <is>
          <t>↓反向</t>
        </is>
      </c>
    </row>
    <row r="1241">
      <c r="D1241" t="inlineStr">
        <is>
          <t>tco_jpm.swap_minutes</t>
        </is>
      </c>
      <c r="E1241" t="n">
        <v>5</v>
      </c>
      <c r="F1241" s="4" t="n">
        <v>-0.074</v>
      </c>
      <c r="G1241" t="inlineStr">
        <is>
          <t>↓反向</t>
        </is>
      </c>
    </row>
    <row r="1242">
      <c r="D1242" t="inlineStr">
        <is>
          <t>tco_jpm.charge_soc_window</t>
        </is>
      </c>
      <c r="E1242" t="n">
        <v>0.75</v>
      </c>
      <c r="F1242" s="4" t="n">
        <v>0.067</v>
      </c>
      <c r="G1242" t="inlineStr">
        <is>
          <t>↑同向</t>
        </is>
      </c>
    </row>
    <row r="1243">
      <c r="A1243" s="13" t="inlineStr">
        <is>
          <t>重卡短途·每少停一小时的门槛</t>
        </is>
      </c>
      <c r="B1243" s="14" t="n">
        <v>12.37731394884171</v>
      </c>
      <c r="C1243" t="inlineStr">
        <is>
          <t>元/小时</t>
        </is>
      </c>
    </row>
    <row r="1244">
      <c r="D1244" t="inlineStr">
        <is>
          <t>swap_business.battery_rent_rmb_kwh_month</t>
        </is>
      </c>
      <c r="E1244" t="n">
        <v>9.699999999999999</v>
      </c>
      <c r="F1244" s="4" t="n">
        <v>5.338</v>
      </c>
      <c r="G1244" t="inlineStr">
        <is>
          <t>↑同向</t>
        </is>
      </c>
    </row>
    <row r="1245">
      <c r="D1245" t="inlineStr">
        <is>
          <t>construction.battery_price_curve.base_price_rmb_kwh</t>
        </is>
      </c>
      <c r="E1245" t="n">
        <v>590</v>
      </c>
      <c r="F1245" s="4" t="n">
        <v>-3.833</v>
      </c>
      <c r="G1245" t="inlineStr">
        <is>
          <t>↓反向</t>
        </is>
      </c>
    </row>
    <row r="1246">
      <c r="D1246" t="inlineStr">
        <is>
          <t>battery_life_model.critical_cycles</t>
        </is>
      </c>
      <c r="E1246" t="n">
        <v>2100</v>
      </c>
      <c r="F1246" s="4" t="n">
        <v>2.915</v>
      </c>
      <c r="G1246" t="inlineStr">
        <is>
          <t>↑同向</t>
        </is>
      </c>
    </row>
    <row r="1247">
      <c r="D1247" t="inlineStr">
        <is>
          <t>tco_jpm.charge_service_fee_rmb_kwh</t>
        </is>
      </c>
      <c r="E1247" t="n">
        <v>0.104</v>
      </c>
      <c r="F1247" s="4" t="n">
        <v>-1.903</v>
      </c>
      <c r="G1247" t="inlineStr">
        <is>
          <t>↓反向</t>
        </is>
      </c>
    </row>
    <row r="1248">
      <c r="D1248" t="inlineStr">
        <is>
          <t>swap_business.service_fee_rmb_kwh</t>
        </is>
      </c>
      <c r="E1248" t="n">
        <v>0.104</v>
      </c>
      <c r="F1248" s="4" t="n">
        <v>1.903</v>
      </c>
      <c r="G1248" t="inlineStr">
        <is>
          <t>↑同向</t>
        </is>
      </c>
    </row>
    <row r="1249">
      <c r="D1249" t="inlineStr">
        <is>
          <t>tco_jpm.fleet_pack_resale_ratio</t>
        </is>
      </c>
      <c r="E1249" t="n">
        <v>0.3</v>
      </c>
      <c r="F1249" s="4" t="n">
        <v>1.284</v>
      </c>
      <c r="G1249" t="inlineStr">
        <is>
          <t>↑同向</t>
        </is>
      </c>
    </row>
    <row r="1250">
      <c r="D1250" t="inlineStr">
        <is>
          <t>tco_jpm.charge_power_kw</t>
        </is>
      </c>
      <c r="E1250" t="n">
        <v>211</v>
      </c>
      <c r="F1250" s="4" t="n">
        <v>1.082</v>
      </c>
      <c r="G1250" t="inlineStr">
        <is>
          <t>↑同向</t>
        </is>
      </c>
    </row>
    <row r="1251">
      <c r="D1251" t="inlineStr">
        <is>
          <t>construction.battery_price_curve.platform_end_year</t>
        </is>
      </c>
      <c r="E1251" t="n">
        <v>2028</v>
      </c>
      <c r="F1251" s="4" t="n">
        <v>0.835</v>
      </c>
      <c r="G1251" t="inlineStr">
        <is>
          <t>↑同向</t>
        </is>
      </c>
    </row>
    <row r="1252">
      <c r="D1252" t="inlineStr">
        <is>
          <t>tco_jpm.fleet_battery_hold_rmb_kwh_year</t>
        </is>
      </c>
      <c r="E1252" t="n">
        <v>11</v>
      </c>
      <c r="F1252" s="4" t="n">
        <v>-0.504</v>
      </c>
      <c r="G1252" t="inlineStr">
        <is>
          <t>↓反向</t>
        </is>
      </c>
    </row>
    <row r="1253">
      <c r="D1253" t="inlineStr">
        <is>
          <t>construction.battery_price_curve.rapid_decline_end_year</t>
        </is>
      </c>
      <c r="E1253" t="n">
        <v>2033</v>
      </c>
      <c r="F1253" s="4" t="n">
        <v>-0.298</v>
      </c>
      <c r="G1253" t="inlineStr">
        <is>
          <t>↓反向</t>
        </is>
      </c>
    </row>
    <row r="1254">
      <c r="D1254" t="inlineStr">
        <is>
          <t>tco_jpm.purchase_tax_rate</t>
        </is>
      </c>
      <c r="E1254" t="n">
        <v>0.05</v>
      </c>
      <c r="F1254" s="4" t="n">
        <v>-0.15</v>
      </c>
      <c r="G1254" t="inlineStr">
        <is>
          <t>↓反向</t>
        </is>
      </c>
    </row>
    <row r="1255">
      <c r="D1255" t="inlineStr">
        <is>
          <t>tco_jpm.swap_battery_taxed</t>
        </is>
      </c>
      <c r="E1255" t="n">
        <v>0</v>
      </c>
      <c r="F1255" s="4" t="n">
        <v>0.15</v>
      </c>
      <c r="G1255" t="inlineStr">
        <is>
          <t>↑同向</t>
        </is>
      </c>
    </row>
    <row r="1256">
      <c r="A1256" s="13" t="inlineStr">
        <is>
          <t>重卡短途·超充每天多停时长</t>
        </is>
      </c>
      <c r="B1256" s="14" t="n">
        <v>0.3294346978557505</v>
      </c>
      <c r="C1256" t="inlineStr">
        <is>
          <t>小时</t>
        </is>
      </c>
    </row>
    <row r="1257">
      <c r="D1257" t="inlineStr">
        <is>
          <t>tco_jpm.megawatt_session_minutes</t>
        </is>
      </c>
      <c r="E1257" t="n">
        <v>18</v>
      </c>
      <c r="F1257" s="4" t="n">
        <v>1.385</v>
      </c>
      <c r="G1257" t="inlineStr">
        <is>
          <t>↑同向</t>
        </is>
      </c>
    </row>
    <row r="1258">
      <c r="D1258" t="inlineStr">
        <is>
          <t>tco_jpm.charge_soc_window</t>
        </is>
      </c>
      <c r="E1258" t="n">
        <v>0.75</v>
      </c>
      <c r="F1258" s="4" t="n">
        <v>-0.909</v>
      </c>
      <c r="G1258" t="inlineStr">
        <is>
          <t>↓反向</t>
        </is>
      </c>
    </row>
    <row r="1259">
      <c r="D1259" t="inlineStr">
        <is>
          <t>tco_jpm.swap_minutes</t>
        </is>
      </c>
      <c r="E1259" t="n">
        <v>5</v>
      </c>
      <c r="F1259" s="4" t="n">
        <v>-0.385</v>
      </c>
      <c r="G1259" t="inlineStr">
        <is>
          <t>↓反向</t>
        </is>
      </c>
    </row>
    <row r="1260">
      <c r="A1260" s="13" t="inlineStr">
        <is>
          <t>重卡短途·每少停一小时的门槛（超充对照）</t>
        </is>
      </c>
      <c r="B1260" s="14" t="n">
        <v>64.68421270749029</v>
      </c>
      <c r="C1260" t="inlineStr">
        <is>
          <t>元/小时</t>
        </is>
      </c>
    </row>
    <row r="1261">
      <c r="D1261" t="inlineStr">
        <is>
          <t>swap_business.battery_rent_rmb_kwh_month</t>
        </is>
      </c>
      <c r="E1261" t="n">
        <v>9.699999999999999</v>
      </c>
      <c r="F1261" s="4" t="n">
        <v>5.338</v>
      </c>
      <c r="G1261" t="inlineStr">
        <is>
          <t>↑同向</t>
        </is>
      </c>
    </row>
    <row r="1262">
      <c r="D1262" t="inlineStr">
        <is>
          <t>construction.battery_price_curve.base_price_rmb_kwh</t>
        </is>
      </c>
      <c r="E1262" t="n">
        <v>590</v>
      </c>
      <c r="F1262" s="4" t="n">
        <v>-3.833</v>
      </c>
      <c r="G1262" t="inlineStr">
        <is>
          <t>↓反向</t>
        </is>
      </c>
    </row>
    <row r="1263">
      <c r="D1263" t="inlineStr">
        <is>
          <t>battery_life_model.critical_cycles</t>
        </is>
      </c>
      <c r="E1263" t="n">
        <v>2100</v>
      </c>
      <c r="F1263" s="4" t="n">
        <v>2.915</v>
      </c>
      <c r="G1263" t="inlineStr">
        <is>
          <t>↑同向</t>
        </is>
      </c>
    </row>
    <row r="1264">
      <c r="D1264" t="inlineStr">
        <is>
          <t>tco_jpm.charge_service_fee_rmb_kwh</t>
        </is>
      </c>
      <c r="E1264" t="n">
        <v>0.104</v>
      </c>
      <c r="F1264" s="4" t="n">
        <v>-1.903</v>
      </c>
      <c r="G1264" t="inlineStr">
        <is>
          <t>↓反向</t>
        </is>
      </c>
    </row>
    <row r="1265">
      <c r="D1265" t="inlineStr">
        <is>
          <t>swap_business.service_fee_rmb_kwh</t>
        </is>
      </c>
      <c r="E1265" t="n">
        <v>0.104</v>
      </c>
      <c r="F1265" s="4" t="n">
        <v>1.903</v>
      </c>
      <c r="G1265" t="inlineStr">
        <is>
          <t>↑同向</t>
        </is>
      </c>
    </row>
    <row r="1266">
      <c r="D1266" t="inlineStr">
        <is>
          <t>tco_jpm.fleet_pack_resale_ratio</t>
        </is>
      </c>
      <c r="E1266" t="n">
        <v>0.3</v>
      </c>
      <c r="F1266" s="4" t="n">
        <v>1.284</v>
      </c>
      <c r="G1266" t="inlineStr">
        <is>
          <t>↑同向</t>
        </is>
      </c>
    </row>
    <row r="1267">
      <c r="D1267" t="inlineStr">
        <is>
          <t>tco_jpm.megawatt_session_minutes</t>
        </is>
      </c>
      <c r="E1267" t="n">
        <v>18</v>
      </c>
      <c r="F1267" s="4" t="n">
        <v>-1.216</v>
      </c>
      <c r="G1267" t="inlineStr">
        <is>
          <t>↓反向</t>
        </is>
      </c>
    </row>
    <row r="1268">
      <c r="D1268" t="inlineStr">
        <is>
          <t>tco_jpm.charge_soc_window</t>
        </is>
      </c>
      <c r="E1268" t="n">
        <v>0.75</v>
      </c>
      <c r="F1268" s="4" t="n">
        <v>1</v>
      </c>
      <c r="G1268" t="inlineStr">
        <is>
          <t>↑同向</t>
        </is>
      </c>
    </row>
    <row r="1269">
      <c r="D1269" t="inlineStr">
        <is>
          <t>construction.battery_price_curve.platform_end_year</t>
        </is>
      </c>
      <c r="E1269" t="n">
        <v>2028</v>
      </c>
      <c r="F1269" s="4" t="n">
        <v>0.835</v>
      </c>
      <c r="G1269" t="inlineStr">
        <is>
          <t>↑同向</t>
        </is>
      </c>
    </row>
    <row r="1270">
      <c r="D1270" t="inlineStr">
        <is>
          <t>tco_jpm.fleet_battery_hold_rmb_kwh_year</t>
        </is>
      </c>
      <c r="E1270" t="n">
        <v>11</v>
      </c>
      <c r="F1270" s="4" t="n">
        <v>-0.504</v>
      </c>
      <c r="G1270" t="inlineStr">
        <is>
          <t>↓反向</t>
        </is>
      </c>
    </row>
    <row r="1271">
      <c r="D1271" t="inlineStr">
        <is>
          <t>tco_jpm.swap_minutes</t>
        </is>
      </c>
      <c r="E1271" t="n">
        <v>5</v>
      </c>
      <c r="F1271" s="4" t="n">
        <v>0.4</v>
      </c>
      <c r="G1271" t="inlineStr">
        <is>
          <t>↑同向</t>
        </is>
      </c>
    </row>
    <row r="1272">
      <c r="D1272" t="inlineStr">
        <is>
          <t>construction.battery_price_curve.rapid_decline_end_year</t>
        </is>
      </c>
      <c r="E1272" t="n">
        <v>2033</v>
      </c>
      <c r="F1272" s="4" t="n">
        <v>-0.298</v>
      </c>
      <c r="G1272" t="inlineStr">
        <is>
          <t>↓反向</t>
        </is>
      </c>
    </row>
    <row r="1273">
      <c r="A1273" s="13" t="inlineStr">
        <is>
          <t>重卡中途·充电每天多停时长</t>
        </is>
      </c>
      <c r="B1273" s="14" t="n">
        <v>3.075467030457192</v>
      </c>
      <c r="C1273" t="inlineStr">
        <is>
          <t>小时</t>
        </is>
      </c>
    </row>
    <row r="1274">
      <c r="D1274" t="inlineStr">
        <is>
          <t>tco_jpm.charge_power_kw</t>
        </is>
      </c>
      <c r="E1274" t="n">
        <v>211</v>
      </c>
      <c r="F1274" s="4" t="n">
        <v>-0.953</v>
      </c>
      <c r="G1274" t="inlineStr">
        <is>
          <t>↓反向</t>
        </is>
      </c>
    </row>
    <row r="1275">
      <c r="D1275" t="inlineStr">
        <is>
          <t>tco_jpm.swap_minutes</t>
        </is>
      </c>
      <c r="E1275" t="n">
        <v>5</v>
      </c>
      <c r="F1275" s="4" t="n">
        <v>-0.048</v>
      </c>
      <c r="G1275" t="inlineStr">
        <is>
          <t>↓反向</t>
        </is>
      </c>
    </row>
    <row r="1276">
      <c r="D1276" t="inlineStr">
        <is>
          <t>tco_jpm.charge_soc_window</t>
        </is>
      </c>
      <c r="E1276" t="n">
        <v>0.75</v>
      </c>
      <c r="F1276" s="4" t="n">
        <v>0.044</v>
      </c>
      <c r="G1276" t="inlineStr">
        <is>
          <t>↑同向</t>
        </is>
      </c>
    </row>
    <row r="1277">
      <c r="A1277" s="13" t="inlineStr">
        <is>
          <t>重卡中途·每少停一小时的门槛</t>
        </is>
      </c>
      <c r="B1277" s="14" t="n">
        <v>5.125353441571383</v>
      </c>
      <c r="C1277" t="inlineStr">
        <is>
          <t>元/小时</t>
        </is>
      </c>
    </row>
    <row r="1278">
      <c r="D1278" t="inlineStr">
        <is>
          <t>swap_business.battery_rent_rmb_kwh_month</t>
        </is>
      </c>
      <c r="E1278" t="n">
        <v>9.699999999999999</v>
      </c>
      <c r="F1278" s="4" t="n">
        <v>10.823</v>
      </c>
      <c r="G1278" t="inlineStr">
        <is>
          <t>↑同向</t>
        </is>
      </c>
    </row>
    <row r="1279">
      <c r="D1279" t="inlineStr">
        <is>
          <t>construction.battery_price_curve.base_price_rmb_kwh</t>
        </is>
      </c>
      <c r="E1279" t="n">
        <v>590</v>
      </c>
      <c r="F1279" s="4" t="n">
        <v>-8.801</v>
      </c>
      <c r="G1279" t="inlineStr">
        <is>
          <t>↓反向</t>
        </is>
      </c>
    </row>
    <row r="1280">
      <c r="D1280" t="inlineStr">
        <is>
          <t>battery_life_model.critical_cycles</t>
        </is>
      </c>
      <c r="E1280" t="n">
        <v>2100</v>
      </c>
      <c r="F1280" s="4" t="n">
        <v>6.652</v>
      </c>
      <c r="G1280" t="inlineStr">
        <is>
          <t>↑同向</t>
        </is>
      </c>
    </row>
    <row r="1281">
      <c r="D1281" t="inlineStr">
        <is>
          <t>tco_jpm.charge_service_fee_rmb_kwh</t>
        </is>
      </c>
      <c r="E1281" t="n">
        <v>0.104</v>
      </c>
      <c r="F1281" s="4" t="n">
        <v>-4.486</v>
      </c>
      <c r="G1281" t="inlineStr">
        <is>
          <t>↓反向</t>
        </is>
      </c>
    </row>
    <row r="1282">
      <c r="D1282" t="inlineStr">
        <is>
          <t>swap_business.service_fee_rmb_kwh</t>
        </is>
      </c>
      <c r="E1282" t="n">
        <v>0.104</v>
      </c>
      <c r="F1282" s="4" t="n">
        <v>4.486</v>
      </c>
      <c r="G1282" t="inlineStr">
        <is>
          <t>↑同向</t>
        </is>
      </c>
    </row>
    <row r="1283">
      <c r="D1283" t="inlineStr">
        <is>
          <t>tco_jpm.fleet_pack_resale_ratio</t>
        </is>
      </c>
      <c r="E1283" t="n">
        <v>0.3</v>
      </c>
      <c r="F1283" s="4" t="n">
        <v>3.043</v>
      </c>
      <c r="G1283" t="inlineStr">
        <is>
          <t>↑同向</t>
        </is>
      </c>
    </row>
    <row r="1284">
      <c r="D1284" t="inlineStr">
        <is>
          <t>tco_jpm.charge_power_kw</t>
        </is>
      </c>
      <c r="E1284" t="n">
        <v>211</v>
      </c>
      <c r="F1284" s="4" t="n">
        <v>1.053</v>
      </c>
      <c r="G1284" t="inlineStr">
        <is>
          <t>↑同向</t>
        </is>
      </c>
    </row>
    <row r="1285">
      <c r="D1285" t="inlineStr">
        <is>
          <t>tco_jpm.fleet_battery_hold_rmb_kwh_year</t>
        </is>
      </c>
      <c r="E1285" t="n">
        <v>11</v>
      </c>
      <c r="F1285" s="4" t="n">
        <v>-1.023</v>
      </c>
      <c r="G1285" t="inlineStr">
        <is>
          <t>↓反向</t>
        </is>
      </c>
    </row>
    <row r="1286">
      <c r="D1286" t="inlineStr">
        <is>
          <t>construction.battery_price_curve.rapid_decline_end_year</t>
        </is>
      </c>
      <c r="E1286" t="n">
        <v>2033</v>
      </c>
      <c r="F1286" s="4" t="n">
        <v>-0.37</v>
      </c>
      <c r="G1286" t="inlineStr">
        <is>
          <t>↓反向</t>
        </is>
      </c>
    </row>
    <row r="1287">
      <c r="D1287" t="inlineStr">
        <is>
          <t>tco_jpm.swap_battery_taxed</t>
        </is>
      </c>
      <c r="E1287" t="n">
        <v>0</v>
      </c>
      <c r="F1287" s="4" t="n">
        <v>0.305</v>
      </c>
      <c r="G1287" t="inlineStr">
        <is>
          <t>↑同向</t>
        </is>
      </c>
    </row>
    <row r="1288">
      <c r="D1288" t="inlineStr">
        <is>
          <t>tco_jpm.purchase_tax_rate</t>
        </is>
      </c>
      <c r="E1288" t="n">
        <v>0.05</v>
      </c>
      <c r="F1288" s="4" t="n">
        <v>-0.305</v>
      </c>
      <c r="G1288" t="inlineStr">
        <is>
          <t>↓反向</t>
        </is>
      </c>
    </row>
    <row r="1289">
      <c r="D1289" t="inlineStr">
        <is>
          <t>construction.battery_price_curve.platform_end_year</t>
        </is>
      </c>
      <c r="E1289" t="n">
        <v>2028</v>
      </c>
      <c r="F1289" s="4" t="n">
        <v>0.118</v>
      </c>
      <c r="G1289" t="inlineStr">
        <is>
          <t>↑同向</t>
        </is>
      </c>
    </row>
    <row r="1290">
      <c r="A1290" s="13" t="inlineStr">
        <is>
          <t>重卡中途·超充每天多停时长</t>
        </is>
      </c>
      <c r="B1290" s="14" t="n">
        <v>0.3829326402425818</v>
      </c>
      <c r="C1290" t="inlineStr">
        <is>
          <t>小时</t>
        </is>
      </c>
    </row>
    <row r="1291">
      <c r="D1291" t="inlineStr">
        <is>
          <t>tco_jpm.megawatt_session_minutes</t>
        </is>
      </c>
      <c r="E1291" t="n">
        <v>18</v>
      </c>
      <c r="F1291" s="4" t="n">
        <v>1.385</v>
      </c>
      <c r="G1291" t="inlineStr">
        <is>
          <t>↑同向</t>
        </is>
      </c>
    </row>
    <row r="1292">
      <c r="D1292" t="inlineStr">
        <is>
          <t>tco_jpm.charge_soc_window</t>
        </is>
      </c>
      <c r="E1292" t="n">
        <v>0.75</v>
      </c>
      <c r="F1292" s="4" t="n">
        <v>-0.909</v>
      </c>
      <c r="G1292" t="inlineStr">
        <is>
          <t>↓反向</t>
        </is>
      </c>
    </row>
    <row r="1293">
      <c r="D1293" t="inlineStr">
        <is>
          <t>tco_jpm.swap_minutes</t>
        </is>
      </c>
      <c r="E1293" t="n">
        <v>5</v>
      </c>
      <c r="F1293" s="4" t="n">
        <v>-0.385</v>
      </c>
      <c r="G1293" t="inlineStr">
        <is>
          <t>↓反向</t>
        </is>
      </c>
    </row>
    <row r="1294">
      <c r="A1294" s="13" t="inlineStr">
        <is>
          <t>重卡中途·每少停一小时的门槛（超充对照）</t>
        </is>
      </c>
      <c r="B1294" s="14" t="n">
        <v>41.16352034918613</v>
      </c>
      <c r="C1294" t="inlineStr">
        <is>
          <t>元/小时</t>
        </is>
      </c>
    </row>
    <row r="1295">
      <c r="D1295" t="inlineStr">
        <is>
          <t>swap_business.battery_rent_rmb_kwh_month</t>
        </is>
      </c>
      <c r="E1295" t="n">
        <v>9.699999999999999</v>
      </c>
      <c r="F1295" s="4" t="n">
        <v>10.823</v>
      </c>
      <c r="G1295" t="inlineStr">
        <is>
          <t>↑同向</t>
        </is>
      </c>
    </row>
    <row r="1296">
      <c r="D1296" t="inlineStr">
        <is>
          <t>construction.battery_price_curve.base_price_rmb_kwh</t>
        </is>
      </c>
      <c r="E1296" t="n">
        <v>590</v>
      </c>
      <c r="F1296" s="4" t="n">
        <v>-8.801</v>
      </c>
      <c r="G1296" t="inlineStr">
        <is>
          <t>↓反向</t>
        </is>
      </c>
    </row>
    <row r="1297">
      <c r="D1297" t="inlineStr">
        <is>
          <t>battery_life_model.critical_cycles</t>
        </is>
      </c>
      <c r="E1297" t="n">
        <v>2100</v>
      </c>
      <c r="F1297" s="4" t="n">
        <v>6.652</v>
      </c>
      <c r="G1297" t="inlineStr">
        <is>
          <t>↑同向</t>
        </is>
      </c>
    </row>
    <row r="1298">
      <c r="D1298" t="inlineStr">
        <is>
          <t>tco_jpm.charge_service_fee_rmb_kwh</t>
        </is>
      </c>
      <c r="E1298" t="n">
        <v>0.104</v>
      </c>
      <c r="F1298" s="4" t="n">
        <v>-4.486</v>
      </c>
      <c r="G1298" t="inlineStr">
        <is>
          <t>↓反向</t>
        </is>
      </c>
    </row>
    <row r="1299">
      <c r="D1299" t="inlineStr">
        <is>
          <t>swap_business.service_fee_rmb_kwh</t>
        </is>
      </c>
      <c r="E1299" t="n">
        <v>0.104</v>
      </c>
      <c r="F1299" s="4" t="n">
        <v>4.486</v>
      </c>
      <c r="G1299" t="inlineStr">
        <is>
          <t>↑同向</t>
        </is>
      </c>
    </row>
    <row r="1300">
      <c r="D1300" t="inlineStr">
        <is>
          <t>tco_jpm.fleet_pack_resale_ratio</t>
        </is>
      </c>
      <c r="E1300" t="n">
        <v>0.3</v>
      </c>
      <c r="F1300" s="4" t="n">
        <v>3.043</v>
      </c>
      <c r="G1300" t="inlineStr">
        <is>
          <t>↑同向</t>
        </is>
      </c>
    </row>
    <row r="1301">
      <c r="D1301" t="inlineStr">
        <is>
          <t>tco_jpm.megawatt_session_minutes</t>
        </is>
      </c>
      <c r="E1301" t="n">
        <v>18</v>
      </c>
      <c r="F1301" s="4" t="n">
        <v>-1.216</v>
      </c>
      <c r="G1301" t="inlineStr">
        <is>
          <t>↓反向</t>
        </is>
      </c>
    </row>
    <row r="1302">
      <c r="D1302" t="inlineStr">
        <is>
          <t>tco_jpm.fleet_battery_hold_rmb_kwh_year</t>
        </is>
      </c>
      <c r="E1302" t="n">
        <v>11</v>
      </c>
      <c r="F1302" s="4" t="n">
        <v>-1.023</v>
      </c>
      <c r="G1302" t="inlineStr">
        <is>
          <t>↓反向</t>
        </is>
      </c>
    </row>
    <row r="1303">
      <c r="D1303" t="inlineStr">
        <is>
          <t>tco_jpm.charge_soc_window</t>
        </is>
      </c>
      <c r="E1303" t="n">
        <v>0.75</v>
      </c>
      <c r="F1303" s="4" t="n">
        <v>1</v>
      </c>
      <c r="G1303" t="inlineStr">
        <is>
          <t>↑同向</t>
        </is>
      </c>
    </row>
    <row r="1304">
      <c r="D1304" t="inlineStr">
        <is>
          <t>tco_jpm.swap_minutes</t>
        </is>
      </c>
      <c r="E1304" t="n">
        <v>5</v>
      </c>
      <c r="F1304" s="4" t="n">
        <v>0.4</v>
      </c>
      <c r="G1304" t="inlineStr">
        <is>
          <t>↑同向</t>
        </is>
      </c>
    </row>
    <row r="1305">
      <c r="D1305" t="inlineStr">
        <is>
          <t>construction.battery_price_curve.rapid_decline_end_year</t>
        </is>
      </c>
      <c r="E1305" t="n">
        <v>2033</v>
      </c>
      <c r="F1305" s="4" t="n">
        <v>-0.37</v>
      </c>
      <c r="G1305" t="inlineStr">
        <is>
          <t>↓反向</t>
        </is>
      </c>
    </row>
    <row r="1306">
      <c r="D1306" t="inlineStr">
        <is>
          <t>tco_jpm.swap_battery_taxed</t>
        </is>
      </c>
      <c r="E1306" t="n">
        <v>0</v>
      </c>
      <c r="F1306" s="4" t="n">
        <v>0.305</v>
      </c>
      <c r="G1306" t="inlineStr">
        <is>
          <t>↑同向</t>
        </is>
      </c>
    </row>
    <row r="1307">
      <c r="A1307" s="13" t="inlineStr">
        <is>
          <t>重卡长途·充电每天多停时长</t>
        </is>
      </c>
      <c r="B1307" s="14" t="n">
        <v>4.997633924492936</v>
      </c>
      <c r="C1307" t="inlineStr">
        <is>
          <t>小时</t>
        </is>
      </c>
    </row>
    <row r="1308">
      <c r="D1308" t="inlineStr">
        <is>
          <t>tco_jpm.charge_power_kw</t>
        </is>
      </c>
      <c r="E1308" t="n">
        <v>211</v>
      </c>
      <c r="F1308" s="4" t="n">
        <v>-0.953</v>
      </c>
      <c r="G1308" t="inlineStr">
        <is>
          <t>↓反向</t>
        </is>
      </c>
    </row>
    <row r="1309">
      <c r="D1309" t="inlineStr">
        <is>
          <t>tco_jpm.swap_minutes</t>
        </is>
      </c>
      <c r="E1309" t="n">
        <v>5</v>
      </c>
      <c r="F1309" s="4" t="n">
        <v>-0.048</v>
      </c>
      <c r="G1309" t="inlineStr">
        <is>
          <t>↓反向</t>
        </is>
      </c>
    </row>
    <row r="1310">
      <c r="D1310" t="inlineStr">
        <is>
          <t>tco_jpm.charge_soc_window</t>
        </is>
      </c>
      <c r="E1310" t="n">
        <v>0.75</v>
      </c>
      <c r="F1310" s="4" t="n">
        <v>0.044</v>
      </c>
      <c r="G1310" t="inlineStr">
        <is>
          <t>↑同向</t>
        </is>
      </c>
    </row>
    <row r="1311">
      <c r="A1311" s="13" t="inlineStr">
        <is>
          <t>重卡长途·每少停一小时的门槛</t>
        </is>
      </c>
      <c r="B1311" s="14" t="n">
        <v>-1.996493057418683</v>
      </c>
      <c r="C1311" t="inlineStr">
        <is>
          <t>元/小时</t>
        </is>
      </c>
    </row>
    <row r="1312">
      <c r="D1312" t="inlineStr">
        <is>
          <t>swap_business.battery_rent_per_kwh_rmb</t>
        </is>
      </c>
      <c r="E1312" t="n">
        <v>0.2</v>
      </c>
      <c r="F1312" s="4" t="n">
        <v>-22.149</v>
      </c>
      <c r="G1312" t="inlineStr">
        <is>
          <t>↓反向</t>
        </is>
      </c>
    </row>
    <row r="1313">
      <c r="D1313" t="inlineStr">
        <is>
          <t>construction.battery_price_curve.base_price_rmb_kwh</t>
        </is>
      </c>
      <c r="E1313" t="n">
        <v>590</v>
      </c>
      <c r="F1313" s="4" t="n">
        <v>21.533</v>
      </c>
      <c r="G1313" t="inlineStr">
        <is>
          <t>↑同向</t>
        </is>
      </c>
    </row>
    <row r="1314">
      <c r="D1314" t="inlineStr">
        <is>
          <t>battery_life_model.critical_cycles</t>
        </is>
      </c>
      <c r="E1314" t="n">
        <v>2100</v>
      </c>
      <c r="F1314" s="4" t="n">
        <v>-18.258</v>
      </c>
      <c r="G1314" t="inlineStr">
        <is>
          <t>↓反向</t>
        </is>
      </c>
    </row>
    <row r="1315">
      <c r="D1315" t="inlineStr">
        <is>
          <t>swap_business.service_fee_rmb_kwh</t>
        </is>
      </c>
      <c r="E1315" t="n">
        <v>0.104</v>
      </c>
      <c r="F1315" s="4" t="n">
        <v>-11.518</v>
      </c>
      <c r="G1315" t="inlineStr">
        <is>
          <t>↓反向</t>
        </is>
      </c>
    </row>
    <row r="1316">
      <c r="D1316" t="inlineStr">
        <is>
          <t>tco_jpm.charge_service_fee_rmb_kwh</t>
        </is>
      </c>
      <c r="E1316" t="n">
        <v>0.104</v>
      </c>
      <c r="F1316" s="4" t="n">
        <v>11.518</v>
      </c>
      <c r="G1316" t="inlineStr">
        <is>
          <t>↑同向</t>
        </is>
      </c>
    </row>
    <row r="1317">
      <c r="D1317" t="inlineStr">
        <is>
          <t>tco_jpm.fleet_pack_resale_ratio</t>
        </is>
      </c>
      <c r="E1317" t="n">
        <v>0.3</v>
      </c>
      <c r="F1317" s="4" t="n">
        <v>-8.077999999999999</v>
      </c>
      <c r="G1317" t="inlineStr">
        <is>
          <t>↓反向</t>
        </is>
      </c>
    </row>
    <row r="1318">
      <c r="D1318" t="inlineStr">
        <is>
          <t>construction.battery_price_curve.platform_end_year</t>
        </is>
      </c>
      <c r="E1318" t="n">
        <v>2028</v>
      </c>
      <c r="F1318" s="4" t="n">
        <v>7.282</v>
      </c>
      <c r="G1318" t="inlineStr">
        <is>
          <t>↑同向</t>
        </is>
      </c>
    </row>
    <row r="1319">
      <c r="D1319" t="inlineStr">
        <is>
          <t>tco_jpm.fleet_battery_hold_rmb_kwh_year</t>
        </is>
      </c>
      <c r="E1319" t="n">
        <v>11</v>
      </c>
      <c r="F1319" s="4" t="n">
        <v>1.616</v>
      </c>
      <c r="G1319" t="inlineStr">
        <is>
          <t>↑同向</t>
        </is>
      </c>
    </row>
    <row r="1320">
      <c r="D1320" t="inlineStr">
        <is>
          <t>tco_jpm.charge_power_kw</t>
        </is>
      </c>
      <c r="E1320" t="n">
        <v>211</v>
      </c>
      <c r="F1320" s="4" t="n">
        <v>1.053</v>
      </c>
      <c r="G1320" t="inlineStr">
        <is>
          <t>↑同向</t>
        </is>
      </c>
    </row>
    <row r="1321">
      <c r="D1321" t="inlineStr">
        <is>
          <t>construction.battery_price_curve.rapid_annual_decline_rate</t>
        </is>
      </c>
      <c r="E1321" t="n">
        <v>0.04</v>
      </c>
      <c r="F1321" s="4" t="n">
        <v>-0.883</v>
      </c>
      <c r="G1321" t="inlineStr">
        <is>
          <t>↓反向</t>
        </is>
      </c>
    </row>
    <row r="1322">
      <c r="D1322" t="inlineStr">
        <is>
          <t>construction.battery_price_curve.rapid_decline_end_year</t>
        </is>
      </c>
      <c r="E1322" t="n">
        <v>2033</v>
      </c>
      <c r="F1322" s="4" t="n">
        <v>0.669</v>
      </c>
      <c r="G1322" t="inlineStr">
        <is>
          <t>↑同向</t>
        </is>
      </c>
    </row>
    <row r="1323">
      <c r="D1323" t="inlineStr">
        <is>
          <t>tco_jpm.purchase_tax_rate</t>
        </is>
      </c>
      <c r="E1323" t="n">
        <v>0.05</v>
      </c>
      <c r="F1323" s="4" t="n">
        <v>0.482</v>
      </c>
      <c r="G1323" t="inlineStr">
        <is>
          <t>↑同向</t>
        </is>
      </c>
    </row>
    <row r="1324">
      <c r="A1324" s="13" t="inlineStr">
        <is>
          <t>重卡长途·超充每天多停时长</t>
        </is>
      </c>
      <c r="B1324" s="14" t="n">
        <v>0.6222655403941953</v>
      </c>
      <c r="C1324" t="inlineStr">
        <is>
          <t>小时</t>
        </is>
      </c>
    </row>
    <row r="1325">
      <c r="D1325" t="inlineStr">
        <is>
          <t>tco_jpm.megawatt_session_minutes</t>
        </is>
      </c>
      <c r="E1325" t="n">
        <v>18</v>
      </c>
      <c r="F1325" s="4" t="n">
        <v>1.385</v>
      </c>
      <c r="G1325" t="inlineStr">
        <is>
          <t>↑同向</t>
        </is>
      </c>
    </row>
    <row r="1326">
      <c r="D1326" t="inlineStr">
        <is>
          <t>tco_jpm.charge_soc_window</t>
        </is>
      </c>
      <c r="E1326" t="n">
        <v>0.75</v>
      </c>
      <c r="F1326" s="4" t="n">
        <v>-0.909</v>
      </c>
      <c r="G1326" t="inlineStr">
        <is>
          <t>↓反向</t>
        </is>
      </c>
    </row>
    <row r="1327">
      <c r="D1327" t="inlineStr">
        <is>
          <t>tco_jpm.swap_minutes</t>
        </is>
      </c>
      <c r="E1327" t="n">
        <v>5</v>
      </c>
      <c r="F1327" s="4" t="n">
        <v>-0.385</v>
      </c>
      <c r="G1327" t="inlineStr">
        <is>
          <t>↓反向</t>
        </is>
      </c>
    </row>
    <row r="1328">
      <c r="A1328" s="13" t="inlineStr">
        <is>
          <t>重卡长途·每少停一小时的门槛（超充对照）</t>
        </is>
      </c>
      <c r="B1328" s="14" t="n">
        <v>-16.03453957525833</v>
      </c>
      <c r="C1328" t="inlineStr">
        <is>
          <t>元/小时</t>
        </is>
      </c>
    </row>
    <row r="1329">
      <c r="D1329" t="inlineStr">
        <is>
          <t>swap_business.battery_rent_per_kwh_rmb</t>
        </is>
      </c>
      <c r="E1329" t="n">
        <v>0.2</v>
      </c>
      <c r="F1329" s="4" t="n">
        <v>-22.149</v>
      </c>
      <c r="G1329" t="inlineStr">
        <is>
          <t>↓反向</t>
        </is>
      </c>
    </row>
    <row r="1330">
      <c r="D1330" t="inlineStr">
        <is>
          <t>construction.battery_price_curve.base_price_rmb_kwh</t>
        </is>
      </c>
      <c r="E1330" t="n">
        <v>590</v>
      </c>
      <c r="F1330" s="4" t="n">
        <v>21.533</v>
      </c>
      <c r="G1330" t="inlineStr">
        <is>
          <t>↑同向</t>
        </is>
      </c>
    </row>
    <row r="1331">
      <c r="D1331" t="inlineStr">
        <is>
          <t>battery_life_model.critical_cycles</t>
        </is>
      </c>
      <c r="E1331" t="n">
        <v>2100</v>
      </c>
      <c r="F1331" s="4" t="n">
        <v>-18.258</v>
      </c>
      <c r="G1331" t="inlineStr">
        <is>
          <t>↓反向</t>
        </is>
      </c>
    </row>
    <row r="1332">
      <c r="D1332" t="inlineStr">
        <is>
          <t>swap_business.service_fee_rmb_kwh</t>
        </is>
      </c>
      <c r="E1332" t="n">
        <v>0.104</v>
      </c>
      <c r="F1332" s="4" t="n">
        <v>-11.518</v>
      </c>
      <c r="G1332" t="inlineStr">
        <is>
          <t>↓反向</t>
        </is>
      </c>
    </row>
    <row r="1333">
      <c r="D1333" t="inlineStr">
        <is>
          <t>tco_jpm.charge_service_fee_rmb_kwh</t>
        </is>
      </c>
      <c r="E1333" t="n">
        <v>0.104</v>
      </c>
      <c r="F1333" s="4" t="n">
        <v>11.518</v>
      </c>
      <c r="G1333" t="inlineStr">
        <is>
          <t>↑同向</t>
        </is>
      </c>
    </row>
    <row r="1334">
      <c r="D1334" t="inlineStr">
        <is>
          <t>tco_jpm.fleet_pack_resale_ratio</t>
        </is>
      </c>
      <c r="E1334" t="n">
        <v>0.3</v>
      </c>
      <c r="F1334" s="4" t="n">
        <v>-8.077999999999999</v>
      </c>
      <c r="G1334" t="inlineStr">
        <is>
          <t>↓反向</t>
        </is>
      </c>
    </row>
    <row r="1335">
      <c r="D1335" t="inlineStr">
        <is>
          <t>construction.battery_price_curve.platform_end_year</t>
        </is>
      </c>
      <c r="E1335" t="n">
        <v>2028</v>
      </c>
      <c r="F1335" s="4" t="n">
        <v>7.282</v>
      </c>
      <c r="G1335" t="inlineStr">
        <is>
          <t>↑同向</t>
        </is>
      </c>
    </row>
    <row r="1336">
      <c r="D1336" t="inlineStr">
        <is>
          <t>tco_jpm.fleet_battery_hold_rmb_kwh_year</t>
        </is>
      </c>
      <c r="E1336" t="n">
        <v>11</v>
      </c>
      <c r="F1336" s="4" t="n">
        <v>1.616</v>
      </c>
      <c r="G1336" t="inlineStr">
        <is>
          <t>↑同向</t>
        </is>
      </c>
    </row>
    <row r="1337">
      <c r="D1337" t="inlineStr">
        <is>
          <t>tco_jpm.megawatt_session_minutes</t>
        </is>
      </c>
      <c r="E1337" t="n">
        <v>18</v>
      </c>
      <c r="F1337" s="4" t="n">
        <v>-1.216</v>
      </c>
      <c r="G1337" t="inlineStr">
        <is>
          <t>↓反向</t>
        </is>
      </c>
    </row>
    <row r="1338">
      <c r="D1338" t="inlineStr">
        <is>
          <t>tco_jpm.charge_soc_window</t>
        </is>
      </c>
      <c r="E1338" t="n">
        <v>0.75</v>
      </c>
      <c r="F1338" s="4" t="n">
        <v>1</v>
      </c>
      <c r="G1338" t="inlineStr">
        <is>
          <t>↑同向</t>
        </is>
      </c>
    </row>
    <row r="1339">
      <c r="D1339" t="inlineStr">
        <is>
          <t>construction.battery_price_curve.rapid_annual_decline_rate</t>
        </is>
      </c>
      <c r="E1339" t="n">
        <v>0.04</v>
      </c>
      <c r="F1339" s="4" t="n">
        <v>-0.883</v>
      </c>
      <c r="G1339" t="inlineStr">
        <is>
          <t>↓反向</t>
        </is>
      </c>
    </row>
    <row r="1340">
      <c r="D1340" t="inlineStr">
        <is>
          <t>construction.battery_price_curve.rapid_decline_end_year</t>
        </is>
      </c>
      <c r="E1340" t="n">
        <v>2033</v>
      </c>
      <c r="F1340" s="4" t="n">
        <v>0.669</v>
      </c>
      <c r="G1340" t="inlineStr">
        <is>
          <t>↑同向</t>
        </is>
      </c>
    </row>
    <row r="1341">
      <c r="A1341" s="13" t="inlineStr">
        <is>
          <t>重卡短途·充电电价翻转差</t>
        </is>
      </c>
      <c r="B1341" s="14" t="n">
        <v>0.05463903607520296</v>
      </c>
      <c r="C1341" t="inlineStr">
        <is>
          <t>元/kWh</t>
        </is>
      </c>
    </row>
    <row r="1342">
      <c r="D1342" t="inlineStr">
        <is>
          <t>swap_business.battery_rent_rmb_kwh_month</t>
        </is>
      </c>
      <c r="E1342" t="n">
        <v>9.699999999999999</v>
      </c>
      <c r="F1342" s="4" t="n">
        <v>5.338</v>
      </c>
      <c r="G1342" t="inlineStr">
        <is>
          <t>↑同向</t>
        </is>
      </c>
    </row>
    <row r="1343">
      <c r="D1343" t="inlineStr">
        <is>
          <t>construction.battery_price_curve.base_price_rmb_kwh</t>
        </is>
      </c>
      <c r="E1343" t="n">
        <v>590</v>
      </c>
      <c r="F1343" s="4" t="n">
        <v>-3.833</v>
      </c>
      <c r="G1343" t="inlineStr">
        <is>
          <t>↓反向</t>
        </is>
      </c>
    </row>
    <row r="1344">
      <c r="D1344" t="inlineStr">
        <is>
          <t>battery_life_model.critical_cycles</t>
        </is>
      </c>
      <c r="E1344" t="n">
        <v>2100</v>
      </c>
      <c r="F1344" s="4" t="n">
        <v>2.915</v>
      </c>
      <c r="G1344" t="inlineStr">
        <is>
          <t>↑同向</t>
        </is>
      </c>
    </row>
    <row r="1345">
      <c r="D1345" t="inlineStr">
        <is>
          <t>tco_jpm.charge_service_fee_rmb_kwh</t>
        </is>
      </c>
      <c r="E1345" t="n">
        <v>0.104</v>
      </c>
      <c r="F1345" s="4" t="n">
        <v>-1.903</v>
      </c>
      <c r="G1345" t="inlineStr">
        <is>
          <t>↓反向</t>
        </is>
      </c>
    </row>
    <row r="1346">
      <c r="D1346" t="inlineStr">
        <is>
          <t>swap_business.service_fee_rmb_kwh</t>
        </is>
      </c>
      <c r="E1346" t="n">
        <v>0.104</v>
      </c>
      <c r="F1346" s="4" t="n">
        <v>1.903</v>
      </c>
      <c r="G1346" t="inlineStr">
        <is>
          <t>↑同向</t>
        </is>
      </c>
    </row>
    <row r="1347">
      <c r="D1347" t="inlineStr">
        <is>
          <t>tco_jpm.fleet_pack_resale_ratio</t>
        </is>
      </c>
      <c r="E1347" t="n">
        <v>0.3</v>
      </c>
      <c r="F1347" s="4" t="n">
        <v>1.284</v>
      </c>
      <c r="G1347" t="inlineStr">
        <is>
          <t>↑同向</t>
        </is>
      </c>
    </row>
    <row r="1348">
      <c r="D1348" t="inlineStr">
        <is>
          <t>construction.battery_price_curve.platform_end_year</t>
        </is>
      </c>
      <c r="E1348" t="n">
        <v>2028</v>
      </c>
      <c r="F1348" s="4" t="n">
        <v>0.835</v>
      </c>
      <c r="G1348" t="inlineStr">
        <is>
          <t>↑同向</t>
        </is>
      </c>
    </row>
    <row r="1349">
      <c r="D1349" t="inlineStr">
        <is>
          <t>tco_jpm.fleet_battery_hold_rmb_kwh_year</t>
        </is>
      </c>
      <c r="E1349" t="n">
        <v>11</v>
      </c>
      <c r="F1349" s="4" t="n">
        <v>-0.504</v>
      </c>
      <c r="G1349" t="inlineStr">
        <is>
          <t>↓反向</t>
        </is>
      </c>
    </row>
    <row r="1350">
      <c r="D1350" t="inlineStr">
        <is>
          <t>construction.battery_price_curve.rapid_decline_end_year</t>
        </is>
      </c>
      <c r="E1350" t="n">
        <v>2033</v>
      </c>
      <c r="F1350" s="4" t="n">
        <v>-0.298</v>
      </c>
      <c r="G1350" t="inlineStr">
        <is>
          <t>↓反向</t>
        </is>
      </c>
    </row>
    <row r="1351">
      <c r="D1351" t="inlineStr">
        <is>
          <t>tco_jpm.purchase_tax_rate</t>
        </is>
      </c>
      <c r="E1351" t="n">
        <v>0.05</v>
      </c>
      <c r="F1351" s="4" t="n">
        <v>-0.15</v>
      </c>
      <c r="G1351" t="inlineStr">
        <is>
          <t>↓反向</t>
        </is>
      </c>
    </row>
    <row r="1352">
      <c r="D1352" t="inlineStr">
        <is>
          <t>tco_jpm.swap_battery_taxed</t>
        </is>
      </c>
      <c r="E1352" t="n">
        <v>0</v>
      </c>
      <c r="F1352" s="4" t="n">
        <v>0.15</v>
      </c>
      <c r="G1352" t="inlineStr">
        <is>
          <t>↑同向</t>
        </is>
      </c>
    </row>
    <row r="1353">
      <c r="D1353" t="inlineStr">
        <is>
          <t>construction.battery_price_curve.slow_annual_decline_rate</t>
        </is>
      </c>
      <c r="E1353" t="n">
        <v>0.0275</v>
      </c>
      <c r="F1353" s="4" t="n">
        <v>-0.066</v>
      </c>
      <c r="G1353" t="inlineStr">
        <is>
          <t>↓反向</t>
        </is>
      </c>
    </row>
    <row r="1354">
      <c r="A1354" s="13" t="inlineStr">
        <is>
          <t>重卡中途·充电电价翻转差</t>
        </is>
      </c>
      <c r="B1354" s="14" t="n">
        <v>0.02318066989557807</v>
      </c>
      <c r="C1354" t="inlineStr">
        <is>
          <t>元/kWh</t>
        </is>
      </c>
    </row>
    <row r="1355">
      <c r="D1355" t="inlineStr">
        <is>
          <t>swap_business.battery_rent_rmb_kwh_month</t>
        </is>
      </c>
      <c r="E1355" t="n">
        <v>9.699999999999999</v>
      </c>
      <c r="F1355" s="4" t="n">
        <v>10.823</v>
      </c>
      <c r="G1355" t="inlineStr">
        <is>
          <t>↑同向</t>
        </is>
      </c>
    </row>
    <row r="1356">
      <c r="D1356" t="inlineStr">
        <is>
          <t>construction.battery_price_curve.base_price_rmb_kwh</t>
        </is>
      </c>
      <c r="E1356" t="n">
        <v>590</v>
      </c>
      <c r="F1356" s="4" t="n">
        <v>-8.801</v>
      </c>
      <c r="G1356" t="inlineStr">
        <is>
          <t>↓反向</t>
        </is>
      </c>
    </row>
    <row r="1357">
      <c r="D1357" t="inlineStr">
        <is>
          <t>battery_life_model.critical_cycles</t>
        </is>
      </c>
      <c r="E1357" t="n">
        <v>2100</v>
      </c>
      <c r="F1357" s="4" t="n">
        <v>6.652</v>
      </c>
      <c r="G1357" t="inlineStr">
        <is>
          <t>↑同向</t>
        </is>
      </c>
    </row>
    <row r="1358">
      <c r="D1358" t="inlineStr">
        <is>
          <t>tco_jpm.charge_service_fee_rmb_kwh</t>
        </is>
      </c>
      <c r="E1358" t="n">
        <v>0.104</v>
      </c>
      <c r="F1358" s="4" t="n">
        <v>-4.486</v>
      </c>
      <c r="G1358" t="inlineStr">
        <is>
          <t>↓反向</t>
        </is>
      </c>
    </row>
    <row r="1359">
      <c r="D1359" t="inlineStr">
        <is>
          <t>swap_business.service_fee_rmb_kwh</t>
        </is>
      </c>
      <c r="E1359" t="n">
        <v>0.104</v>
      </c>
      <c r="F1359" s="4" t="n">
        <v>4.486</v>
      </c>
      <c r="G1359" t="inlineStr">
        <is>
          <t>↑同向</t>
        </is>
      </c>
    </row>
    <row r="1360">
      <c r="D1360" t="inlineStr">
        <is>
          <t>tco_jpm.fleet_pack_resale_ratio</t>
        </is>
      </c>
      <c r="E1360" t="n">
        <v>0.3</v>
      </c>
      <c r="F1360" s="4" t="n">
        <v>3.043</v>
      </c>
      <c r="G1360" t="inlineStr">
        <is>
          <t>↑同向</t>
        </is>
      </c>
    </row>
    <row r="1361">
      <c r="D1361" t="inlineStr">
        <is>
          <t>tco_jpm.fleet_battery_hold_rmb_kwh_year</t>
        </is>
      </c>
      <c r="E1361" t="n">
        <v>11</v>
      </c>
      <c r="F1361" s="4" t="n">
        <v>-1.023</v>
      </c>
      <c r="G1361" t="inlineStr">
        <is>
          <t>↓反向</t>
        </is>
      </c>
    </row>
    <row r="1362">
      <c r="D1362" t="inlineStr">
        <is>
          <t>construction.battery_price_curve.rapid_decline_end_year</t>
        </is>
      </c>
      <c r="E1362" t="n">
        <v>2033</v>
      </c>
      <c r="F1362" s="4" t="n">
        <v>-0.37</v>
      </c>
      <c r="G1362" t="inlineStr">
        <is>
          <t>↓反向</t>
        </is>
      </c>
    </row>
    <row r="1363">
      <c r="D1363" t="inlineStr">
        <is>
          <t>tco_jpm.swap_battery_taxed</t>
        </is>
      </c>
      <c r="E1363" t="n">
        <v>0</v>
      </c>
      <c r="F1363" s="4" t="n">
        <v>0.305</v>
      </c>
      <c r="G1363" t="inlineStr">
        <is>
          <t>↑同向</t>
        </is>
      </c>
    </row>
    <row r="1364">
      <c r="D1364" t="inlineStr">
        <is>
          <t>tco_jpm.purchase_tax_rate</t>
        </is>
      </c>
      <c r="E1364" t="n">
        <v>0.05</v>
      </c>
      <c r="F1364" s="4" t="n">
        <v>-0.305</v>
      </c>
      <c r="G1364" t="inlineStr">
        <is>
          <t>↓反向</t>
        </is>
      </c>
    </row>
    <row r="1365">
      <c r="D1365" t="inlineStr">
        <is>
          <t>construction.battery_price_curve.platform_end_year</t>
        </is>
      </c>
      <c r="E1365" t="n">
        <v>2028</v>
      </c>
      <c r="F1365" s="4" t="n">
        <v>0.118</v>
      </c>
      <c r="G1365" t="inlineStr">
        <is>
          <t>↑同向</t>
        </is>
      </c>
    </row>
    <row r="1366">
      <c r="D1366" t="inlineStr">
        <is>
          <t>construction.battery_price_curve.rapid_annual_decline_rate</t>
        </is>
      </c>
      <c r="E1366" t="n">
        <v>0.04</v>
      </c>
      <c r="F1366" s="4" t="n">
        <v>0.105</v>
      </c>
      <c r="G1366" t="inlineStr">
        <is>
          <t>↑同向</t>
        </is>
      </c>
    </row>
    <row r="1367">
      <c r="A1367" s="13" t="inlineStr">
        <is>
          <t>重卡长途·充电电价翻转差</t>
        </is>
      </c>
      <c r="B1367" s="14" t="n">
        <v>-0.00902963025680564</v>
      </c>
      <c r="C1367" t="inlineStr">
        <is>
          <t>元/kWh</t>
        </is>
      </c>
    </row>
    <row r="1368">
      <c r="D1368" t="inlineStr">
        <is>
          <t>swap_business.battery_rent_per_kwh_rmb</t>
        </is>
      </c>
      <c r="E1368" t="n">
        <v>0.2</v>
      </c>
      <c r="F1368" s="4" t="n">
        <v>-22.149</v>
      </c>
      <c r="G1368" t="inlineStr">
        <is>
          <t>↓反向</t>
        </is>
      </c>
    </row>
    <row r="1369">
      <c r="D1369" t="inlineStr">
        <is>
          <t>construction.battery_price_curve.base_price_rmb_kwh</t>
        </is>
      </c>
      <c r="E1369" t="n">
        <v>590</v>
      </c>
      <c r="F1369" s="4" t="n">
        <v>21.533</v>
      </c>
      <c r="G1369" t="inlineStr">
        <is>
          <t>↑同向</t>
        </is>
      </c>
    </row>
    <row r="1370">
      <c r="D1370" t="inlineStr">
        <is>
          <t>battery_life_model.critical_cycles</t>
        </is>
      </c>
      <c r="E1370" t="n">
        <v>2100</v>
      </c>
      <c r="F1370" s="4" t="n">
        <v>-18.258</v>
      </c>
      <c r="G1370" t="inlineStr">
        <is>
          <t>↓反向</t>
        </is>
      </c>
    </row>
    <row r="1371">
      <c r="D1371" t="inlineStr">
        <is>
          <t>swap_business.service_fee_rmb_kwh</t>
        </is>
      </c>
      <c r="E1371" t="n">
        <v>0.104</v>
      </c>
      <c r="F1371" s="4" t="n">
        <v>-11.518</v>
      </c>
      <c r="G1371" t="inlineStr">
        <is>
          <t>↓反向</t>
        </is>
      </c>
    </row>
    <row r="1372">
      <c r="D1372" t="inlineStr">
        <is>
          <t>tco_jpm.charge_service_fee_rmb_kwh</t>
        </is>
      </c>
      <c r="E1372" t="n">
        <v>0.104</v>
      </c>
      <c r="F1372" s="4" t="n">
        <v>11.518</v>
      </c>
      <c r="G1372" t="inlineStr">
        <is>
          <t>↑同向</t>
        </is>
      </c>
    </row>
    <row r="1373">
      <c r="D1373" t="inlineStr">
        <is>
          <t>tco_jpm.fleet_pack_resale_ratio</t>
        </is>
      </c>
      <c r="E1373" t="n">
        <v>0.3</v>
      </c>
      <c r="F1373" s="4" t="n">
        <v>-8.077999999999999</v>
      </c>
      <c r="G1373" t="inlineStr">
        <is>
          <t>↓反向</t>
        </is>
      </c>
    </row>
    <row r="1374">
      <c r="D1374" t="inlineStr">
        <is>
          <t>construction.battery_price_curve.platform_end_year</t>
        </is>
      </c>
      <c r="E1374" t="n">
        <v>2028</v>
      </c>
      <c r="F1374" s="4" t="n">
        <v>7.282</v>
      </c>
      <c r="G1374" t="inlineStr">
        <is>
          <t>↑同向</t>
        </is>
      </c>
    </row>
    <row r="1375">
      <c r="D1375" t="inlineStr">
        <is>
          <t>tco_jpm.fleet_battery_hold_rmb_kwh_year</t>
        </is>
      </c>
      <c r="E1375" t="n">
        <v>11</v>
      </c>
      <c r="F1375" s="4" t="n">
        <v>1.616</v>
      </c>
      <c r="G1375" t="inlineStr">
        <is>
          <t>↑同向</t>
        </is>
      </c>
    </row>
    <row r="1376">
      <c r="D1376" t="inlineStr">
        <is>
          <t>construction.battery_price_curve.rapid_annual_decline_rate</t>
        </is>
      </c>
      <c r="E1376" t="n">
        <v>0.04</v>
      </c>
      <c r="F1376" s="4" t="n">
        <v>-0.883</v>
      </c>
      <c r="G1376" t="inlineStr">
        <is>
          <t>↓反向</t>
        </is>
      </c>
    </row>
    <row r="1377">
      <c r="D1377" t="inlineStr">
        <is>
          <t>construction.battery_price_curve.rapid_decline_end_year</t>
        </is>
      </c>
      <c r="E1377" t="n">
        <v>2033</v>
      </c>
      <c r="F1377" s="4" t="n">
        <v>0.669</v>
      </c>
      <c r="G1377" t="inlineStr">
        <is>
          <t>↑同向</t>
        </is>
      </c>
    </row>
    <row r="1378">
      <c r="D1378" t="inlineStr">
        <is>
          <t>tco_jpm.purchase_tax_rate</t>
        </is>
      </c>
      <c r="E1378" t="n">
        <v>0.05</v>
      </c>
      <c r="F1378" s="4" t="n">
        <v>0.482</v>
      </c>
      <c r="G1378" t="inlineStr">
        <is>
          <t>↑同向</t>
        </is>
      </c>
    </row>
    <row r="1379">
      <c r="D1379" t="inlineStr">
        <is>
          <t>tco_jpm.swap_battery_taxed</t>
        </is>
      </c>
      <c r="E1379" t="n">
        <v>0</v>
      </c>
      <c r="F1379" s="4" t="n">
        <v>-0.482</v>
      </c>
      <c r="G1379" t="inlineStr">
        <is>
          <t>↓反向</t>
        </is>
      </c>
    </row>
    <row r="1380">
      <c r="A1380" s="13" t="inlineStr">
        <is>
          <t>重卡短途·多买电池的回报率</t>
        </is>
      </c>
      <c r="B1380" s="14" t="n">
        <v>7.335600872212822</v>
      </c>
      <c r="C1380" t="inlineStr">
        <is>
          <t>%</t>
        </is>
      </c>
    </row>
    <row r="1381">
      <c r="D1381" t="inlineStr">
        <is>
          <t>swap_business.battery_rent_rmb_kwh_month</t>
        </is>
      </c>
      <c r="E1381" t="n">
        <v>9.699999999999999</v>
      </c>
      <c r="F1381" s="4" t="n">
        <v>3.426</v>
      </c>
      <c r="G1381" t="inlineStr">
        <is>
          <t>↑同向</t>
        </is>
      </c>
    </row>
    <row r="1382">
      <c r="D1382" t="inlineStr">
        <is>
          <t>construction.battery_price_curve.base_price_rmb_kwh</t>
        </is>
      </c>
      <c r="E1382" t="n">
        <v>590</v>
      </c>
      <c r="F1382" s="4" t="n">
        <v>-3.168</v>
      </c>
      <c r="G1382" t="inlineStr">
        <is>
          <t>↓反向</t>
        </is>
      </c>
    </row>
    <row r="1383">
      <c r="D1383" t="inlineStr">
        <is>
          <t>battery_life_model.critical_cycles</t>
        </is>
      </c>
      <c r="E1383" t="n">
        <v>2100</v>
      </c>
      <c r="F1383" s="4" t="n">
        <v>1.856</v>
      </c>
      <c r="G1383" t="inlineStr">
        <is>
          <t>↑同向</t>
        </is>
      </c>
    </row>
    <row r="1384">
      <c r="D1384" t="inlineStr">
        <is>
          <t>tco_jpm.charge_service_fee_rmb_kwh</t>
        </is>
      </c>
      <c r="E1384" t="n">
        <v>0.104</v>
      </c>
      <c r="F1384" s="4" t="n">
        <v>-1.236</v>
      </c>
      <c r="G1384" t="inlineStr">
        <is>
          <t>↓反向</t>
        </is>
      </c>
    </row>
    <row r="1385">
      <c r="D1385" t="inlineStr">
        <is>
          <t>swap_business.service_fee_rmb_kwh</t>
        </is>
      </c>
      <c r="E1385" t="n">
        <v>0.104</v>
      </c>
      <c r="F1385" s="4" t="n">
        <v>1.228</v>
      </c>
      <c r="G1385" t="inlineStr">
        <is>
          <t>↑同向</t>
        </is>
      </c>
    </row>
    <row r="1386">
      <c r="D1386" t="inlineStr">
        <is>
          <t>tco_jpm.fleet_pack_resale_ratio</t>
        </is>
      </c>
      <c r="E1386" t="n">
        <v>0.3</v>
      </c>
      <c r="F1386" s="4" t="n">
        <v>0.722</v>
      </c>
      <c r="G1386" t="inlineStr">
        <is>
          <t>↑同向</t>
        </is>
      </c>
    </row>
    <row r="1387">
      <c r="D1387" t="inlineStr">
        <is>
          <t>construction.battery_price_curve.rapid_decline_end_year</t>
        </is>
      </c>
      <c r="E1387" t="n">
        <v>2033</v>
      </c>
      <c r="F1387" s="4" t="n">
        <v>-0.143</v>
      </c>
      <c r="G1387" t="inlineStr">
        <is>
          <t>↓反向</t>
        </is>
      </c>
    </row>
    <row r="1388">
      <c r="D1388" t="inlineStr">
        <is>
          <t>tco_jpm.swap_battery_taxed</t>
        </is>
      </c>
      <c r="E1388" t="n">
        <v>0</v>
      </c>
      <c r="F1388" s="4" t="n">
        <v>0.137</v>
      </c>
      <c r="G1388" t="inlineStr">
        <is>
          <t>↑同向</t>
        </is>
      </c>
    </row>
    <row r="1389">
      <c r="D1389" t="inlineStr">
        <is>
          <t>tco_jpm.purchase_tax_rate</t>
        </is>
      </c>
      <c r="E1389" t="n">
        <v>0.05</v>
      </c>
      <c r="F1389" s="4" t="n">
        <v>-0.136</v>
      </c>
      <c r="G1389" t="inlineStr">
        <is>
          <t>↓反向</t>
        </is>
      </c>
    </row>
    <row r="1390">
      <c r="D1390" t="inlineStr">
        <is>
          <t>construction.battery_price_curve.rapid_annual_decline_rate</t>
        </is>
      </c>
      <c r="E1390" t="n">
        <v>0.04</v>
      </c>
      <c r="F1390" s="4" t="n">
        <v>0.04</v>
      </c>
      <c r="G1390" t="inlineStr">
        <is>
          <t>↑同向</t>
        </is>
      </c>
    </row>
    <row r="1391">
      <c r="D1391" t="inlineStr">
        <is>
          <t>construction.battery_price_curve.slow_annual_decline_rate</t>
        </is>
      </c>
      <c r="E1391" t="n">
        <v>0.0275</v>
      </c>
      <c r="F1391" s="4" t="n">
        <v>-0.032</v>
      </c>
      <c r="G1391" t="inlineStr">
        <is>
          <t>↓反向</t>
        </is>
      </c>
    </row>
    <row r="1392">
      <c r="D1392" t="inlineStr">
        <is>
          <t>construction.battery_price_curve.platform_end_year</t>
        </is>
      </c>
      <c r="E1392" t="n">
        <v>2028</v>
      </c>
      <c r="F1392" s="4" t="n">
        <v>0.018</v>
      </c>
      <c r="G1392" t="inlineStr">
        <is>
          <t>↑同向</t>
        </is>
      </c>
    </row>
    <row r="1393">
      <c r="A1393" s="13" t="inlineStr">
        <is>
          <t>重卡短途·充电车多付的购车款</t>
        </is>
      </c>
      <c r="B1393" s="14" t="n">
        <v>21.1869</v>
      </c>
      <c r="C1393" t="inlineStr">
        <is>
          <t>万元</t>
        </is>
      </c>
    </row>
    <row r="1394">
      <c r="D1394" t="inlineStr">
        <is>
          <t>construction.battery_price_curve.base_price_rmb_kwh</t>
        </is>
      </c>
      <c r="E1394" t="n">
        <v>590</v>
      </c>
      <c r="F1394" s="4" t="n">
        <v>1</v>
      </c>
      <c r="G1394" t="inlineStr">
        <is>
          <t>↑同向</t>
        </is>
      </c>
    </row>
    <row r="1395">
      <c r="D1395" t="inlineStr">
        <is>
          <t>tco_jpm.swap_battery_taxed</t>
        </is>
      </c>
      <c r="E1395" t="n">
        <v>0</v>
      </c>
      <c r="F1395" s="4" t="n">
        <v>-0.048</v>
      </c>
      <c r="G1395" t="inlineStr">
        <is>
          <t>↓反向</t>
        </is>
      </c>
    </row>
    <row r="1396">
      <c r="D1396" t="inlineStr">
        <is>
          <t>tco_jpm.purchase_tax_rate</t>
        </is>
      </c>
      <c r="E1396" t="n">
        <v>0.05</v>
      </c>
      <c r="F1396" s="4" t="n">
        <v>0.048</v>
      </c>
      <c r="G1396" t="inlineStr">
        <is>
          <t>↑同向</t>
        </is>
      </c>
    </row>
    <row r="1397">
      <c r="A1397" s="13" t="inlineStr">
        <is>
          <t>重卡中途·多买电池的回报率</t>
        </is>
      </c>
      <c r="B1397" s="14" t="n">
        <v>4.985136329388961</v>
      </c>
      <c r="C1397" t="inlineStr">
        <is>
          <t>%</t>
        </is>
      </c>
    </row>
    <row r="1398">
      <c r="D1398" t="inlineStr">
        <is>
          <t>swap_business.battery_rent_rmb_kwh_month</t>
        </is>
      </c>
      <c r="E1398" t="n">
        <v>9.699999999999999</v>
      </c>
      <c r="F1398" s="4" t="n">
        <v>5.173</v>
      </c>
      <c r="G1398" t="inlineStr">
        <is>
          <t>↑同向</t>
        </is>
      </c>
    </row>
    <row r="1399">
      <c r="D1399" t="inlineStr">
        <is>
          <t>construction.battery_price_curve.base_price_rmb_kwh</t>
        </is>
      </c>
      <c r="E1399" t="n">
        <v>590</v>
      </c>
      <c r="F1399" s="4" t="n">
        <v>-4.806</v>
      </c>
      <c r="G1399" t="inlineStr">
        <is>
          <t>↓反向</t>
        </is>
      </c>
    </row>
    <row r="1400">
      <c r="D1400" t="inlineStr">
        <is>
          <t>battery_life_model.critical_cycles</t>
        </is>
      </c>
      <c r="E1400" t="n">
        <v>2100</v>
      </c>
      <c r="F1400" s="4" t="n">
        <v>3.053</v>
      </c>
      <c r="G1400" t="inlineStr">
        <is>
          <t>↑同向</t>
        </is>
      </c>
    </row>
    <row r="1401">
      <c r="D1401" t="inlineStr">
        <is>
          <t>tco_jpm.charge_service_fee_rmb_kwh</t>
        </is>
      </c>
      <c r="E1401" t="n">
        <v>0.104</v>
      </c>
      <c r="F1401" s="4" t="n">
        <v>-2.179</v>
      </c>
      <c r="G1401" t="inlineStr">
        <is>
          <t>↓反向</t>
        </is>
      </c>
    </row>
    <row r="1402">
      <c r="D1402" t="inlineStr">
        <is>
          <t>swap_business.service_fee_rmb_kwh</t>
        </is>
      </c>
      <c r="E1402" t="n">
        <v>0.104</v>
      </c>
      <c r="F1402" s="4" t="n">
        <v>2.158</v>
      </c>
      <c r="G1402" t="inlineStr">
        <is>
          <t>↑同向</t>
        </is>
      </c>
    </row>
    <row r="1403">
      <c r="D1403" t="inlineStr">
        <is>
          <t>tco_jpm.fleet_pack_resale_ratio</t>
        </is>
      </c>
      <c r="E1403" t="n">
        <v>0.3</v>
      </c>
      <c r="F1403" s="4" t="n">
        <v>1.341</v>
      </c>
      <c r="G1403" t="inlineStr">
        <is>
          <t>↑同向</t>
        </is>
      </c>
    </row>
    <row r="1404">
      <c r="D1404" t="inlineStr">
        <is>
          <t>construction.battery_price_curve.platform_end_year</t>
        </is>
      </c>
      <c r="E1404" t="n">
        <v>2028</v>
      </c>
      <c r="F1404" s="4" t="n">
        <v>-0.342</v>
      </c>
      <c r="G1404" t="inlineStr">
        <is>
          <t>↓反向</t>
        </is>
      </c>
    </row>
    <row r="1405">
      <c r="D1405" t="inlineStr">
        <is>
          <t>tco_jpm.swap_battery_taxed</t>
        </is>
      </c>
      <c r="E1405" t="n">
        <v>0</v>
      </c>
      <c r="F1405" s="4" t="n">
        <v>0.187</v>
      </c>
      <c r="G1405" t="inlineStr">
        <is>
          <t>↑同向</t>
        </is>
      </c>
    </row>
    <row r="1406">
      <c r="D1406" t="inlineStr">
        <is>
          <t>tco_jpm.purchase_tax_rate</t>
        </is>
      </c>
      <c r="E1406" t="n">
        <v>0.05</v>
      </c>
      <c r="F1406" s="4" t="n">
        <v>-0.186</v>
      </c>
      <c r="G1406" t="inlineStr">
        <is>
          <t>↓反向</t>
        </is>
      </c>
    </row>
    <row r="1407">
      <c r="D1407" t="inlineStr">
        <is>
          <t>construction.battery_price_curve.rapid_decline_end_year</t>
        </is>
      </c>
      <c r="E1407" t="n">
        <v>2033</v>
      </c>
      <c r="F1407" s="4" t="n">
        <v>-0.147</v>
      </c>
      <c r="G1407" t="inlineStr">
        <is>
          <t>↓反向</t>
        </is>
      </c>
    </row>
    <row r="1408">
      <c r="D1408" t="inlineStr">
        <is>
          <t>construction.battery_price_curve.rapid_annual_decline_rate</t>
        </is>
      </c>
      <c r="E1408" t="n">
        <v>0.04</v>
      </c>
      <c r="F1408" s="4" t="n">
        <v>0.08</v>
      </c>
      <c r="G1408" t="inlineStr">
        <is>
          <t>↑同向</t>
        </is>
      </c>
    </row>
    <row r="1409">
      <c r="D1409" t="inlineStr">
        <is>
          <t>construction.battery_price_curve.slow_annual_decline_rate</t>
        </is>
      </c>
      <c r="E1409" t="n">
        <v>0.0275</v>
      </c>
      <c r="F1409" s="4" t="n">
        <v>-0.032</v>
      </c>
      <c r="G1409" t="inlineStr">
        <is>
          <t>↓反向</t>
        </is>
      </c>
    </row>
    <row r="1410">
      <c r="A1410" s="13" t="inlineStr">
        <is>
          <t>重卡中途·充电车多付的购车款</t>
        </is>
      </c>
      <c r="B1410" s="14" t="n">
        <v>31.78035</v>
      </c>
      <c r="C1410" t="inlineStr">
        <is>
          <t>万元</t>
        </is>
      </c>
    </row>
    <row r="1411">
      <c r="D1411" t="inlineStr">
        <is>
          <t>construction.battery_price_curve.base_price_rmb_kwh</t>
        </is>
      </c>
      <c r="E1411" t="n">
        <v>590</v>
      </c>
      <c r="F1411" s="4" t="n">
        <v>1</v>
      </c>
      <c r="G1411" t="inlineStr">
        <is>
          <t>↑同向</t>
        </is>
      </c>
    </row>
    <row r="1412">
      <c r="D1412" t="inlineStr">
        <is>
          <t>tco_jpm.purchase_tax_rate</t>
        </is>
      </c>
      <c r="E1412" t="n">
        <v>0.05</v>
      </c>
      <c r="F1412" s="4" t="n">
        <v>0.048</v>
      </c>
      <c r="G1412" t="inlineStr">
        <is>
          <t>↑同向</t>
        </is>
      </c>
    </row>
    <row r="1413">
      <c r="D1413" t="inlineStr">
        <is>
          <t>tco_jpm.swap_battery_taxed</t>
        </is>
      </c>
      <c r="E1413" t="n">
        <v>0</v>
      </c>
      <c r="F1413" s="4" t="n">
        <v>-0.048</v>
      </c>
      <c r="G1413" t="inlineStr">
        <is>
          <t>↓反向</t>
        </is>
      </c>
    </row>
    <row r="1414">
      <c r="A1414" s="13" t="inlineStr">
        <is>
          <t>重卡长途·多买电池的回报率</t>
        </is>
      </c>
      <c r="B1414" s="14" t="n">
        <v>0.8928774009860585</v>
      </c>
      <c r="C1414" t="inlineStr">
        <is>
          <t>%</t>
        </is>
      </c>
    </row>
    <row r="1415">
      <c r="D1415" t="inlineStr">
        <is>
          <t>swap_business.battery_rent_per_kwh_rmb</t>
        </is>
      </c>
      <c r="E1415" t="n">
        <v>0.2</v>
      </c>
      <c r="F1415" s="4" t="n">
        <v>35.606</v>
      </c>
      <c r="G1415" t="inlineStr">
        <is>
          <t>↑同向</t>
        </is>
      </c>
    </row>
    <row r="1416">
      <c r="D1416" t="inlineStr">
        <is>
          <t>construction.battery_price_curve.base_price_rmb_kwh</t>
        </is>
      </c>
      <c r="E1416" t="n">
        <v>590</v>
      </c>
      <c r="F1416" s="4" t="n">
        <v>-32.861</v>
      </c>
      <c r="G1416" t="inlineStr">
        <is>
          <t>↓反向</t>
        </is>
      </c>
    </row>
    <row r="1417">
      <c r="D1417" t="inlineStr">
        <is>
          <t>battery_life_model.critical_cycles</t>
        </is>
      </c>
      <c r="E1417" t="n">
        <v>2100</v>
      </c>
      <c r="F1417" s="4" t="n">
        <v>30.428</v>
      </c>
      <c r="G1417" t="inlineStr">
        <is>
          <t>↑同向</t>
        </is>
      </c>
    </row>
    <row r="1418">
      <c r="D1418" t="inlineStr">
        <is>
          <t>tco_jpm.charge_service_fee_rmb_kwh</t>
        </is>
      </c>
      <c r="E1418" t="n">
        <v>0.104</v>
      </c>
      <c r="F1418" s="4" t="n">
        <v>-18.737</v>
      </c>
      <c r="G1418" t="inlineStr">
        <is>
          <t>↓反向</t>
        </is>
      </c>
    </row>
    <row r="1419">
      <c r="D1419" t="inlineStr">
        <is>
          <t>swap_business.service_fee_rmb_kwh</t>
        </is>
      </c>
      <c r="E1419" t="n">
        <v>0.104</v>
      </c>
      <c r="F1419" s="4" t="n">
        <v>18.584</v>
      </c>
      <c r="G1419" t="inlineStr">
        <is>
          <t>↑同向</t>
        </is>
      </c>
    </row>
    <row r="1420">
      <c r="D1420" t="inlineStr">
        <is>
          <t>tco_jpm.fleet_pack_resale_ratio</t>
        </is>
      </c>
      <c r="E1420" t="n">
        <v>0.3</v>
      </c>
      <c r="F1420" s="4" t="n">
        <v>12.888</v>
      </c>
      <c r="G1420" t="inlineStr">
        <is>
          <t>↑同向</t>
        </is>
      </c>
    </row>
    <row r="1421">
      <c r="D1421" t="inlineStr">
        <is>
          <t>construction.battery_price_curve.platform_end_year</t>
        </is>
      </c>
      <c r="E1421" t="n">
        <v>2028</v>
      </c>
      <c r="F1421" s="4" t="n">
        <v>-11.765</v>
      </c>
      <c r="G1421" t="inlineStr">
        <is>
          <t>↓反向</t>
        </is>
      </c>
    </row>
    <row r="1422">
      <c r="D1422" t="inlineStr">
        <is>
          <t>construction.battery_price_curve.rapid_annual_decline_rate</t>
        </is>
      </c>
      <c r="E1422" t="n">
        <v>0.04</v>
      </c>
      <c r="F1422" s="4" t="n">
        <v>1.454</v>
      </c>
      <c r="G1422" t="inlineStr">
        <is>
          <t>↑同向</t>
        </is>
      </c>
    </row>
    <row r="1423">
      <c r="D1423" t="inlineStr">
        <is>
          <t>construction.battery_price_curve.rapid_decline_end_year</t>
        </is>
      </c>
      <c r="E1423" t="n">
        <v>2033</v>
      </c>
      <c r="F1423" s="4" t="n">
        <v>-1.043</v>
      </c>
      <c r="G1423" t="inlineStr">
        <is>
          <t>↓反向</t>
        </is>
      </c>
    </row>
    <row r="1424">
      <c r="D1424" t="inlineStr">
        <is>
          <t>tco_jpm.swap_battery_taxed</t>
        </is>
      </c>
      <c r="E1424" t="n">
        <v>0</v>
      </c>
      <c r="F1424" s="4" t="n">
        <v>0.8179999999999999</v>
      </c>
      <c r="G1424" t="inlineStr">
        <is>
          <t>↑同向</t>
        </is>
      </c>
    </row>
    <row r="1425">
      <c r="D1425" t="inlineStr">
        <is>
          <t>tco_jpm.purchase_tax_rate</t>
        </is>
      </c>
      <c r="E1425" t="n">
        <v>0.05</v>
      </c>
      <c r="F1425" s="4" t="n">
        <v>-0.8129999999999999</v>
      </c>
      <c r="G1425" t="inlineStr">
        <is>
          <t>↓反向</t>
        </is>
      </c>
    </row>
    <row r="1426">
      <c r="D1426" t="inlineStr">
        <is>
          <t>construction.battery_price_curve.slow_annual_decline_rate</t>
        </is>
      </c>
      <c r="E1426" t="n">
        <v>0.0275</v>
      </c>
      <c r="F1426" s="4" t="n">
        <v>-0.231</v>
      </c>
      <c r="G1426" t="inlineStr">
        <is>
          <t>↓反向</t>
        </is>
      </c>
    </row>
    <row r="1427">
      <c r="A1427" s="13" t="inlineStr">
        <is>
          <t>重卡长途·充电车多付的购车款</t>
        </is>
      </c>
      <c r="B1427" s="14" t="n">
        <v>31.78035</v>
      </c>
      <c r="C1427" t="inlineStr">
        <is>
          <t>万元</t>
        </is>
      </c>
    </row>
    <row r="1428">
      <c r="D1428" t="inlineStr">
        <is>
          <t>construction.battery_price_curve.base_price_rmb_kwh</t>
        </is>
      </c>
      <c r="E1428" t="n">
        <v>590</v>
      </c>
      <c r="F1428" s="4" t="n">
        <v>1</v>
      </c>
      <c r="G1428" t="inlineStr">
        <is>
          <t>↑同向</t>
        </is>
      </c>
    </row>
    <row r="1429">
      <c r="D1429" t="inlineStr">
        <is>
          <t>tco_jpm.purchase_tax_rate</t>
        </is>
      </c>
      <c r="E1429" t="n">
        <v>0.05</v>
      </c>
      <c r="F1429" s="4" t="n">
        <v>0.048</v>
      </c>
      <c r="G1429" t="inlineStr">
        <is>
          <t>↑同向</t>
        </is>
      </c>
    </row>
    <row r="1430">
      <c r="D1430" t="inlineStr">
        <is>
          <t>tco_jpm.swap_battery_taxed</t>
        </is>
      </c>
      <c r="E1430" t="n">
        <v>0</v>
      </c>
      <c r="F1430" s="4" t="n">
        <v>-0.048</v>
      </c>
      <c r="G1430" t="inlineStr">
        <is>
          <t>↓反向</t>
        </is>
      </c>
    </row>
    <row r="1431">
      <c r="A1431" s="13" t="inlineStr">
        <is>
          <t>重卡短途·所需时间价值（资金成本低）</t>
        </is>
      </c>
      <c r="B1431" s="14" t="n">
        <v>4.882396945486722</v>
      </c>
      <c r="C1431" t="inlineStr">
        <is>
          <t>元/小时</t>
        </is>
      </c>
    </row>
    <row r="1432">
      <c r="D1432" t="inlineStr">
        <is>
          <t>swap_business.battery_rent_rmb_kwh_month</t>
        </is>
      </c>
      <c r="E1432" t="n">
        <v>9.699999999999999</v>
      </c>
      <c r="F1432" s="4" t="n">
        <v>13.531</v>
      </c>
      <c r="G1432" t="inlineStr">
        <is>
          <t>↑同向</t>
        </is>
      </c>
    </row>
    <row r="1433">
      <c r="D1433" t="inlineStr">
        <is>
          <t>construction.battery_price_curve.base_price_rmb_kwh</t>
        </is>
      </c>
      <c r="E1433" t="n">
        <v>590</v>
      </c>
      <c r="F1433" s="4" t="n">
        <v>-11.252</v>
      </c>
      <c r="G1433" t="inlineStr">
        <is>
          <t>↓反向</t>
        </is>
      </c>
    </row>
    <row r="1434">
      <c r="D1434" t="inlineStr">
        <is>
          <t>battery_life_model.critical_cycles</t>
        </is>
      </c>
      <c r="E1434" t="n">
        <v>2100</v>
      </c>
      <c r="F1434" s="4" t="n">
        <v>7.347</v>
      </c>
      <c r="G1434" t="inlineStr">
        <is>
          <t>↑同向</t>
        </is>
      </c>
    </row>
    <row r="1435">
      <c r="D1435" t="inlineStr">
        <is>
          <t>tco_jpm.charge_service_fee_rmb_kwh</t>
        </is>
      </c>
      <c r="E1435" t="n">
        <v>0.104</v>
      </c>
      <c r="F1435" s="4" t="n">
        <v>-4.825</v>
      </c>
      <c r="G1435" t="inlineStr">
        <is>
          <t>↓反向</t>
        </is>
      </c>
    </row>
    <row r="1436">
      <c r="D1436" t="inlineStr">
        <is>
          <t>swap_business.service_fee_rmb_kwh</t>
        </is>
      </c>
      <c r="E1436" t="n">
        <v>0.104</v>
      </c>
      <c r="F1436" s="4" t="n">
        <v>4.825</v>
      </c>
      <c r="G1436" t="inlineStr">
        <is>
          <t>↑同向</t>
        </is>
      </c>
    </row>
    <row r="1437">
      <c r="D1437" t="inlineStr">
        <is>
          <t>tco_jpm.fleet_pack_resale_ratio</t>
        </is>
      </c>
      <c r="E1437" t="n">
        <v>0.3</v>
      </c>
      <c r="F1437" s="4" t="n">
        <v>3.09</v>
      </c>
      <c r="G1437" t="inlineStr">
        <is>
          <t>↑同向</t>
        </is>
      </c>
    </row>
    <row r="1438">
      <c r="D1438" t="inlineStr">
        <is>
          <t>tco_jpm.fleet_discount_rate_low</t>
        </is>
      </c>
      <c r="E1438" t="n">
        <v>0.03</v>
      </c>
      <c r="F1438" s="4" t="n">
        <v>-1.554</v>
      </c>
      <c r="G1438" t="inlineStr">
        <is>
          <t>↓反向</t>
        </is>
      </c>
    </row>
    <row r="1439">
      <c r="D1439" t="inlineStr">
        <is>
          <t>tco_jpm.fleet_battery_hold_rmb_kwh_year</t>
        </is>
      </c>
      <c r="E1439" t="n">
        <v>11</v>
      </c>
      <c r="F1439" s="4" t="n">
        <v>-1.279</v>
      </c>
      <c r="G1439" t="inlineStr">
        <is>
          <t>↓反向</t>
        </is>
      </c>
    </row>
    <row r="1440">
      <c r="D1440" t="inlineStr">
        <is>
          <t>construction.battery_price_curve.platform_end_year</t>
        </is>
      </c>
      <c r="E1440" t="n">
        <v>2028</v>
      </c>
      <c r="F1440" s="4" t="n">
        <v>1.186</v>
      </c>
      <c r="G1440" t="inlineStr">
        <is>
          <t>↑同向</t>
        </is>
      </c>
    </row>
    <row r="1441">
      <c r="D1441" t="inlineStr">
        <is>
          <t>tco_jpm.charge_power_kw</t>
        </is>
      </c>
      <c r="E1441" t="n">
        <v>211</v>
      </c>
      <c r="F1441" s="4" t="n">
        <v>1.082</v>
      </c>
      <c r="G1441" t="inlineStr">
        <is>
          <t>↑同向</t>
        </is>
      </c>
    </row>
    <row r="1442">
      <c r="D1442" t="inlineStr">
        <is>
          <t>construction.battery_price_curve.rapid_decline_end_year</t>
        </is>
      </c>
      <c r="E1442" t="n">
        <v>2033</v>
      </c>
      <c r="F1442" s="4" t="n">
        <v>-0.668</v>
      </c>
      <c r="G1442" t="inlineStr">
        <is>
          <t>↓反向</t>
        </is>
      </c>
    </row>
    <row r="1443">
      <c r="D1443" t="inlineStr">
        <is>
          <t>tco_jpm.purchase_tax_rate</t>
        </is>
      </c>
      <c r="E1443" t="n">
        <v>0.05</v>
      </c>
      <c r="F1443" s="4" t="n">
        <v>-0.44</v>
      </c>
      <c r="G1443" t="inlineStr">
        <is>
          <t>↓反向</t>
        </is>
      </c>
    </row>
    <row r="1444">
      <c r="A1444" s="13" t="inlineStr">
        <is>
          <t>重卡短途·所需时间价值·超充（资金成本低）</t>
        </is>
      </c>
      <c r="B1444" s="14" t="n">
        <v>25.5155523928371</v>
      </c>
      <c r="C1444" t="inlineStr">
        <is>
          <t>元/小时</t>
        </is>
      </c>
    </row>
    <row r="1445">
      <c r="D1445" t="inlineStr">
        <is>
          <t>swap_business.battery_rent_rmb_kwh_month</t>
        </is>
      </c>
      <c r="E1445" t="n">
        <v>9.699999999999999</v>
      </c>
      <c r="F1445" s="4" t="n">
        <v>13.531</v>
      </c>
      <c r="G1445" t="inlineStr">
        <is>
          <t>↑同向</t>
        </is>
      </c>
    </row>
    <row r="1446">
      <c r="D1446" t="inlineStr">
        <is>
          <t>construction.battery_price_curve.base_price_rmb_kwh</t>
        </is>
      </c>
      <c r="E1446" t="n">
        <v>590</v>
      </c>
      <c r="F1446" s="4" t="n">
        <v>-11.252</v>
      </c>
      <c r="G1446" t="inlineStr">
        <is>
          <t>↓反向</t>
        </is>
      </c>
    </row>
    <row r="1447">
      <c r="D1447" t="inlineStr">
        <is>
          <t>battery_life_model.critical_cycles</t>
        </is>
      </c>
      <c r="E1447" t="n">
        <v>2100</v>
      </c>
      <c r="F1447" s="4" t="n">
        <v>7.347</v>
      </c>
      <c r="G1447" t="inlineStr">
        <is>
          <t>↑同向</t>
        </is>
      </c>
    </row>
    <row r="1448">
      <c r="D1448" t="inlineStr">
        <is>
          <t>swap_business.service_fee_rmb_kwh</t>
        </is>
      </c>
      <c r="E1448" t="n">
        <v>0.104</v>
      </c>
      <c r="F1448" s="4" t="n">
        <v>4.825</v>
      </c>
      <c r="G1448" t="inlineStr">
        <is>
          <t>↑同向</t>
        </is>
      </c>
    </row>
    <row r="1449">
      <c r="D1449" t="inlineStr">
        <is>
          <t>tco_jpm.charge_service_fee_rmb_kwh</t>
        </is>
      </c>
      <c r="E1449" t="n">
        <v>0.104</v>
      </c>
      <c r="F1449" s="4" t="n">
        <v>-4.825</v>
      </c>
      <c r="G1449" t="inlineStr">
        <is>
          <t>↓反向</t>
        </is>
      </c>
    </row>
    <row r="1450">
      <c r="D1450" t="inlineStr">
        <is>
          <t>tco_jpm.fleet_pack_resale_ratio</t>
        </is>
      </c>
      <c r="E1450" t="n">
        <v>0.3</v>
      </c>
      <c r="F1450" s="4" t="n">
        <v>3.09</v>
      </c>
      <c r="G1450" t="inlineStr">
        <is>
          <t>↑同向</t>
        </is>
      </c>
    </row>
    <row r="1451">
      <c r="D1451" t="inlineStr">
        <is>
          <t>tco_jpm.fleet_discount_rate_low</t>
        </is>
      </c>
      <c r="E1451" t="n">
        <v>0.03</v>
      </c>
      <c r="F1451" s="4" t="n">
        <v>-1.554</v>
      </c>
      <c r="G1451" t="inlineStr">
        <is>
          <t>↓反向</t>
        </is>
      </c>
    </row>
    <row r="1452">
      <c r="D1452" t="inlineStr">
        <is>
          <t>tco_jpm.fleet_battery_hold_rmb_kwh_year</t>
        </is>
      </c>
      <c r="E1452" t="n">
        <v>11</v>
      </c>
      <c r="F1452" s="4" t="n">
        <v>-1.279</v>
      </c>
      <c r="G1452" t="inlineStr">
        <is>
          <t>↓反向</t>
        </is>
      </c>
    </row>
    <row r="1453">
      <c r="D1453" t="inlineStr">
        <is>
          <t>tco_jpm.megawatt_session_minutes</t>
        </is>
      </c>
      <c r="E1453" t="n">
        <v>18</v>
      </c>
      <c r="F1453" s="4" t="n">
        <v>-1.216</v>
      </c>
      <c r="G1453" t="inlineStr">
        <is>
          <t>↓反向</t>
        </is>
      </c>
    </row>
    <row r="1454">
      <c r="D1454" t="inlineStr">
        <is>
          <t>construction.battery_price_curve.platform_end_year</t>
        </is>
      </c>
      <c r="E1454" t="n">
        <v>2028</v>
      </c>
      <c r="F1454" s="4" t="n">
        <v>1.186</v>
      </c>
      <c r="G1454" t="inlineStr">
        <is>
          <t>↑同向</t>
        </is>
      </c>
    </row>
    <row r="1455">
      <c r="D1455" t="inlineStr">
        <is>
          <t>tco_jpm.charge_soc_window</t>
        </is>
      </c>
      <c r="E1455" t="n">
        <v>0.75</v>
      </c>
      <c r="F1455" s="4" t="n">
        <v>1</v>
      </c>
      <c r="G1455" t="inlineStr">
        <is>
          <t>↑同向</t>
        </is>
      </c>
    </row>
    <row r="1456">
      <c r="D1456" t="inlineStr">
        <is>
          <t>construction.battery_price_curve.rapid_decline_end_year</t>
        </is>
      </c>
      <c r="E1456" t="n">
        <v>2033</v>
      </c>
      <c r="F1456" s="4" t="n">
        <v>-0.668</v>
      </c>
      <c r="G1456" t="inlineStr">
        <is>
          <t>↓反向</t>
        </is>
      </c>
    </row>
    <row r="1457">
      <c r="A1457" s="13" t="inlineStr">
        <is>
          <t>重卡短途·所需时间价值（资金成本中）</t>
        </is>
      </c>
      <c r="B1457" s="14" t="n">
        <v>-10.60600544010668</v>
      </c>
      <c r="C1457" t="inlineStr">
        <is>
          <t>元/小时</t>
        </is>
      </c>
    </row>
    <row r="1458">
      <c r="D1458" t="inlineStr">
        <is>
          <t>construction.battery_price_curve.base_price_rmb_kwh</t>
        </is>
      </c>
      <c r="E1458" t="n">
        <v>590</v>
      </c>
      <c r="F1458" s="4" t="n">
        <v>6.64</v>
      </c>
      <c r="G1458" t="inlineStr">
        <is>
          <t>↑同向</t>
        </is>
      </c>
    </row>
    <row r="1459">
      <c r="D1459" t="inlineStr">
        <is>
          <t>swap_business.battery_rent_rmb_kwh_month</t>
        </is>
      </c>
      <c r="E1459" t="n">
        <v>9.699999999999999</v>
      </c>
      <c r="F1459" s="4" t="n">
        <v>-6.229</v>
      </c>
      <c r="G1459" t="inlineStr">
        <is>
          <t>↓反向</t>
        </is>
      </c>
    </row>
    <row r="1460">
      <c r="D1460" t="inlineStr">
        <is>
          <t>battery_life_model.critical_cycles</t>
        </is>
      </c>
      <c r="E1460" t="n">
        <v>2100</v>
      </c>
      <c r="F1460" s="4" t="n">
        <v>-3.361</v>
      </c>
      <c r="G1460" t="inlineStr">
        <is>
          <t>↓反向</t>
        </is>
      </c>
    </row>
    <row r="1461">
      <c r="D1461" t="inlineStr">
        <is>
          <t>tco_jpm.fleet_discount_rate_mid</t>
        </is>
      </c>
      <c r="E1461" t="n">
        <v>0.09</v>
      </c>
      <c r="F1461" s="4" t="n">
        <v>2.244</v>
      </c>
      <c r="G1461" t="inlineStr">
        <is>
          <t>↑同向</t>
        </is>
      </c>
    </row>
    <row r="1462">
      <c r="D1462" t="inlineStr">
        <is>
          <t>tco_jpm.charge_service_fee_rmb_kwh</t>
        </is>
      </c>
      <c r="E1462" t="n">
        <v>0.104</v>
      </c>
      <c r="F1462" s="4" t="n">
        <v>2.221</v>
      </c>
      <c r="G1462" t="inlineStr">
        <is>
          <t>↑同向</t>
        </is>
      </c>
    </row>
    <row r="1463">
      <c r="D1463" t="inlineStr">
        <is>
          <t>swap_business.service_fee_rmb_kwh</t>
        </is>
      </c>
      <c r="E1463" t="n">
        <v>0.104</v>
      </c>
      <c r="F1463" s="4" t="n">
        <v>-2.221</v>
      </c>
      <c r="G1463" t="inlineStr">
        <is>
          <t>↓反向</t>
        </is>
      </c>
    </row>
    <row r="1464">
      <c r="D1464" t="inlineStr">
        <is>
          <t>tco_jpm.fleet_pack_resale_ratio</t>
        </is>
      </c>
      <c r="E1464" t="n">
        <v>0.3</v>
      </c>
      <c r="F1464" s="4" t="n">
        <v>-1.277</v>
      </c>
      <c r="G1464" t="inlineStr">
        <is>
          <t>↓反向</t>
        </is>
      </c>
    </row>
    <row r="1465">
      <c r="D1465" t="inlineStr">
        <is>
          <t>tco_jpm.charge_power_kw</t>
        </is>
      </c>
      <c r="E1465" t="n">
        <v>211</v>
      </c>
      <c r="F1465" s="4" t="n">
        <v>1.082</v>
      </c>
      <c r="G1465" t="inlineStr">
        <is>
          <t>↑同向</t>
        </is>
      </c>
    </row>
    <row r="1466">
      <c r="D1466" t="inlineStr">
        <is>
          <t>tco_jpm.fleet_battery_hold_rmb_kwh_year</t>
        </is>
      </c>
      <c r="E1466" t="n">
        <v>11</v>
      </c>
      <c r="F1466" s="4" t="n">
        <v>0.589</v>
      </c>
      <c r="G1466" t="inlineStr">
        <is>
          <t>↑同向</t>
        </is>
      </c>
    </row>
    <row r="1467">
      <c r="D1467" t="inlineStr">
        <is>
          <t>tco_jpm.purchase_tax_rate</t>
        </is>
      </c>
      <c r="E1467" t="n">
        <v>0.05</v>
      </c>
      <c r="F1467" s="4" t="n">
        <v>0.263</v>
      </c>
      <c r="G1467" t="inlineStr">
        <is>
          <t>↑同向</t>
        </is>
      </c>
    </row>
    <row r="1468">
      <c r="D1468" t="inlineStr">
        <is>
          <t>tco_jpm.swap_battery_taxed</t>
        </is>
      </c>
      <c r="E1468" t="n">
        <v>0</v>
      </c>
      <c r="F1468" s="4" t="n">
        <v>-0.263</v>
      </c>
      <c r="G1468" t="inlineStr">
        <is>
          <t>↓反向</t>
        </is>
      </c>
    </row>
    <row r="1469">
      <c r="D1469" t="inlineStr">
        <is>
          <t>construction.battery_price_curve.rapid_decline_end_year</t>
        </is>
      </c>
      <c r="E1469" t="n">
        <v>2033</v>
      </c>
      <c r="F1469" s="4" t="n">
        <v>0.24</v>
      </c>
      <c r="G1469" t="inlineStr">
        <is>
          <t>↑同向</t>
        </is>
      </c>
    </row>
    <row r="1470">
      <c r="A1470" s="13" t="inlineStr">
        <is>
          <t>重卡短途·所需时间价值·超充（资金成本中）</t>
        </is>
      </c>
      <c r="B1470" s="14" t="n">
        <v>-55.42730148885501</v>
      </c>
      <c r="C1470" t="inlineStr">
        <is>
          <t>元/小时</t>
        </is>
      </c>
    </row>
    <row r="1471">
      <c r="D1471" t="inlineStr">
        <is>
          <t>construction.battery_price_curve.base_price_rmb_kwh</t>
        </is>
      </c>
      <c r="E1471" t="n">
        <v>590</v>
      </c>
      <c r="F1471" s="4" t="n">
        <v>6.64</v>
      </c>
      <c r="G1471" t="inlineStr">
        <is>
          <t>↑同向</t>
        </is>
      </c>
    </row>
    <row r="1472">
      <c r="D1472" t="inlineStr">
        <is>
          <t>swap_business.battery_rent_rmb_kwh_month</t>
        </is>
      </c>
      <c r="E1472" t="n">
        <v>9.699999999999999</v>
      </c>
      <c r="F1472" s="4" t="n">
        <v>-6.229</v>
      </c>
      <c r="G1472" t="inlineStr">
        <is>
          <t>↓反向</t>
        </is>
      </c>
    </row>
    <row r="1473">
      <c r="D1473" t="inlineStr">
        <is>
          <t>battery_life_model.critical_cycles</t>
        </is>
      </c>
      <c r="E1473" t="n">
        <v>2100</v>
      </c>
      <c r="F1473" s="4" t="n">
        <v>-3.361</v>
      </c>
      <c r="G1473" t="inlineStr">
        <is>
          <t>↓反向</t>
        </is>
      </c>
    </row>
    <row r="1474">
      <c r="D1474" t="inlineStr">
        <is>
          <t>tco_jpm.fleet_discount_rate_mid</t>
        </is>
      </c>
      <c r="E1474" t="n">
        <v>0.09</v>
      </c>
      <c r="F1474" s="4" t="n">
        <v>2.244</v>
      </c>
      <c r="G1474" t="inlineStr">
        <is>
          <t>↑同向</t>
        </is>
      </c>
    </row>
    <row r="1475">
      <c r="D1475" t="inlineStr">
        <is>
          <t>tco_jpm.charge_service_fee_rmb_kwh</t>
        </is>
      </c>
      <c r="E1475" t="n">
        <v>0.104</v>
      </c>
      <c r="F1475" s="4" t="n">
        <v>2.221</v>
      </c>
      <c r="G1475" t="inlineStr">
        <is>
          <t>↑同向</t>
        </is>
      </c>
    </row>
    <row r="1476">
      <c r="D1476" t="inlineStr">
        <is>
          <t>swap_business.service_fee_rmb_kwh</t>
        </is>
      </c>
      <c r="E1476" t="n">
        <v>0.104</v>
      </c>
      <c r="F1476" s="4" t="n">
        <v>-2.221</v>
      </c>
      <c r="G1476" t="inlineStr">
        <is>
          <t>↓反向</t>
        </is>
      </c>
    </row>
    <row r="1477">
      <c r="D1477" t="inlineStr">
        <is>
          <t>tco_jpm.fleet_pack_resale_ratio</t>
        </is>
      </c>
      <c r="E1477" t="n">
        <v>0.3</v>
      </c>
      <c r="F1477" s="4" t="n">
        <v>-1.277</v>
      </c>
      <c r="G1477" t="inlineStr">
        <is>
          <t>↓反向</t>
        </is>
      </c>
    </row>
    <row r="1478">
      <c r="D1478" t="inlineStr">
        <is>
          <t>tco_jpm.megawatt_session_minutes</t>
        </is>
      </c>
      <c r="E1478" t="n">
        <v>18</v>
      </c>
      <c r="F1478" s="4" t="n">
        <v>-1.216</v>
      </c>
      <c r="G1478" t="inlineStr">
        <is>
          <t>↓反向</t>
        </is>
      </c>
    </row>
    <row r="1479">
      <c r="D1479" t="inlineStr">
        <is>
          <t>tco_jpm.charge_soc_window</t>
        </is>
      </c>
      <c r="E1479" t="n">
        <v>0.75</v>
      </c>
      <c r="F1479" s="4" t="n">
        <v>1</v>
      </c>
      <c r="G1479" t="inlineStr">
        <is>
          <t>↑同向</t>
        </is>
      </c>
    </row>
    <row r="1480">
      <c r="D1480" t="inlineStr">
        <is>
          <t>tco_jpm.fleet_battery_hold_rmb_kwh_year</t>
        </is>
      </c>
      <c r="E1480" t="n">
        <v>11</v>
      </c>
      <c r="F1480" s="4" t="n">
        <v>0.589</v>
      </c>
      <c r="G1480" t="inlineStr">
        <is>
          <t>↑同向</t>
        </is>
      </c>
    </row>
    <row r="1481">
      <c r="D1481" t="inlineStr">
        <is>
          <t>tco_jpm.swap_minutes</t>
        </is>
      </c>
      <c r="E1481" t="n">
        <v>5</v>
      </c>
      <c r="F1481" s="4" t="n">
        <v>0.4</v>
      </c>
      <c r="G1481" t="inlineStr">
        <is>
          <t>↑同向</t>
        </is>
      </c>
    </row>
    <row r="1482">
      <c r="D1482" t="inlineStr">
        <is>
          <t>tco_jpm.purchase_tax_rate</t>
        </is>
      </c>
      <c r="E1482" t="n">
        <v>0.05</v>
      </c>
      <c r="F1482" s="4" t="n">
        <v>0.263</v>
      </c>
      <c r="G1482" t="inlineStr">
        <is>
          <t>↑同向</t>
        </is>
      </c>
    </row>
    <row r="1483">
      <c r="A1483" s="13" t="inlineStr">
        <is>
          <t>重卡短途·所需时间价值（资金成本高）</t>
        </is>
      </c>
      <c r="B1483" s="14" t="n">
        <v>-35.04971207881729</v>
      </c>
      <c r="C1483" t="inlineStr">
        <is>
          <t>元/小时</t>
        </is>
      </c>
    </row>
    <row r="1484">
      <c r="D1484" t="inlineStr">
        <is>
          <t>construction.battery_price_curve.base_price_rmb_kwh</t>
        </is>
      </c>
      <c r="E1484" t="n">
        <v>590</v>
      </c>
      <c r="F1484" s="4" t="n">
        <v>2.707</v>
      </c>
      <c r="G1484" t="inlineStr">
        <is>
          <t>↑同向</t>
        </is>
      </c>
    </row>
    <row r="1485">
      <c r="D1485" t="inlineStr">
        <is>
          <t>swap_business.battery_rent_rmb_kwh_month</t>
        </is>
      </c>
      <c r="E1485" t="n">
        <v>9.699999999999999</v>
      </c>
      <c r="F1485" s="4" t="n">
        <v>-1.885</v>
      </c>
      <c r="G1485" t="inlineStr">
        <is>
          <t>↓反向</t>
        </is>
      </c>
    </row>
    <row r="1486">
      <c r="D1486" t="inlineStr">
        <is>
          <t>tco_jpm.fleet_discount_rate_high</t>
        </is>
      </c>
      <c r="E1486" t="n">
        <v>0.18</v>
      </c>
      <c r="F1486" s="4" t="n">
        <v>1.442</v>
      </c>
      <c r="G1486" t="inlineStr">
        <is>
          <t>↑同向</t>
        </is>
      </c>
    </row>
    <row r="1487">
      <c r="D1487" t="inlineStr">
        <is>
          <t>tco_jpm.charge_power_kw</t>
        </is>
      </c>
      <c r="E1487" t="n">
        <v>211</v>
      </c>
      <c r="F1487" s="4" t="n">
        <v>1.082</v>
      </c>
      <c r="G1487" t="inlineStr">
        <is>
          <t>↑同向</t>
        </is>
      </c>
    </row>
    <row r="1488">
      <c r="D1488" t="inlineStr">
        <is>
          <t>battery_life_model.critical_cycles</t>
        </is>
      </c>
      <c r="E1488" t="n">
        <v>2100</v>
      </c>
      <c r="F1488" s="4" t="n">
        <v>-1.006</v>
      </c>
      <c r="G1488" t="inlineStr">
        <is>
          <t>↓反向</t>
        </is>
      </c>
    </row>
    <row r="1489">
      <c r="D1489" t="inlineStr">
        <is>
          <t>swap_business.service_fee_rmb_kwh</t>
        </is>
      </c>
      <c r="E1489" t="n">
        <v>0.104</v>
      </c>
      <c r="F1489" s="4" t="n">
        <v>-0.672</v>
      </c>
      <c r="G1489" t="inlineStr">
        <is>
          <t>↓反向</t>
        </is>
      </c>
    </row>
    <row r="1490">
      <c r="D1490" t="inlineStr">
        <is>
          <t>tco_jpm.charge_service_fee_rmb_kwh</t>
        </is>
      </c>
      <c r="E1490" t="n">
        <v>0.104</v>
      </c>
      <c r="F1490" s="4" t="n">
        <v>0.672</v>
      </c>
      <c r="G1490" t="inlineStr">
        <is>
          <t>↑同向</t>
        </is>
      </c>
    </row>
    <row r="1491">
      <c r="D1491" t="inlineStr">
        <is>
          <t>tco_jpm.fleet_pack_resale_ratio</t>
        </is>
      </c>
      <c r="E1491" t="n">
        <v>0.3</v>
      </c>
      <c r="F1491" s="4" t="n">
        <v>-0.326</v>
      </c>
      <c r="G1491" t="inlineStr">
        <is>
          <t>↓反向</t>
        </is>
      </c>
    </row>
    <row r="1492">
      <c r="D1492" t="inlineStr">
        <is>
          <t>construction.battery_price_curve.platform_end_year</t>
        </is>
      </c>
      <c r="E1492" t="n">
        <v>2028</v>
      </c>
      <c r="F1492" s="4" t="n">
        <v>0.235</v>
      </c>
      <c r="G1492" t="inlineStr">
        <is>
          <t>↑同向</t>
        </is>
      </c>
    </row>
    <row r="1493">
      <c r="D1493" t="inlineStr">
        <is>
          <t>tco_jpm.fleet_battery_hold_rmb_kwh_year</t>
        </is>
      </c>
      <c r="E1493" t="n">
        <v>11</v>
      </c>
      <c r="F1493" s="4" t="n">
        <v>0.178</v>
      </c>
      <c r="G1493" t="inlineStr">
        <is>
          <t>↑同向</t>
        </is>
      </c>
    </row>
    <row r="1494">
      <c r="D1494" t="inlineStr">
        <is>
          <t>tco_jpm.purchase_tax_rate</t>
        </is>
      </c>
      <c r="E1494" t="n">
        <v>0.05</v>
      </c>
      <c r="F1494" s="4" t="n">
        <v>0.111</v>
      </c>
      <c r="G1494" t="inlineStr">
        <is>
          <t>↑同向</t>
        </is>
      </c>
    </row>
    <row r="1495">
      <c r="D1495" t="inlineStr">
        <is>
          <t>tco_jpm.swap_battery_taxed</t>
        </is>
      </c>
      <c r="E1495" t="n">
        <v>0</v>
      </c>
      <c r="F1495" s="4" t="n">
        <v>-0.111</v>
      </c>
      <c r="G1495" t="inlineStr">
        <is>
          <t>↓反向</t>
        </is>
      </c>
    </row>
    <row r="1496">
      <c r="A1496" s="13" t="inlineStr">
        <is>
          <t>重卡短途·所需时间价值·超充（资金成本高）</t>
        </is>
      </c>
      <c r="B1496" s="14" t="n">
        <v>-183.1708431096776</v>
      </c>
      <c r="C1496" t="inlineStr">
        <is>
          <t>元/小时</t>
        </is>
      </c>
    </row>
    <row r="1497">
      <c r="D1497" t="inlineStr">
        <is>
          <t>construction.battery_price_curve.base_price_rmb_kwh</t>
        </is>
      </c>
      <c r="E1497" t="n">
        <v>590</v>
      </c>
      <c r="F1497" s="4" t="n">
        <v>2.707</v>
      </c>
      <c r="G1497" t="inlineStr">
        <is>
          <t>↑同向</t>
        </is>
      </c>
    </row>
    <row r="1498">
      <c r="D1498" t="inlineStr">
        <is>
          <t>swap_business.battery_rent_rmb_kwh_month</t>
        </is>
      </c>
      <c r="E1498" t="n">
        <v>9.699999999999999</v>
      </c>
      <c r="F1498" s="4" t="n">
        <v>-1.885</v>
      </c>
      <c r="G1498" t="inlineStr">
        <is>
          <t>↓反向</t>
        </is>
      </c>
    </row>
    <row r="1499">
      <c r="D1499" t="inlineStr">
        <is>
          <t>tco_jpm.fleet_discount_rate_high</t>
        </is>
      </c>
      <c r="E1499" t="n">
        <v>0.18</v>
      </c>
      <c r="F1499" s="4" t="n">
        <v>1.442</v>
      </c>
      <c r="G1499" t="inlineStr">
        <is>
          <t>↑同向</t>
        </is>
      </c>
    </row>
    <row r="1500">
      <c r="D1500" t="inlineStr">
        <is>
          <t>tco_jpm.megawatt_session_minutes</t>
        </is>
      </c>
      <c r="E1500" t="n">
        <v>18</v>
      </c>
      <c r="F1500" s="4" t="n">
        <v>-1.216</v>
      </c>
      <c r="G1500" t="inlineStr">
        <is>
          <t>↓反向</t>
        </is>
      </c>
    </row>
    <row r="1501">
      <c r="D1501" t="inlineStr">
        <is>
          <t>battery_life_model.critical_cycles</t>
        </is>
      </c>
      <c r="E1501" t="n">
        <v>2100</v>
      </c>
      <c r="F1501" s="4" t="n">
        <v>-1.006</v>
      </c>
      <c r="G1501" t="inlineStr">
        <is>
          <t>↓反向</t>
        </is>
      </c>
    </row>
    <row r="1502">
      <c r="D1502" t="inlineStr">
        <is>
          <t>tco_jpm.charge_soc_window</t>
        </is>
      </c>
      <c r="E1502" t="n">
        <v>0.75</v>
      </c>
      <c r="F1502" s="4" t="n">
        <v>1</v>
      </c>
      <c r="G1502" t="inlineStr">
        <is>
          <t>↑同向</t>
        </is>
      </c>
    </row>
    <row r="1503">
      <c r="D1503" t="inlineStr">
        <is>
          <t>swap_business.service_fee_rmb_kwh</t>
        </is>
      </c>
      <c r="E1503" t="n">
        <v>0.104</v>
      </c>
      <c r="F1503" s="4" t="n">
        <v>-0.672</v>
      </c>
      <c r="G1503" t="inlineStr">
        <is>
          <t>↓反向</t>
        </is>
      </c>
    </row>
    <row r="1504">
      <c r="D1504" t="inlineStr">
        <is>
          <t>tco_jpm.charge_service_fee_rmb_kwh</t>
        </is>
      </c>
      <c r="E1504" t="n">
        <v>0.104</v>
      </c>
      <c r="F1504" s="4" t="n">
        <v>0.672</v>
      </c>
      <c r="G1504" t="inlineStr">
        <is>
          <t>↑同向</t>
        </is>
      </c>
    </row>
    <row r="1505">
      <c r="D1505" t="inlineStr">
        <is>
          <t>tco_jpm.swap_minutes</t>
        </is>
      </c>
      <c r="E1505" t="n">
        <v>5</v>
      </c>
      <c r="F1505" s="4" t="n">
        <v>0.4</v>
      </c>
      <c r="G1505" t="inlineStr">
        <is>
          <t>↑同向</t>
        </is>
      </c>
    </row>
    <row r="1506">
      <c r="D1506" t="inlineStr">
        <is>
          <t>tco_jpm.fleet_pack_resale_ratio</t>
        </is>
      </c>
      <c r="E1506" t="n">
        <v>0.3</v>
      </c>
      <c r="F1506" s="4" t="n">
        <v>-0.326</v>
      </c>
      <c r="G1506" t="inlineStr">
        <is>
          <t>↓反向</t>
        </is>
      </c>
    </row>
    <row r="1507">
      <c r="D1507" t="inlineStr">
        <is>
          <t>construction.battery_price_curve.platform_end_year</t>
        </is>
      </c>
      <c r="E1507" t="n">
        <v>2028</v>
      </c>
      <c r="F1507" s="4" t="n">
        <v>0.235</v>
      </c>
      <c r="G1507" t="inlineStr">
        <is>
          <t>↑同向</t>
        </is>
      </c>
    </row>
    <row r="1508">
      <c r="D1508" t="inlineStr">
        <is>
          <t>tco_jpm.fleet_battery_hold_rmb_kwh_year</t>
        </is>
      </c>
      <c r="E1508" t="n">
        <v>11</v>
      </c>
      <c r="F1508" s="4" t="n">
        <v>0.178</v>
      </c>
      <c r="G1508" t="inlineStr">
        <is>
          <t>↑同向</t>
        </is>
      </c>
    </row>
    <row r="1509">
      <c r="A1509" s="13" t="inlineStr">
        <is>
          <t>重卡中途·所需时间价值（资金成本低）</t>
        </is>
      </c>
      <c r="B1509" s="14" t="n">
        <v>-1.056137939227166</v>
      </c>
      <c r="C1509" t="inlineStr">
        <is>
          <t>元/小时</t>
        </is>
      </c>
    </row>
    <row r="1510">
      <c r="D1510" t="inlineStr">
        <is>
          <t>swap_business.battery_rent_rmb_kwh_month</t>
        </is>
      </c>
      <c r="E1510" t="n">
        <v>9.699999999999999</v>
      </c>
      <c r="F1510" s="4" t="n">
        <v>-52.526</v>
      </c>
      <c r="G1510" t="inlineStr">
        <is>
          <t>↓反向</t>
        </is>
      </c>
    </row>
    <row r="1511">
      <c r="D1511" t="inlineStr">
        <is>
          <t>construction.battery_price_curve.base_price_rmb_kwh</t>
        </is>
      </c>
      <c r="E1511" t="n">
        <v>590</v>
      </c>
      <c r="F1511" s="4" t="n">
        <v>48.562</v>
      </c>
      <c r="G1511" t="inlineStr">
        <is>
          <t>↑同向</t>
        </is>
      </c>
    </row>
    <row r="1512">
      <c r="D1512" t="inlineStr">
        <is>
          <t>battery_life_model.critical_cycles</t>
        </is>
      </c>
      <c r="E1512" t="n">
        <v>2100</v>
      </c>
      <c r="F1512" s="4" t="n">
        <v>-31.492</v>
      </c>
      <c r="G1512" t="inlineStr">
        <is>
          <t>↓反向</t>
        </is>
      </c>
    </row>
    <row r="1513">
      <c r="D1513" t="inlineStr">
        <is>
          <t>tco_jpm.charge_service_fee_rmb_kwh</t>
        </is>
      </c>
      <c r="E1513" t="n">
        <v>0.104</v>
      </c>
      <c r="F1513" s="4" t="n">
        <v>21.773</v>
      </c>
      <c r="G1513" t="inlineStr">
        <is>
          <t>↑同向</t>
        </is>
      </c>
    </row>
    <row r="1514">
      <c r="D1514" t="inlineStr">
        <is>
          <t>swap_business.service_fee_rmb_kwh</t>
        </is>
      </c>
      <c r="E1514" t="n">
        <v>0.104</v>
      </c>
      <c r="F1514" s="4" t="n">
        <v>-21.773</v>
      </c>
      <c r="G1514" t="inlineStr">
        <is>
          <t>↓反向</t>
        </is>
      </c>
    </row>
    <row r="1515">
      <c r="D1515" t="inlineStr">
        <is>
          <t>tco_jpm.fleet_pack_resale_ratio</t>
        </is>
      </c>
      <c r="E1515" t="n">
        <v>0.3</v>
      </c>
      <c r="F1515" s="4" t="n">
        <v>-14.086</v>
      </c>
      <c r="G1515" t="inlineStr">
        <is>
          <t>↓反向</t>
        </is>
      </c>
    </row>
    <row r="1516">
      <c r="D1516" t="inlineStr">
        <is>
          <t>tco_jpm.fleet_discount_rate_low</t>
        </is>
      </c>
      <c r="E1516" t="n">
        <v>0.03</v>
      </c>
      <c r="F1516" s="4" t="n">
        <v>5.945</v>
      </c>
      <c r="G1516" t="inlineStr">
        <is>
          <t>↑同向</t>
        </is>
      </c>
    </row>
    <row r="1517">
      <c r="D1517" t="inlineStr">
        <is>
          <t>tco_jpm.fleet_battery_hold_rmb_kwh_year</t>
        </is>
      </c>
      <c r="E1517" t="n">
        <v>11</v>
      </c>
      <c r="F1517" s="4" t="n">
        <v>4.964</v>
      </c>
      <c r="G1517" t="inlineStr">
        <is>
          <t>↑同向</t>
        </is>
      </c>
    </row>
    <row r="1518">
      <c r="D1518" t="inlineStr">
        <is>
          <t>construction.battery_price_curve.platform_end_year</t>
        </is>
      </c>
      <c r="E1518" t="n">
        <v>2028</v>
      </c>
      <c r="F1518" s="4" t="n">
        <v>2.035</v>
      </c>
      <c r="G1518" t="inlineStr">
        <is>
          <t>↑同向</t>
        </is>
      </c>
    </row>
    <row r="1519">
      <c r="D1519" t="inlineStr">
        <is>
          <t>tco_jpm.swap_battery_taxed</t>
        </is>
      </c>
      <c r="E1519" t="n">
        <v>0</v>
      </c>
      <c r="F1519" s="4" t="n">
        <v>-1.71</v>
      </c>
      <c r="G1519" t="inlineStr">
        <is>
          <t>↓反向</t>
        </is>
      </c>
    </row>
    <row r="1520">
      <c r="D1520" t="inlineStr">
        <is>
          <t>tco_jpm.purchase_tax_rate</t>
        </is>
      </c>
      <c r="E1520" t="n">
        <v>0.05</v>
      </c>
      <c r="F1520" s="4" t="n">
        <v>1.71</v>
      </c>
      <c r="G1520" t="inlineStr">
        <is>
          <t>↑同向</t>
        </is>
      </c>
    </row>
    <row r="1521">
      <c r="D1521" t="inlineStr">
        <is>
          <t>construction.battery_price_curve.rapid_decline_end_year</t>
        </is>
      </c>
      <c r="E1521" t="n">
        <v>2033</v>
      </c>
      <c r="F1521" s="4" t="n">
        <v>1.591</v>
      </c>
      <c r="G1521" t="inlineStr">
        <is>
          <t>↑同向</t>
        </is>
      </c>
    </row>
    <row r="1522">
      <c r="A1522" s="13" t="inlineStr">
        <is>
          <t>重卡中途·所需时间价值·超充（资金成本低）</t>
        </is>
      </c>
      <c r="B1522" s="14" t="n">
        <v>-8.482216114172244</v>
      </c>
      <c r="C1522" t="inlineStr">
        <is>
          <t>元/小时</t>
        </is>
      </c>
    </row>
    <row r="1523">
      <c r="D1523" t="inlineStr">
        <is>
          <t>swap_business.battery_rent_rmb_kwh_month</t>
        </is>
      </c>
      <c r="E1523" t="n">
        <v>9.699999999999999</v>
      </c>
      <c r="F1523" s="4" t="n">
        <v>-52.526</v>
      </c>
      <c r="G1523" t="inlineStr">
        <is>
          <t>↓反向</t>
        </is>
      </c>
    </row>
    <row r="1524">
      <c r="D1524" t="inlineStr">
        <is>
          <t>construction.battery_price_curve.base_price_rmb_kwh</t>
        </is>
      </c>
      <c r="E1524" t="n">
        <v>590</v>
      </c>
      <c r="F1524" s="4" t="n">
        <v>48.562</v>
      </c>
      <c r="G1524" t="inlineStr">
        <is>
          <t>↑同向</t>
        </is>
      </c>
    </row>
    <row r="1525">
      <c r="D1525" t="inlineStr">
        <is>
          <t>battery_life_model.critical_cycles</t>
        </is>
      </c>
      <c r="E1525" t="n">
        <v>2100</v>
      </c>
      <c r="F1525" s="4" t="n">
        <v>-31.492</v>
      </c>
      <c r="G1525" t="inlineStr">
        <is>
          <t>↓反向</t>
        </is>
      </c>
    </row>
    <row r="1526">
      <c r="D1526" t="inlineStr">
        <is>
          <t>tco_jpm.charge_service_fee_rmb_kwh</t>
        </is>
      </c>
      <c r="E1526" t="n">
        <v>0.104</v>
      </c>
      <c r="F1526" s="4" t="n">
        <v>21.773</v>
      </c>
      <c r="G1526" t="inlineStr">
        <is>
          <t>↑同向</t>
        </is>
      </c>
    </row>
    <row r="1527">
      <c r="D1527" t="inlineStr">
        <is>
          <t>swap_business.service_fee_rmb_kwh</t>
        </is>
      </c>
      <c r="E1527" t="n">
        <v>0.104</v>
      </c>
      <c r="F1527" s="4" t="n">
        <v>-21.773</v>
      </c>
      <c r="G1527" t="inlineStr">
        <is>
          <t>↓反向</t>
        </is>
      </c>
    </row>
    <row r="1528">
      <c r="D1528" t="inlineStr">
        <is>
          <t>tco_jpm.fleet_pack_resale_ratio</t>
        </is>
      </c>
      <c r="E1528" t="n">
        <v>0.3</v>
      </c>
      <c r="F1528" s="4" t="n">
        <v>-14.086</v>
      </c>
      <c r="G1528" t="inlineStr">
        <is>
          <t>↓反向</t>
        </is>
      </c>
    </row>
    <row r="1529">
      <c r="D1529" t="inlineStr">
        <is>
          <t>tco_jpm.fleet_discount_rate_low</t>
        </is>
      </c>
      <c r="E1529" t="n">
        <v>0.03</v>
      </c>
      <c r="F1529" s="4" t="n">
        <v>5.945</v>
      </c>
      <c r="G1529" t="inlineStr">
        <is>
          <t>↑同向</t>
        </is>
      </c>
    </row>
    <row r="1530">
      <c r="D1530" t="inlineStr">
        <is>
          <t>tco_jpm.fleet_battery_hold_rmb_kwh_year</t>
        </is>
      </c>
      <c r="E1530" t="n">
        <v>11</v>
      </c>
      <c r="F1530" s="4" t="n">
        <v>4.964</v>
      </c>
      <c r="G1530" t="inlineStr">
        <is>
          <t>↑同向</t>
        </is>
      </c>
    </row>
    <row r="1531">
      <c r="D1531" t="inlineStr">
        <is>
          <t>construction.battery_price_curve.platform_end_year</t>
        </is>
      </c>
      <c r="E1531" t="n">
        <v>2028</v>
      </c>
      <c r="F1531" s="4" t="n">
        <v>2.035</v>
      </c>
      <c r="G1531" t="inlineStr">
        <is>
          <t>↑同向</t>
        </is>
      </c>
    </row>
    <row r="1532">
      <c r="D1532" t="inlineStr">
        <is>
          <t>tco_jpm.purchase_tax_rate</t>
        </is>
      </c>
      <c r="E1532" t="n">
        <v>0.05</v>
      </c>
      <c r="F1532" s="4" t="n">
        <v>1.71</v>
      </c>
      <c r="G1532" t="inlineStr">
        <is>
          <t>↑同向</t>
        </is>
      </c>
    </row>
    <row r="1533">
      <c r="D1533" t="inlineStr">
        <is>
          <t>tco_jpm.swap_battery_taxed</t>
        </is>
      </c>
      <c r="E1533" t="n">
        <v>0</v>
      </c>
      <c r="F1533" s="4" t="n">
        <v>-1.71</v>
      </c>
      <c r="G1533" t="inlineStr">
        <is>
          <t>↓反向</t>
        </is>
      </c>
    </row>
    <row r="1534">
      <c r="D1534" t="inlineStr">
        <is>
          <t>construction.battery_price_curve.rapid_decline_end_year</t>
        </is>
      </c>
      <c r="E1534" t="n">
        <v>2033</v>
      </c>
      <c r="F1534" s="4" t="n">
        <v>1.591</v>
      </c>
      <c r="G1534" t="inlineStr">
        <is>
          <t>↑同向</t>
        </is>
      </c>
    </row>
    <row r="1535">
      <c r="A1535" s="13" t="inlineStr">
        <is>
          <t>重卡中途·所需时间价值（资金成本中）</t>
        </is>
      </c>
      <c r="B1535" s="14" t="n">
        <v>-13.93068180457181</v>
      </c>
      <c r="C1535" t="inlineStr">
        <is>
          <t>元/小时</t>
        </is>
      </c>
    </row>
    <row r="1536">
      <c r="D1536" t="inlineStr">
        <is>
          <t>construction.battery_price_curve.base_price_rmb_kwh</t>
        </is>
      </c>
      <c r="E1536" t="n">
        <v>590</v>
      </c>
      <c r="F1536" s="4" t="n">
        <v>4.606</v>
      </c>
      <c r="G1536" t="inlineStr">
        <is>
          <t>↑同向</t>
        </is>
      </c>
    </row>
    <row r="1537">
      <c r="D1537" t="inlineStr">
        <is>
          <t>swap_business.battery_rent_rmb_kwh_month</t>
        </is>
      </c>
      <c r="E1537" t="n">
        <v>9.699999999999999</v>
      </c>
      <c r="F1537" s="4" t="n">
        <v>-3.982</v>
      </c>
      <c r="G1537" t="inlineStr">
        <is>
          <t>↓反向</t>
        </is>
      </c>
    </row>
    <row r="1538">
      <c r="D1538" t="inlineStr">
        <is>
          <t>battery_life_model.critical_cycles</t>
        </is>
      </c>
      <c r="E1538" t="n">
        <v>2100</v>
      </c>
      <c r="F1538" s="4" t="n">
        <v>-2.316</v>
      </c>
      <c r="G1538" t="inlineStr">
        <is>
          <t>↓反向</t>
        </is>
      </c>
    </row>
    <row r="1539">
      <c r="D1539" t="inlineStr">
        <is>
          <t>swap_business.service_fee_rmb_kwh</t>
        </is>
      </c>
      <c r="E1539" t="n">
        <v>0.104</v>
      </c>
      <c r="F1539" s="4" t="n">
        <v>-1.651</v>
      </c>
      <c r="G1539" t="inlineStr">
        <is>
          <t>↓反向</t>
        </is>
      </c>
    </row>
    <row r="1540">
      <c r="D1540" t="inlineStr">
        <is>
          <t>tco_jpm.charge_service_fee_rmb_kwh</t>
        </is>
      </c>
      <c r="E1540" t="n">
        <v>0.104</v>
      </c>
      <c r="F1540" s="4" t="n">
        <v>1.651</v>
      </c>
      <c r="G1540" t="inlineStr">
        <is>
          <t>↑同向</t>
        </is>
      </c>
    </row>
    <row r="1541">
      <c r="D1541" t="inlineStr">
        <is>
          <t>tco_jpm.fleet_discount_rate_mid</t>
        </is>
      </c>
      <c r="E1541" t="n">
        <v>0.09</v>
      </c>
      <c r="F1541" s="4" t="n">
        <v>1.426</v>
      </c>
      <c r="G1541" t="inlineStr">
        <is>
          <t>↑同向</t>
        </is>
      </c>
    </row>
    <row r="1542">
      <c r="D1542" t="inlineStr">
        <is>
          <t>tco_jpm.charge_power_kw</t>
        </is>
      </c>
      <c r="E1542" t="n">
        <v>211</v>
      </c>
      <c r="F1542" s="4" t="n">
        <v>1.053</v>
      </c>
      <c r="G1542" t="inlineStr">
        <is>
          <t>↑同向</t>
        </is>
      </c>
    </row>
    <row r="1543">
      <c r="D1543" t="inlineStr">
        <is>
          <t>tco_jpm.fleet_pack_resale_ratio</t>
        </is>
      </c>
      <c r="E1543" t="n">
        <v>0.3</v>
      </c>
      <c r="F1543" s="4" t="n">
        <v>-0.971</v>
      </c>
      <c r="G1543" t="inlineStr">
        <is>
          <t>↓反向</t>
        </is>
      </c>
    </row>
    <row r="1544">
      <c r="D1544" t="inlineStr">
        <is>
          <t>construction.battery_price_curve.platform_end_year</t>
        </is>
      </c>
      <c r="E1544" t="n">
        <v>2028</v>
      </c>
      <c r="F1544" s="4" t="n">
        <v>0.47</v>
      </c>
      <c r="G1544" t="inlineStr">
        <is>
          <t>↑同向</t>
        </is>
      </c>
    </row>
    <row r="1545">
      <c r="D1545" t="inlineStr">
        <is>
          <t>tco_jpm.fleet_battery_hold_rmb_kwh_year</t>
        </is>
      </c>
      <c r="E1545" t="n">
        <v>11</v>
      </c>
      <c r="F1545" s="4" t="n">
        <v>0.376</v>
      </c>
      <c r="G1545" t="inlineStr">
        <is>
          <t>↑同向</t>
        </is>
      </c>
    </row>
    <row r="1546">
      <c r="D1546" t="inlineStr">
        <is>
          <t>tco_jpm.purchase_tax_rate</t>
        </is>
      </c>
      <c r="E1546" t="n">
        <v>0.05</v>
      </c>
      <c r="F1546" s="4" t="n">
        <v>0.168</v>
      </c>
      <c r="G1546" t="inlineStr">
        <is>
          <t>↑同向</t>
        </is>
      </c>
    </row>
    <row r="1547">
      <c r="D1547" t="inlineStr">
        <is>
          <t>tco_jpm.swap_battery_taxed</t>
        </is>
      </c>
      <c r="E1547" t="n">
        <v>0</v>
      </c>
      <c r="F1547" s="4" t="n">
        <v>-0.168</v>
      </c>
      <c r="G1547" t="inlineStr">
        <is>
          <t>↓反向</t>
        </is>
      </c>
    </row>
    <row r="1548">
      <c r="A1548" s="13" t="inlineStr">
        <is>
          <t>重卡中途·所需时间价值·超充（资金成本中）</t>
        </is>
      </c>
      <c r="B1548" s="14" t="n">
        <v>-111.8822166076256</v>
      </c>
      <c r="C1548" t="inlineStr">
        <is>
          <t>元/小时</t>
        </is>
      </c>
    </row>
    <row r="1549">
      <c r="D1549" t="inlineStr">
        <is>
          <t>construction.battery_price_curve.base_price_rmb_kwh</t>
        </is>
      </c>
      <c r="E1549" t="n">
        <v>590</v>
      </c>
      <c r="F1549" s="4" t="n">
        <v>4.606</v>
      </c>
      <c r="G1549" t="inlineStr">
        <is>
          <t>↑同向</t>
        </is>
      </c>
    </row>
    <row r="1550">
      <c r="D1550" t="inlineStr">
        <is>
          <t>swap_business.battery_rent_rmb_kwh_month</t>
        </is>
      </c>
      <c r="E1550" t="n">
        <v>9.699999999999999</v>
      </c>
      <c r="F1550" s="4" t="n">
        <v>-3.982</v>
      </c>
      <c r="G1550" t="inlineStr">
        <is>
          <t>↓反向</t>
        </is>
      </c>
    </row>
    <row r="1551">
      <c r="D1551" t="inlineStr">
        <is>
          <t>battery_life_model.critical_cycles</t>
        </is>
      </c>
      <c r="E1551" t="n">
        <v>2100</v>
      </c>
      <c r="F1551" s="4" t="n">
        <v>-2.316</v>
      </c>
      <c r="G1551" t="inlineStr">
        <is>
          <t>↓反向</t>
        </is>
      </c>
    </row>
    <row r="1552">
      <c r="D1552" t="inlineStr">
        <is>
          <t>tco_jpm.charge_service_fee_rmb_kwh</t>
        </is>
      </c>
      <c r="E1552" t="n">
        <v>0.104</v>
      </c>
      <c r="F1552" s="4" t="n">
        <v>1.651</v>
      </c>
      <c r="G1552" t="inlineStr">
        <is>
          <t>↑同向</t>
        </is>
      </c>
    </row>
    <row r="1553">
      <c r="D1553" t="inlineStr">
        <is>
          <t>swap_business.service_fee_rmb_kwh</t>
        </is>
      </c>
      <c r="E1553" t="n">
        <v>0.104</v>
      </c>
      <c r="F1553" s="4" t="n">
        <v>-1.651</v>
      </c>
      <c r="G1553" t="inlineStr">
        <is>
          <t>↓反向</t>
        </is>
      </c>
    </row>
    <row r="1554">
      <c r="D1554" t="inlineStr">
        <is>
          <t>tco_jpm.fleet_discount_rate_mid</t>
        </is>
      </c>
      <c r="E1554" t="n">
        <v>0.09</v>
      </c>
      <c r="F1554" s="4" t="n">
        <v>1.426</v>
      </c>
      <c r="G1554" t="inlineStr">
        <is>
          <t>↑同向</t>
        </is>
      </c>
    </row>
    <row r="1555">
      <c r="D1555" t="inlineStr">
        <is>
          <t>tco_jpm.megawatt_session_minutes</t>
        </is>
      </c>
      <c r="E1555" t="n">
        <v>18</v>
      </c>
      <c r="F1555" s="4" t="n">
        <v>-1.216</v>
      </c>
      <c r="G1555" t="inlineStr">
        <is>
          <t>↓反向</t>
        </is>
      </c>
    </row>
    <row r="1556">
      <c r="D1556" t="inlineStr">
        <is>
          <t>tco_jpm.charge_soc_window</t>
        </is>
      </c>
      <c r="E1556" t="n">
        <v>0.75</v>
      </c>
      <c r="F1556" s="4" t="n">
        <v>1</v>
      </c>
      <c r="G1556" t="inlineStr">
        <is>
          <t>↑同向</t>
        </is>
      </c>
    </row>
    <row r="1557">
      <c r="D1557" t="inlineStr">
        <is>
          <t>tco_jpm.fleet_pack_resale_ratio</t>
        </is>
      </c>
      <c r="E1557" t="n">
        <v>0.3</v>
      </c>
      <c r="F1557" s="4" t="n">
        <v>-0.971</v>
      </c>
      <c r="G1557" t="inlineStr">
        <is>
          <t>↓反向</t>
        </is>
      </c>
    </row>
    <row r="1558">
      <c r="D1558" t="inlineStr">
        <is>
          <t>construction.battery_price_curve.platform_end_year</t>
        </is>
      </c>
      <c r="E1558" t="n">
        <v>2028</v>
      </c>
      <c r="F1558" s="4" t="n">
        <v>0.47</v>
      </c>
      <c r="G1558" t="inlineStr">
        <is>
          <t>↑同向</t>
        </is>
      </c>
    </row>
    <row r="1559">
      <c r="D1559" t="inlineStr">
        <is>
          <t>tco_jpm.swap_minutes</t>
        </is>
      </c>
      <c r="E1559" t="n">
        <v>5</v>
      </c>
      <c r="F1559" s="4" t="n">
        <v>0.4</v>
      </c>
      <c r="G1559" t="inlineStr">
        <is>
          <t>↑同向</t>
        </is>
      </c>
    </row>
    <row r="1560">
      <c r="D1560" t="inlineStr">
        <is>
          <t>tco_jpm.fleet_battery_hold_rmb_kwh_year</t>
        </is>
      </c>
      <c r="E1560" t="n">
        <v>11</v>
      </c>
      <c r="F1560" s="4" t="n">
        <v>0.376</v>
      </c>
      <c r="G1560" t="inlineStr">
        <is>
          <t>↑同向</t>
        </is>
      </c>
    </row>
    <row r="1561">
      <c r="A1561" s="13" t="inlineStr">
        <is>
          <t>重卡中途·所需时间价值（资金成本高）</t>
        </is>
      </c>
      <c r="B1561" s="14" t="n">
        <v>-34.38508973764345</v>
      </c>
      <c r="C1561" t="inlineStr">
        <is>
          <t>元/小时</t>
        </is>
      </c>
    </row>
    <row r="1562">
      <c r="D1562" t="inlineStr">
        <is>
          <t>construction.battery_price_curve.base_price_rmb_kwh</t>
        </is>
      </c>
      <c r="E1562" t="n">
        <v>590</v>
      </c>
      <c r="F1562" s="4" t="n">
        <v>2.461</v>
      </c>
      <c r="G1562" t="inlineStr">
        <is>
          <t>↑同向</t>
        </is>
      </c>
    </row>
    <row r="1563">
      <c r="D1563" t="inlineStr">
        <is>
          <t>swap_business.battery_rent_rmb_kwh_month</t>
        </is>
      </c>
      <c r="E1563" t="n">
        <v>9.699999999999999</v>
      </c>
      <c r="F1563" s="4" t="n">
        <v>-1.613</v>
      </c>
      <c r="G1563" t="inlineStr">
        <is>
          <t>↓反向</t>
        </is>
      </c>
    </row>
    <row r="1564">
      <c r="D1564" t="inlineStr">
        <is>
          <t>tco_jpm.fleet_discount_rate_high</t>
        </is>
      </c>
      <c r="E1564" t="n">
        <v>0.18</v>
      </c>
      <c r="F1564" s="4" t="n">
        <v>1.232</v>
      </c>
      <c r="G1564" t="inlineStr">
        <is>
          <t>↑同向</t>
        </is>
      </c>
    </row>
    <row r="1565">
      <c r="D1565" t="inlineStr">
        <is>
          <t>tco_jpm.charge_power_kw</t>
        </is>
      </c>
      <c r="E1565" t="n">
        <v>211</v>
      </c>
      <c r="F1565" s="4" t="n">
        <v>1.053</v>
      </c>
      <c r="G1565" t="inlineStr">
        <is>
          <t>↑同向</t>
        </is>
      </c>
    </row>
    <row r="1566">
      <c r="D1566" t="inlineStr">
        <is>
          <t>battery_life_model.critical_cycles</t>
        </is>
      </c>
      <c r="E1566" t="n">
        <v>2100</v>
      </c>
      <c r="F1566" s="4" t="n">
        <v>-0.924</v>
      </c>
      <c r="G1566" t="inlineStr">
        <is>
          <t>↓反向</t>
        </is>
      </c>
    </row>
    <row r="1567">
      <c r="D1567" t="inlineStr">
        <is>
          <t>tco_jpm.charge_service_fee_rmb_kwh</t>
        </is>
      </c>
      <c r="E1567" t="n">
        <v>0.104</v>
      </c>
      <c r="F1567" s="4" t="n">
        <v>0.669</v>
      </c>
      <c r="G1567" t="inlineStr">
        <is>
          <t>↑同向</t>
        </is>
      </c>
    </row>
    <row r="1568">
      <c r="D1568" t="inlineStr">
        <is>
          <t>swap_business.service_fee_rmb_kwh</t>
        </is>
      </c>
      <c r="E1568" t="n">
        <v>0.104</v>
      </c>
      <c r="F1568" s="4" t="n">
        <v>-0.669</v>
      </c>
      <c r="G1568" t="inlineStr">
        <is>
          <t>↓反向</t>
        </is>
      </c>
    </row>
    <row r="1569">
      <c r="D1569" t="inlineStr">
        <is>
          <t>tco_jpm.fleet_pack_resale_ratio</t>
        </is>
      </c>
      <c r="E1569" t="n">
        <v>0.3</v>
      </c>
      <c r="F1569" s="4" t="n">
        <v>-0.341</v>
      </c>
      <c r="G1569" t="inlineStr">
        <is>
          <t>↓反向</t>
        </is>
      </c>
    </row>
    <row r="1570">
      <c r="D1570" t="inlineStr">
        <is>
          <t>construction.battery_price_curve.platform_end_year</t>
        </is>
      </c>
      <c r="E1570" t="n">
        <v>2028</v>
      </c>
      <c r="F1570" s="4" t="n">
        <v>0.314</v>
      </c>
      <c r="G1570" t="inlineStr">
        <is>
          <t>↑同向</t>
        </is>
      </c>
    </row>
    <row r="1571">
      <c r="D1571" t="inlineStr">
        <is>
          <t>tco_jpm.fleet_battery_hold_rmb_kwh_year</t>
        </is>
      </c>
      <c r="E1571" t="n">
        <v>11</v>
      </c>
      <c r="F1571" s="4" t="n">
        <v>0.152</v>
      </c>
      <c r="G1571" t="inlineStr">
        <is>
          <t>↑同向</t>
        </is>
      </c>
    </row>
    <row r="1572">
      <c r="D1572" t="inlineStr">
        <is>
          <t>tco_jpm.purchase_tax_rate</t>
        </is>
      </c>
      <c r="E1572" t="n">
        <v>0.05</v>
      </c>
      <c r="F1572" s="4" t="n">
        <v>0.095</v>
      </c>
      <c r="G1572" t="inlineStr">
        <is>
          <t>↑同向</t>
        </is>
      </c>
    </row>
    <row r="1573">
      <c r="D1573" t="inlineStr">
        <is>
          <t>tco_jpm.swap_battery_taxed</t>
        </is>
      </c>
      <c r="E1573" t="n">
        <v>0</v>
      </c>
      <c r="F1573" s="4" t="n">
        <v>-0.095</v>
      </c>
      <c r="G1573" t="inlineStr">
        <is>
          <t>↓反向</t>
        </is>
      </c>
    </row>
    <row r="1574">
      <c r="A1574" s="13" t="inlineStr">
        <is>
          <t>重卡中途·所需时间价值·超充（资金成本高）</t>
        </is>
      </c>
      <c r="B1574" s="14" t="n">
        <v>-276.158777586688</v>
      </c>
      <c r="C1574" t="inlineStr">
        <is>
          <t>元/小时</t>
        </is>
      </c>
    </row>
    <row r="1575">
      <c r="D1575" t="inlineStr">
        <is>
          <t>construction.battery_price_curve.base_price_rmb_kwh</t>
        </is>
      </c>
      <c r="E1575" t="n">
        <v>590</v>
      </c>
      <c r="F1575" s="4" t="n">
        <v>2.461</v>
      </c>
      <c r="G1575" t="inlineStr">
        <is>
          <t>↑同向</t>
        </is>
      </c>
    </row>
    <row r="1576">
      <c r="D1576" t="inlineStr">
        <is>
          <t>swap_business.battery_rent_rmb_kwh_month</t>
        </is>
      </c>
      <c r="E1576" t="n">
        <v>9.699999999999999</v>
      </c>
      <c r="F1576" s="4" t="n">
        <v>-1.613</v>
      </c>
      <c r="G1576" t="inlineStr">
        <is>
          <t>↓反向</t>
        </is>
      </c>
    </row>
    <row r="1577">
      <c r="D1577" t="inlineStr">
        <is>
          <t>tco_jpm.fleet_discount_rate_high</t>
        </is>
      </c>
      <c r="E1577" t="n">
        <v>0.18</v>
      </c>
      <c r="F1577" s="4" t="n">
        <v>1.232</v>
      </c>
      <c r="G1577" t="inlineStr">
        <is>
          <t>↑同向</t>
        </is>
      </c>
    </row>
    <row r="1578">
      <c r="D1578" t="inlineStr">
        <is>
          <t>tco_jpm.megawatt_session_minutes</t>
        </is>
      </c>
      <c r="E1578" t="n">
        <v>18</v>
      </c>
      <c r="F1578" s="4" t="n">
        <v>-1.216</v>
      </c>
      <c r="G1578" t="inlineStr">
        <is>
          <t>↓反向</t>
        </is>
      </c>
    </row>
    <row r="1579">
      <c r="D1579" t="inlineStr">
        <is>
          <t>tco_jpm.charge_soc_window</t>
        </is>
      </c>
      <c r="E1579" t="n">
        <v>0.75</v>
      </c>
      <c r="F1579" s="4" t="n">
        <v>1</v>
      </c>
      <c r="G1579" t="inlineStr">
        <is>
          <t>↑同向</t>
        </is>
      </c>
    </row>
    <row r="1580">
      <c r="D1580" t="inlineStr">
        <is>
          <t>battery_life_model.critical_cycles</t>
        </is>
      </c>
      <c r="E1580" t="n">
        <v>2100</v>
      </c>
      <c r="F1580" s="4" t="n">
        <v>-0.924</v>
      </c>
      <c r="G1580" t="inlineStr">
        <is>
          <t>↓反向</t>
        </is>
      </c>
    </row>
    <row r="1581">
      <c r="D1581" t="inlineStr">
        <is>
          <t>swap_business.service_fee_rmb_kwh</t>
        </is>
      </c>
      <c r="E1581" t="n">
        <v>0.104</v>
      </c>
      <c r="F1581" s="4" t="n">
        <v>-0.669</v>
      </c>
      <c r="G1581" t="inlineStr">
        <is>
          <t>↓反向</t>
        </is>
      </c>
    </row>
    <row r="1582">
      <c r="D1582" t="inlineStr">
        <is>
          <t>tco_jpm.charge_service_fee_rmb_kwh</t>
        </is>
      </c>
      <c r="E1582" t="n">
        <v>0.104</v>
      </c>
      <c r="F1582" s="4" t="n">
        <v>0.669</v>
      </c>
      <c r="G1582" t="inlineStr">
        <is>
          <t>↑同向</t>
        </is>
      </c>
    </row>
    <row r="1583">
      <c r="D1583" t="inlineStr">
        <is>
          <t>tco_jpm.swap_minutes</t>
        </is>
      </c>
      <c r="E1583" t="n">
        <v>5</v>
      </c>
      <c r="F1583" s="4" t="n">
        <v>0.4</v>
      </c>
      <c r="G1583" t="inlineStr">
        <is>
          <t>↑同向</t>
        </is>
      </c>
    </row>
    <row r="1584">
      <c r="D1584" t="inlineStr">
        <is>
          <t>tco_jpm.fleet_pack_resale_ratio</t>
        </is>
      </c>
      <c r="E1584" t="n">
        <v>0.3</v>
      </c>
      <c r="F1584" s="4" t="n">
        <v>-0.341</v>
      </c>
      <c r="G1584" t="inlineStr">
        <is>
          <t>↓反向</t>
        </is>
      </c>
    </row>
    <row r="1585">
      <c r="D1585" t="inlineStr">
        <is>
          <t>construction.battery_price_curve.platform_end_year</t>
        </is>
      </c>
      <c r="E1585" t="n">
        <v>2028</v>
      </c>
      <c r="F1585" s="4" t="n">
        <v>0.314</v>
      </c>
      <c r="G1585" t="inlineStr">
        <is>
          <t>↑同向</t>
        </is>
      </c>
    </row>
    <row r="1586">
      <c r="D1586" t="inlineStr">
        <is>
          <t>tco_jpm.fleet_battery_hold_rmb_kwh_year</t>
        </is>
      </c>
      <c r="E1586" t="n">
        <v>11</v>
      </c>
      <c r="F1586" s="4" t="n">
        <v>0.152</v>
      </c>
      <c r="G1586" t="inlineStr">
        <is>
          <t>↑同向</t>
        </is>
      </c>
    </row>
    <row r="1587">
      <c r="A1587" s="13" t="inlineStr">
        <is>
          <t>重卡长途·所需时间价值（资金成本低）</t>
        </is>
      </c>
      <c r="B1587" s="14" t="n">
        <v>-6.149379880096918</v>
      </c>
      <c r="C1587" t="inlineStr">
        <is>
          <t>元/小时</t>
        </is>
      </c>
    </row>
    <row r="1588">
      <c r="D1588" t="inlineStr">
        <is>
          <t>construction.battery_price_curve.base_price_rmb_kwh</t>
        </is>
      </c>
      <c r="E1588" t="n">
        <v>590</v>
      </c>
      <c r="F1588" s="4" t="n">
        <v>7.666</v>
      </c>
      <c r="G1588" t="inlineStr">
        <is>
          <t>↑同向</t>
        </is>
      </c>
    </row>
    <row r="1589">
      <c r="D1589" t="inlineStr">
        <is>
          <t>swap_business.battery_rent_per_kwh_rmb</t>
        </is>
      </c>
      <c r="E1589" t="n">
        <v>0.2</v>
      </c>
      <c r="F1589" s="4" t="n">
        <v>-7.191</v>
      </c>
      <c r="G1589" t="inlineStr">
        <is>
          <t>↓反向</t>
        </is>
      </c>
    </row>
    <row r="1590">
      <c r="D1590" t="inlineStr">
        <is>
          <t>battery_life_model.critical_cycles</t>
        </is>
      </c>
      <c r="E1590" t="n">
        <v>2100</v>
      </c>
      <c r="F1590" s="4" t="n">
        <v>-6.106</v>
      </c>
      <c r="G1590" t="inlineStr">
        <is>
          <t>↓反向</t>
        </is>
      </c>
    </row>
    <row r="1591">
      <c r="D1591" t="inlineStr">
        <is>
          <t>swap_business.service_fee_rmb_kwh</t>
        </is>
      </c>
      <c r="E1591" t="n">
        <v>0.104</v>
      </c>
      <c r="F1591" s="4" t="n">
        <v>-3.739</v>
      </c>
      <c r="G1591" t="inlineStr">
        <is>
          <t>↓反向</t>
        </is>
      </c>
    </row>
    <row r="1592">
      <c r="D1592" t="inlineStr">
        <is>
          <t>tco_jpm.charge_service_fee_rmb_kwh</t>
        </is>
      </c>
      <c r="E1592" t="n">
        <v>0.104</v>
      </c>
      <c r="F1592" s="4" t="n">
        <v>3.739</v>
      </c>
      <c r="G1592" t="inlineStr">
        <is>
          <t>↑同向</t>
        </is>
      </c>
    </row>
    <row r="1593">
      <c r="D1593" t="inlineStr">
        <is>
          <t>construction.battery_price_curve.platform_end_year</t>
        </is>
      </c>
      <c r="E1593" t="n">
        <v>2028</v>
      </c>
      <c r="F1593" s="4" t="n">
        <v>2.578</v>
      </c>
      <c r="G1593" t="inlineStr">
        <is>
          <t>↑同向</t>
        </is>
      </c>
    </row>
    <row r="1594">
      <c r="D1594" t="inlineStr">
        <is>
          <t>tco_jpm.fleet_pack_resale_ratio</t>
        </is>
      </c>
      <c r="E1594" t="n">
        <v>0.3</v>
      </c>
      <c r="F1594" s="4" t="n">
        <v>-2.575</v>
      </c>
      <c r="G1594" t="inlineStr">
        <is>
          <t>↓反向</t>
        </is>
      </c>
    </row>
    <row r="1595">
      <c r="D1595" t="inlineStr">
        <is>
          <t>tco_jpm.charge_power_kw</t>
        </is>
      </c>
      <c r="E1595" t="n">
        <v>211</v>
      </c>
      <c r="F1595" s="4" t="n">
        <v>1.053</v>
      </c>
      <c r="G1595" t="inlineStr">
        <is>
          <t>↑同向</t>
        </is>
      </c>
    </row>
    <row r="1596">
      <c r="D1596" t="inlineStr">
        <is>
          <t>tco_jpm.fleet_discount_rate_low</t>
        </is>
      </c>
      <c r="E1596" t="n">
        <v>0.03</v>
      </c>
      <c r="F1596" s="4" t="n">
        <v>0.681</v>
      </c>
      <c r="G1596" t="inlineStr">
        <is>
          <t>↑同向</t>
        </is>
      </c>
    </row>
    <row r="1597">
      <c r="D1597" t="inlineStr">
        <is>
          <t>tco_jpm.fleet_battery_hold_rmb_kwh_year</t>
        </is>
      </c>
      <c r="E1597" t="n">
        <v>11</v>
      </c>
      <c r="F1597" s="4" t="n">
        <v>0.525</v>
      </c>
      <c r="G1597" t="inlineStr">
        <is>
          <t>↑同向</t>
        </is>
      </c>
    </row>
    <row r="1598">
      <c r="D1598" t="inlineStr">
        <is>
          <t>construction.battery_price_curve.rapid_annual_decline_rate</t>
        </is>
      </c>
      <c r="E1598" t="n">
        <v>0.04</v>
      </c>
      <c r="F1598" s="4" t="n">
        <v>-0.299</v>
      </c>
      <c r="G1598" t="inlineStr">
        <is>
          <t>↓反向</t>
        </is>
      </c>
    </row>
    <row r="1599">
      <c r="D1599" t="inlineStr">
        <is>
          <t>construction.battery_price_curve.rapid_decline_end_year</t>
        </is>
      </c>
      <c r="E1599" t="n">
        <v>2033</v>
      </c>
      <c r="F1599" s="4" t="n">
        <v>0.187</v>
      </c>
      <c r="G1599" t="inlineStr">
        <is>
          <t>↑同向</t>
        </is>
      </c>
    </row>
    <row r="1600">
      <c r="A1600" s="13" t="inlineStr">
        <is>
          <t>重卡长途·所需时间价值·超充（资金成本低）</t>
        </is>
      </c>
      <c r="B1600" s="14" t="n">
        <v>-49.38783768083671</v>
      </c>
      <c r="C1600" t="inlineStr">
        <is>
          <t>元/小时</t>
        </is>
      </c>
    </row>
    <row r="1601">
      <c r="D1601" t="inlineStr">
        <is>
          <t>construction.battery_price_curve.base_price_rmb_kwh</t>
        </is>
      </c>
      <c r="E1601" t="n">
        <v>590</v>
      </c>
      <c r="F1601" s="4" t="n">
        <v>7.666</v>
      </c>
      <c r="G1601" t="inlineStr">
        <is>
          <t>↑同向</t>
        </is>
      </c>
    </row>
    <row r="1602">
      <c r="D1602" t="inlineStr">
        <is>
          <t>swap_business.battery_rent_per_kwh_rmb</t>
        </is>
      </c>
      <c r="E1602" t="n">
        <v>0.2</v>
      </c>
      <c r="F1602" s="4" t="n">
        <v>-7.191</v>
      </c>
      <c r="G1602" t="inlineStr">
        <is>
          <t>↓反向</t>
        </is>
      </c>
    </row>
    <row r="1603">
      <c r="D1603" t="inlineStr">
        <is>
          <t>battery_life_model.critical_cycles</t>
        </is>
      </c>
      <c r="E1603" t="n">
        <v>2100</v>
      </c>
      <c r="F1603" s="4" t="n">
        <v>-6.106</v>
      </c>
      <c r="G1603" t="inlineStr">
        <is>
          <t>↓反向</t>
        </is>
      </c>
    </row>
    <row r="1604">
      <c r="D1604" t="inlineStr">
        <is>
          <t>swap_business.service_fee_rmb_kwh</t>
        </is>
      </c>
      <c r="E1604" t="n">
        <v>0.104</v>
      </c>
      <c r="F1604" s="4" t="n">
        <v>-3.739</v>
      </c>
      <c r="G1604" t="inlineStr">
        <is>
          <t>↓反向</t>
        </is>
      </c>
    </row>
    <row r="1605">
      <c r="D1605" t="inlineStr">
        <is>
          <t>tco_jpm.charge_service_fee_rmb_kwh</t>
        </is>
      </c>
      <c r="E1605" t="n">
        <v>0.104</v>
      </c>
      <c r="F1605" s="4" t="n">
        <v>3.739</v>
      </c>
      <c r="G1605" t="inlineStr">
        <is>
          <t>↑同向</t>
        </is>
      </c>
    </row>
    <row r="1606">
      <c r="D1606" t="inlineStr">
        <is>
          <t>construction.battery_price_curve.platform_end_year</t>
        </is>
      </c>
      <c r="E1606" t="n">
        <v>2028</v>
      </c>
      <c r="F1606" s="4" t="n">
        <v>2.578</v>
      </c>
      <c r="G1606" t="inlineStr">
        <is>
          <t>↑同向</t>
        </is>
      </c>
    </row>
    <row r="1607">
      <c r="D1607" t="inlineStr">
        <is>
          <t>tco_jpm.fleet_pack_resale_ratio</t>
        </is>
      </c>
      <c r="E1607" t="n">
        <v>0.3</v>
      </c>
      <c r="F1607" s="4" t="n">
        <v>-2.575</v>
      </c>
      <c r="G1607" t="inlineStr">
        <is>
          <t>↓反向</t>
        </is>
      </c>
    </row>
    <row r="1608">
      <c r="D1608" t="inlineStr">
        <is>
          <t>tco_jpm.megawatt_session_minutes</t>
        </is>
      </c>
      <c r="E1608" t="n">
        <v>18</v>
      </c>
      <c r="F1608" s="4" t="n">
        <v>-1.216</v>
      </c>
      <c r="G1608" t="inlineStr">
        <is>
          <t>↓反向</t>
        </is>
      </c>
    </row>
    <row r="1609">
      <c r="D1609" t="inlineStr">
        <is>
          <t>tco_jpm.charge_soc_window</t>
        </is>
      </c>
      <c r="E1609" t="n">
        <v>0.75</v>
      </c>
      <c r="F1609" s="4" t="n">
        <v>1</v>
      </c>
      <c r="G1609" t="inlineStr">
        <is>
          <t>↑同向</t>
        </is>
      </c>
    </row>
    <row r="1610">
      <c r="D1610" t="inlineStr">
        <is>
          <t>tco_jpm.fleet_discount_rate_low</t>
        </is>
      </c>
      <c r="E1610" t="n">
        <v>0.03</v>
      </c>
      <c r="F1610" s="4" t="n">
        <v>0.681</v>
      </c>
      <c r="G1610" t="inlineStr">
        <is>
          <t>↑同向</t>
        </is>
      </c>
    </row>
    <row r="1611">
      <c r="D1611" t="inlineStr">
        <is>
          <t>tco_jpm.fleet_battery_hold_rmb_kwh_year</t>
        </is>
      </c>
      <c r="E1611" t="n">
        <v>11</v>
      </c>
      <c r="F1611" s="4" t="n">
        <v>0.525</v>
      </c>
      <c r="G1611" t="inlineStr">
        <is>
          <t>↑同向</t>
        </is>
      </c>
    </row>
    <row r="1612">
      <c r="D1612" t="inlineStr">
        <is>
          <t>tco_jpm.swap_minutes</t>
        </is>
      </c>
      <c r="E1612" t="n">
        <v>5</v>
      </c>
      <c r="F1612" s="4" t="n">
        <v>0.4</v>
      </c>
      <c r="G1612" t="inlineStr">
        <is>
          <t>↑同向</t>
        </is>
      </c>
    </row>
    <row r="1613">
      <c r="A1613" s="13" t="inlineStr">
        <is>
          <t>重卡长途·所需时间价值（资金成本中）</t>
        </is>
      </c>
      <c r="B1613" s="14" t="n">
        <v>-14.63457266532137</v>
      </c>
      <c r="C1613" t="inlineStr">
        <is>
          <t>元/小时</t>
        </is>
      </c>
    </row>
    <row r="1614">
      <c r="D1614" t="inlineStr">
        <is>
          <t>construction.battery_price_curve.base_price_rmb_kwh</t>
        </is>
      </c>
      <c r="E1614" t="n">
        <v>590</v>
      </c>
      <c r="F1614" s="4" t="n">
        <v>3.801</v>
      </c>
      <c r="G1614" t="inlineStr">
        <is>
          <t>↑同向</t>
        </is>
      </c>
    </row>
    <row r="1615">
      <c r="D1615" t="inlineStr">
        <is>
          <t>swap_business.battery_rent_per_kwh_rmb</t>
        </is>
      </c>
      <c r="E1615" t="n">
        <v>0.2</v>
      </c>
      <c r="F1615" s="4" t="n">
        <v>-3.022</v>
      </c>
      <c r="G1615" t="inlineStr">
        <is>
          <t>↓反向</t>
        </is>
      </c>
    </row>
    <row r="1616">
      <c r="D1616" t="inlineStr">
        <is>
          <t>battery_life_model.critical_cycles</t>
        </is>
      </c>
      <c r="E1616" t="n">
        <v>2100</v>
      </c>
      <c r="F1616" s="4" t="n">
        <v>-2.683</v>
      </c>
      <c r="G1616" t="inlineStr">
        <is>
          <t>↓反向</t>
        </is>
      </c>
    </row>
    <row r="1617">
      <c r="D1617" t="inlineStr">
        <is>
          <t>tco_jpm.charge_service_fee_rmb_kwh</t>
        </is>
      </c>
      <c r="E1617" t="n">
        <v>0.104</v>
      </c>
      <c r="F1617" s="4" t="n">
        <v>1.571</v>
      </c>
      <c r="G1617" t="inlineStr">
        <is>
          <t>↑同向</t>
        </is>
      </c>
    </row>
    <row r="1618">
      <c r="D1618" t="inlineStr">
        <is>
          <t>swap_business.service_fee_rmb_kwh</t>
        </is>
      </c>
      <c r="E1618" t="n">
        <v>0.104</v>
      </c>
      <c r="F1618" s="4" t="n">
        <v>-1.571</v>
      </c>
      <c r="G1618" t="inlineStr">
        <is>
          <t>↓反向</t>
        </is>
      </c>
    </row>
    <row r="1619">
      <c r="D1619" t="inlineStr">
        <is>
          <t>construction.battery_price_curve.platform_end_year</t>
        </is>
      </c>
      <c r="E1619" t="n">
        <v>2028</v>
      </c>
      <c r="F1619" s="4" t="n">
        <v>1.203</v>
      </c>
      <c r="G1619" t="inlineStr">
        <is>
          <t>↑同向</t>
        </is>
      </c>
    </row>
    <row r="1620">
      <c r="D1620" t="inlineStr">
        <is>
          <t>tco_jpm.charge_power_kw</t>
        </is>
      </c>
      <c r="E1620" t="n">
        <v>211</v>
      </c>
      <c r="F1620" s="4" t="n">
        <v>1.053</v>
      </c>
      <c r="G1620" t="inlineStr">
        <is>
          <t>↑同向</t>
        </is>
      </c>
    </row>
    <row r="1621">
      <c r="D1621" t="inlineStr">
        <is>
          <t>tco_jpm.fleet_pack_resale_ratio</t>
        </is>
      </c>
      <c r="E1621" t="n">
        <v>0.3</v>
      </c>
      <c r="F1621" s="4" t="n">
        <v>-1.042</v>
      </c>
      <c r="G1621" t="inlineStr">
        <is>
          <t>↓反向</t>
        </is>
      </c>
    </row>
    <row r="1622">
      <c r="D1622" t="inlineStr">
        <is>
          <t>tco_jpm.fleet_discount_rate_mid</t>
        </is>
      </c>
      <c r="E1622" t="n">
        <v>0.09</v>
      </c>
      <c r="F1622" s="4" t="n">
        <v>0.883</v>
      </c>
      <c r="G1622" t="inlineStr">
        <is>
          <t>↑同向</t>
        </is>
      </c>
    </row>
    <row r="1623">
      <c r="D1623" t="inlineStr">
        <is>
          <t>tco_jpm.fleet_battery_hold_rmb_kwh_year</t>
        </is>
      </c>
      <c r="E1623" t="n">
        <v>11</v>
      </c>
      <c r="F1623" s="4" t="n">
        <v>0.22</v>
      </c>
      <c r="G1623" t="inlineStr">
        <is>
          <t>↑同向</t>
        </is>
      </c>
    </row>
    <row r="1624">
      <c r="D1624" t="inlineStr">
        <is>
          <t>construction.battery_price_curve.rapid_annual_decline_rate</t>
        </is>
      </c>
      <c r="E1624" t="n">
        <v>0.04</v>
      </c>
      <c r="F1624" s="4" t="n">
        <v>-0.131</v>
      </c>
      <c r="G1624" t="inlineStr">
        <is>
          <t>↓反向</t>
        </is>
      </c>
    </row>
    <row r="1625">
      <c r="D1625" t="inlineStr">
        <is>
          <t>tco_jpm.purchase_tax_rate</t>
        </is>
      </c>
      <c r="E1625" t="n">
        <v>0.05</v>
      </c>
      <c r="F1625" s="4" t="n">
        <v>0.099</v>
      </c>
      <c r="G1625" t="inlineStr">
        <is>
          <t>↑同向</t>
        </is>
      </c>
    </row>
    <row r="1626">
      <c r="A1626" s="13" t="inlineStr">
        <is>
          <t>重卡长途·所需时间价值·超充（资金成本中）</t>
        </is>
      </c>
      <c r="B1626" s="14" t="n">
        <v>-117.5354122555704</v>
      </c>
      <c r="C1626" t="inlineStr">
        <is>
          <t>元/小时</t>
        </is>
      </c>
    </row>
    <row r="1627">
      <c r="D1627" t="inlineStr">
        <is>
          <t>construction.battery_price_curve.base_price_rmb_kwh</t>
        </is>
      </c>
      <c r="E1627" t="n">
        <v>590</v>
      </c>
      <c r="F1627" s="4" t="n">
        <v>3.801</v>
      </c>
      <c r="G1627" t="inlineStr">
        <is>
          <t>↑同向</t>
        </is>
      </c>
    </row>
    <row r="1628">
      <c r="D1628" t="inlineStr">
        <is>
          <t>swap_business.battery_rent_per_kwh_rmb</t>
        </is>
      </c>
      <c r="E1628" t="n">
        <v>0.2</v>
      </c>
      <c r="F1628" s="4" t="n">
        <v>-3.022</v>
      </c>
      <c r="G1628" t="inlineStr">
        <is>
          <t>↓反向</t>
        </is>
      </c>
    </row>
    <row r="1629">
      <c r="D1629" t="inlineStr">
        <is>
          <t>battery_life_model.critical_cycles</t>
        </is>
      </c>
      <c r="E1629" t="n">
        <v>2100</v>
      </c>
      <c r="F1629" s="4" t="n">
        <v>-2.683</v>
      </c>
      <c r="G1629" t="inlineStr">
        <is>
          <t>↓反向</t>
        </is>
      </c>
    </row>
    <row r="1630">
      <c r="D1630" t="inlineStr">
        <is>
          <t>tco_jpm.charge_service_fee_rmb_kwh</t>
        </is>
      </c>
      <c r="E1630" t="n">
        <v>0.104</v>
      </c>
      <c r="F1630" s="4" t="n">
        <v>1.571</v>
      </c>
      <c r="G1630" t="inlineStr">
        <is>
          <t>↑同向</t>
        </is>
      </c>
    </row>
    <row r="1631">
      <c r="D1631" t="inlineStr">
        <is>
          <t>swap_business.service_fee_rmb_kwh</t>
        </is>
      </c>
      <c r="E1631" t="n">
        <v>0.104</v>
      </c>
      <c r="F1631" s="4" t="n">
        <v>-1.571</v>
      </c>
      <c r="G1631" t="inlineStr">
        <is>
          <t>↓反向</t>
        </is>
      </c>
    </row>
    <row r="1632">
      <c r="D1632" t="inlineStr">
        <is>
          <t>tco_jpm.megawatt_session_minutes</t>
        </is>
      </c>
      <c r="E1632" t="n">
        <v>18</v>
      </c>
      <c r="F1632" s="4" t="n">
        <v>-1.216</v>
      </c>
      <c r="G1632" t="inlineStr">
        <is>
          <t>↓反向</t>
        </is>
      </c>
    </row>
    <row r="1633">
      <c r="D1633" t="inlineStr">
        <is>
          <t>construction.battery_price_curve.platform_end_year</t>
        </is>
      </c>
      <c r="E1633" t="n">
        <v>2028</v>
      </c>
      <c r="F1633" s="4" t="n">
        <v>1.203</v>
      </c>
      <c r="G1633" t="inlineStr">
        <is>
          <t>↑同向</t>
        </is>
      </c>
    </row>
    <row r="1634">
      <c r="D1634" t="inlineStr">
        <is>
          <t>tco_jpm.fleet_pack_resale_ratio</t>
        </is>
      </c>
      <c r="E1634" t="n">
        <v>0.3</v>
      </c>
      <c r="F1634" s="4" t="n">
        <v>-1.042</v>
      </c>
      <c r="G1634" t="inlineStr">
        <is>
          <t>↓反向</t>
        </is>
      </c>
    </row>
    <row r="1635">
      <c r="D1635" t="inlineStr">
        <is>
          <t>tco_jpm.charge_soc_window</t>
        </is>
      </c>
      <c r="E1635" t="n">
        <v>0.75</v>
      </c>
      <c r="F1635" s="4" t="n">
        <v>1</v>
      </c>
      <c r="G1635" t="inlineStr">
        <is>
          <t>↑同向</t>
        </is>
      </c>
    </row>
    <row r="1636">
      <c r="D1636" t="inlineStr">
        <is>
          <t>tco_jpm.fleet_discount_rate_mid</t>
        </is>
      </c>
      <c r="E1636" t="n">
        <v>0.09</v>
      </c>
      <c r="F1636" s="4" t="n">
        <v>0.883</v>
      </c>
      <c r="G1636" t="inlineStr">
        <is>
          <t>↑同向</t>
        </is>
      </c>
    </row>
    <row r="1637">
      <c r="D1637" t="inlineStr">
        <is>
          <t>tco_jpm.swap_minutes</t>
        </is>
      </c>
      <c r="E1637" t="n">
        <v>5</v>
      </c>
      <c r="F1637" s="4" t="n">
        <v>0.4</v>
      </c>
      <c r="G1637" t="inlineStr">
        <is>
          <t>↑同向</t>
        </is>
      </c>
    </row>
    <row r="1638">
      <c r="D1638" t="inlineStr">
        <is>
          <t>tco_jpm.fleet_battery_hold_rmb_kwh_year</t>
        </is>
      </c>
      <c r="E1638" t="n">
        <v>11</v>
      </c>
      <c r="F1638" s="4" t="n">
        <v>0.22</v>
      </c>
      <c r="G1638" t="inlineStr">
        <is>
          <t>↑同向</t>
        </is>
      </c>
    </row>
    <row r="1639">
      <c r="A1639" s="13" t="inlineStr">
        <is>
          <t>重卡长途·所需时间价值（资金成本高）</t>
        </is>
      </c>
      <c r="B1639" s="14" t="n">
        <v>-27.77726091535084</v>
      </c>
      <c r="C1639" t="inlineStr">
        <is>
          <t>元/小时</t>
        </is>
      </c>
    </row>
    <row r="1640">
      <c r="D1640" t="inlineStr">
        <is>
          <t>construction.battery_price_curve.base_price_rmb_kwh</t>
        </is>
      </c>
      <c r="E1640" t="n">
        <v>590</v>
      </c>
      <c r="F1640" s="4" t="n">
        <v>2.476</v>
      </c>
      <c r="G1640" t="inlineStr">
        <is>
          <t>↑同向</t>
        </is>
      </c>
    </row>
    <row r="1641">
      <c r="D1641" t="inlineStr">
        <is>
          <t>swap_business.battery_rent_per_kwh_rmb</t>
        </is>
      </c>
      <c r="E1641" t="n">
        <v>0.2</v>
      </c>
      <c r="F1641" s="4" t="n">
        <v>-1.592</v>
      </c>
      <c r="G1641" t="inlineStr">
        <is>
          <t>↓反向</t>
        </is>
      </c>
    </row>
    <row r="1642">
      <c r="D1642" t="inlineStr">
        <is>
          <t>battery_life_model.critical_cycles</t>
        </is>
      </c>
      <c r="E1642" t="n">
        <v>2100</v>
      </c>
      <c r="F1642" s="4" t="n">
        <v>-1.475</v>
      </c>
      <c r="G1642" t="inlineStr">
        <is>
          <t>↓反向</t>
        </is>
      </c>
    </row>
    <row r="1643">
      <c r="D1643" t="inlineStr">
        <is>
          <t>tco_jpm.charge_power_kw</t>
        </is>
      </c>
      <c r="E1643" t="n">
        <v>211</v>
      </c>
      <c r="F1643" s="4" t="n">
        <v>1.053</v>
      </c>
      <c r="G1643" t="inlineStr">
        <is>
          <t>↑同向</t>
        </is>
      </c>
    </row>
    <row r="1644">
      <c r="D1644" t="inlineStr">
        <is>
          <t>tco_jpm.fleet_discount_rate_high</t>
        </is>
      </c>
      <c r="E1644" t="n">
        <v>0.18</v>
      </c>
      <c r="F1644" s="4" t="n">
        <v>0.966</v>
      </c>
      <c r="G1644" t="inlineStr">
        <is>
          <t>↑同向</t>
        </is>
      </c>
    </row>
    <row r="1645">
      <c r="D1645" t="inlineStr">
        <is>
          <t>tco_jpm.charge_service_fee_rmb_kwh</t>
        </is>
      </c>
      <c r="E1645" t="n">
        <v>0.104</v>
      </c>
      <c r="F1645" s="4" t="n">
        <v>0.828</v>
      </c>
      <c r="G1645" t="inlineStr">
        <is>
          <t>↑同向</t>
        </is>
      </c>
    </row>
    <row r="1646">
      <c r="D1646" t="inlineStr">
        <is>
          <t>swap_business.service_fee_rmb_kwh</t>
        </is>
      </c>
      <c r="E1646" t="n">
        <v>0.104</v>
      </c>
      <c r="F1646" s="4" t="n">
        <v>-0.828</v>
      </c>
      <c r="G1646" t="inlineStr">
        <is>
          <t>↓反向</t>
        </is>
      </c>
    </row>
    <row r="1647">
      <c r="D1647" t="inlineStr">
        <is>
          <t>construction.battery_price_curve.platform_end_year</t>
        </is>
      </c>
      <c r="E1647" t="n">
        <v>2028</v>
      </c>
      <c r="F1647" s="4" t="n">
        <v>0.668</v>
      </c>
      <c r="G1647" t="inlineStr">
        <is>
          <t>↑同向</t>
        </is>
      </c>
    </row>
    <row r="1648">
      <c r="D1648" t="inlineStr">
        <is>
          <t>tco_jpm.fleet_pack_resale_ratio</t>
        </is>
      </c>
      <c r="E1648" t="n">
        <v>0.3</v>
      </c>
      <c r="F1648" s="4" t="n">
        <v>-0.517</v>
      </c>
      <c r="G1648" t="inlineStr">
        <is>
          <t>↓反向</t>
        </is>
      </c>
    </row>
    <row r="1649">
      <c r="D1649" t="inlineStr">
        <is>
          <t>tco_jpm.fleet_battery_hold_rmb_kwh_year</t>
        </is>
      </c>
      <c r="E1649" t="n">
        <v>11</v>
      </c>
      <c r="F1649" s="4" t="n">
        <v>0.116</v>
      </c>
      <c r="G1649" t="inlineStr">
        <is>
          <t>↑同向</t>
        </is>
      </c>
    </row>
    <row r="1650">
      <c r="D1650" t="inlineStr">
        <is>
          <t>tco_jpm.purchase_tax_rate</t>
        </is>
      </c>
      <c r="E1650" t="n">
        <v>0.05</v>
      </c>
      <c r="F1650" s="4" t="n">
        <v>0.07199999999999999</v>
      </c>
      <c r="G1650" t="inlineStr">
        <is>
          <t>↑同向</t>
        </is>
      </c>
    </row>
    <row r="1651">
      <c r="D1651" t="inlineStr">
        <is>
          <t>tco_jpm.swap_battery_taxed</t>
        </is>
      </c>
      <c r="E1651" t="n">
        <v>0</v>
      </c>
      <c r="F1651" s="4" t="n">
        <v>-0.07199999999999999</v>
      </c>
      <c r="G1651" t="inlineStr">
        <is>
          <t>↓反向</t>
        </is>
      </c>
    </row>
    <row r="1652">
      <c r="A1652" s="13" t="inlineStr">
        <is>
          <t>重卡长途·所需时间价值·超充（资金成本高）</t>
        </is>
      </c>
      <c r="B1652" s="14" t="n">
        <v>-223.0889748323657</v>
      </c>
      <c r="C1652" t="inlineStr">
        <is>
          <t>元/小时</t>
        </is>
      </c>
    </row>
    <row r="1653">
      <c r="D1653" t="inlineStr">
        <is>
          <t>construction.battery_price_curve.base_price_rmb_kwh</t>
        </is>
      </c>
      <c r="E1653" t="n">
        <v>590</v>
      </c>
      <c r="F1653" s="4" t="n">
        <v>2.476</v>
      </c>
      <c r="G1653" t="inlineStr">
        <is>
          <t>↑同向</t>
        </is>
      </c>
    </row>
    <row r="1654">
      <c r="D1654" t="inlineStr">
        <is>
          <t>swap_business.battery_rent_per_kwh_rmb</t>
        </is>
      </c>
      <c r="E1654" t="n">
        <v>0.2</v>
      </c>
      <c r="F1654" s="4" t="n">
        <v>-1.592</v>
      </c>
      <c r="G1654" t="inlineStr">
        <is>
          <t>↓反向</t>
        </is>
      </c>
    </row>
    <row r="1655">
      <c r="D1655" t="inlineStr">
        <is>
          <t>battery_life_model.critical_cycles</t>
        </is>
      </c>
      <c r="E1655" t="n">
        <v>2100</v>
      </c>
      <c r="F1655" s="4" t="n">
        <v>-1.475</v>
      </c>
      <c r="G1655" t="inlineStr">
        <is>
          <t>↓反向</t>
        </is>
      </c>
    </row>
    <row r="1656">
      <c r="D1656" t="inlineStr">
        <is>
          <t>tco_jpm.megawatt_session_minutes</t>
        </is>
      </c>
      <c r="E1656" t="n">
        <v>18</v>
      </c>
      <c r="F1656" s="4" t="n">
        <v>-1.216</v>
      </c>
      <c r="G1656" t="inlineStr">
        <is>
          <t>↓反向</t>
        </is>
      </c>
    </row>
    <row r="1657">
      <c r="D1657" t="inlineStr">
        <is>
          <t>tco_jpm.charge_soc_window</t>
        </is>
      </c>
      <c r="E1657" t="n">
        <v>0.75</v>
      </c>
      <c r="F1657" s="4" t="n">
        <v>1</v>
      </c>
      <c r="G1657" t="inlineStr">
        <is>
          <t>↑同向</t>
        </is>
      </c>
    </row>
    <row r="1658">
      <c r="D1658" t="inlineStr">
        <is>
          <t>tco_jpm.fleet_discount_rate_high</t>
        </is>
      </c>
      <c r="E1658" t="n">
        <v>0.18</v>
      </c>
      <c r="F1658" s="4" t="n">
        <v>0.966</v>
      </c>
      <c r="G1658" t="inlineStr">
        <is>
          <t>↑同向</t>
        </is>
      </c>
    </row>
    <row r="1659">
      <c r="D1659" t="inlineStr">
        <is>
          <t>tco_jpm.charge_service_fee_rmb_kwh</t>
        </is>
      </c>
      <c r="E1659" t="n">
        <v>0.104</v>
      </c>
      <c r="F1659" s="4" t="n">
        <v>0.828</v>
      </c>
      <c r="G1659" t="inlineStr">
        <is>
          <t>↑同向</t>
        </is>
      </c>
    </row>
    <row r="1660">
      <c r="D1660" t="inlineStr">
        <is>
          <t>swap_business.service_fee_rmb_kwh</t>
        </is>
      </c>
      <c r="E1660" t="n">
        <v>0.104</v>
      </c>
      <c r="F1660" s="4" t="n">
        <v>-0.828</v>
      </c>
      <c r="G1660" t="inlineStr">
        <is>
          <t>↓反向</t>
        </is>
      </c>
    </row>
    <row r="1661">
      <c r="D1661" t="inlineStr">
        <is>
          <t>construction.battery_price_curve.platform_end_year</t>
        </is>
      </c>
      <c r="E1661" t="n">
        <v>2028</v>
      </c>
      <c r="F1661" s="4" t="n">
        <v>0.668</v>
      </c>
      <c r="G1661" t="inlineStr">
        <is>
          <t>↑同向</t>
        </is>
      </c>
    </row>
    <row r="1662">
      <c r="D1662" t="inlineStr">
        <is>
          <t>tco_jpm.fleet_pack_resale_ratio</t>
        </is>
      </c>
      <c r="E1662" t="n">
        <v>0.3</v>
      </c>
      <c r="F1662" s="4" t="n">
        <v>-0.517</v>
      </c>
      <c r="G1662" t="inlineStr">
        <is>
          <t>↓反向</t>
        </is>
      </c>
    </row>
    <row r="1663">
      <c r="D1663" t="inlineStr">
        <is>
          <t>tco_jpm.swap_minutes</t>
        </is>
      </c>
      <c r="E1663" t="n">
        <v>5</v>
      </c>
      <c r="F1663" s="4" t="n">
        <v>0.4</v>
      </c>
      <c r="G1663" t="inlineStr">
        <is>
          <t>↑同向</t>
        </is>
      </c>
    </row>
    <row r="1664">
      <c r="D1664" t="inlineStr">
        <is>
          <t>tco_jpm.fleet_battery_hold_rmb_kwh_year</t>
        </is>
      </c>
      <c r="E1664" t="n">
        <v>11</v>
      </c>
      <c r="F1664" s="4" t="n">
        <v>0.116</v>
      </c>
      <c r="G1664" t="inlineStr">
        <is>
          <t>↑同向</t>
        </is>
      </c>
    </row>
    <row r="1665">
      <c r="A1665" s="13" t="inlineStr">
        <is>
          <t>重卡短途·能源单价差·每年</t>
        </is>
      </c>
      <c r="B1665" s="14" t="n">
        <v>3.980880000000001</v>
      </c>
      <c r="C1665" t="inlineStr">
        <is>
          <t>万元/年</t>
        </is>
      </c>
    </row>
    <row r="1666">
      <c r="D1666" t="inlineStr">
        <is>
          <t>swap_business.battery_rent_rmb_kwh_month</t>
        </is>
      </c>
      <c r="E1666" t="n">
        <v>9.699999999999999</v>
      </c>
      <c r="F1666" s="4" t="n">
        <v>1</v>
      </c>
      <c r="G1666" t="inlineStr">
        <is>
          <t>↑同向</t>
        </is>
      </c>
    </row>
    <row r="1667">
      <c r="D1667" t="inlineStr">
        <is>
          <t>swap_business.service_fee_rmb_kwh</t>
        </is>
      </c>
      <c r="E1667" t="n">
        <v>0.104</v>
      </c>
      <c r="F1667" s="4" t="n">
        <v>0.357</v>
      </c>
      <c r="G1667" t="inlineStr">
        <is>
          <t>↑同向</t>
        </is>
      </c>
    </row>
    <row r="1668">
      <c r="D1668" t="inlineStr">
        <is>
          <t>tco_jpm.charge_service_fee_rmb_kwh</t>
        </is>
      </c>
      <c r="E1668" t="n">
        <v>0.104</v>
      </c>
      <c r="F1668" s="4" t="n">
        <v>-0.357</v>
      </c>
      <c r="G1668" t="inlineStr">
        <is>
          <t>↓反向</t>
        </is>
      </c>
    </row>
    <row r="1669">
      <c r="A1669" s="13" t="inlineStr">
        <is>
          <t>重卡短途·充电车持有期换电池合计</t>
        </is>
      </c>
      <c r="B1669" s="14" t="n">
        <v>4.54281441816132</v>
      </c>
      <c r="C1669" t="inlineStr">
        <is>
          <t>万元</t>
        </is>
      </c>
    </row>
    <row r="1670">
      <c r="D1670" t="inlineStr">
        <is>
          <t>battery_life_model.critical_cycles</t>
        </is>
      </c>
      <c r="E1670" t="n">
        <v>2100</v>
      </c>
      <c r="F1670" s="4" t="n">
        <v>-4.307</v>
      </c>
      <c r="G1670" t="inlineStr">
        <is>
          <t>↓反向</t>
        </is>
      </c>
    </row>
    <row r="1671">
      <c r="D1671" t="inlineStr">
        <is>
          <t>tco_jpm.fleet_pack_resale_ratio</t>
        </is>
      </c>
      <c r="E1671" t="n">
        <v>0.3</v>
      </c>
      <c r="F1671" s="4" t="n">
        <v>-1.897</v>
      </c>
      <c r="G1671" t="inlineStr">
        <is>
          <t>↓反向</t>
        </is>
      </c>
    </row>
    <row r="1672">
      <c r="D1672" t="inlineStr">
        <is>
          <t>construction.battery_price_curve.platform_end_year</t>
        </is>
      </c>
      <c r="E1672" t="n">
        <v>2028</v>
      </c>
      <c r="F1672" s="4" t="n">
        <v>-1.233</v>
      </c>
      <c r="G1672" t="inlineStr">
        <is>
          <t>↓反向</t>
        </is>
      </c>
    </row>
    <row r="1673">
      <c r="D1673" t="inlineStr">
        <is>
          <t>construction.battery_price_curve.base_price_rmb_kwh</t>
        </is>
      </c>
      <c r="E1673" t="n">
        <v>590</v>
      </c>
      <c r="F1673" s="4" t="n">
        <v>1</v>
      </c>
      <c r="G1673" t="inlineStr">
        <is>
          <t>↑同向</t>
        </is>
      </c>
    </row>
    <row r="1674">
      <c r="D1674" t="inlineStr">
        <is>
          <t>construction.battery_price_curve.rapid_decline_end_year</t>
        </is>
      </c>
      <c r="E1674" t="n">
        <v>2033</v>
      </c>
      <c r="F1674" s="4" t="n">
        <v>0.44</v>
      </c>
      <c r="G1674" t="inlineStr">
        <is>
          <t>↑同向</t>
        </is>
      </c>
    </row>
    <row r="1675">
      <c r="D1675" t="inlineStr">
        <is>
          <t>construction.battery_price_curve.slow_annual_decline_rate</t>
        </is>
      </c>
      <c r="E1675" t="n">
        <v>0.0275</v>
      </c>
      <c r="F1675" s="4" t="n">
        <v>0.097</v>
      </c>
      <c r="G1675" t="inlineStr">
        <is>
          <t>↑同向</t>
        </is>
      </c>
    </row>
    <row r="1676">
      <c r="D1676" t="inlineStr">
        <is>
          <t>construction.battery_price_curve.rapid_annual_decline_rate</t>
        </is>
      </c>
      <c r="E1676" t="n">
        <v>0.04</v>
      </c>
      <c r="F1676" s="4" t="n">
        <v>-0.012</v>
      </c>
      <c r="G1676" t="inlineStr">
        <is>
          <t>↓反向</t>
        </is>
      </c>
    </row>
    <row r="1677">
      <c r="A1677" s="13" t="inlineStr">
        <is>
          <t>重卡短途·参照时间价值·常规快充</t>
        </is>
      </c>
      <c r="B1677" s="14" t="n">
        <v>4</v>
      </c>
      <c r="C1677" t="inlineStr">
        <is>
          <t>万元/年</t>
        </is>
      </c>
    </row>
    <row r="1678">
      <c r="D1678" t="inlineStr">
        <is>
          <t>tco_jpm.annual_gain_swap</t>
        </is>
      </c>
      <c r="E1678" t="n">
        <v>40000</v>
      </c>
      <c r="F1678" s="4" t="n">
        <v>1</v>
      </c>
      <c r="G1678" t="inlineStr">
        <is>
          <t>↑同向</t>
        </is>
      </c>
    </row>
    <row r="1679">
      <c r="A1679" s="13" t="inlineStr">
        <is>
          <t>重卡短途·参照时间价值·兆瓦超充</t>
        </is>
      </c>
      <c r="B1679" s="14" t="n">
        <v>0.7653993721660272</v>
      </c>
      <c r="C1679" t="inlineStr">
        <is>
          <t>万元/年</t>
        </is>
      </c>
    </row>
    <row r="1680">
      <c r="D1680" t="inlineStr">
        <is>
          <t>tco_jpm.megawatt_session_minutes</t>
        </is>
      </c>
      <c r="E1680" t="n">
        <v>18</v>
      </c>
      <c r="F1680" s="4" t="n">
        <v>1.385</v>
      </c>
      <c r="G1680" t="inlineStr">
        <is>
          <t>↑同向</t>
        </is>
      </c>
    </row>
    <row r="1681">
      <c r="D1681" t="inlineStr">
        <is>
          <t>tco_jpm.charge_power_kw</t>
        </is>
      </c>
      <c r="E1681" t="n">
        <v>211</v>
      </c>
      <c r="F1681" s="4" t="n">
        <v>1.082</v>
      </c>
      <c r="G1681" t="inlineStr">
        <is>
          <t>↑同向</t>
        </is>
      </c>
    </row>
    <row r="1682">
      <c r="D1682" t="inlineStr">
        <is>
          <t>tco_jpm.annual_gain_swap</t>
        </is>
      </c>
      <c r="E1682" t="n">
        <v>40000</v>
      </c>
      <c r="F1682" s="4" t="n">
        <v>1</v>
      </c>
      <c r="G1682" t="inlineStr">
        <is>
          <t>↑同向</t>
        </is>
      </c>
    </row>
    <row r="1683">
      <c r="D1683" t="inlineStr">
        <is>
          <t>tco_jpm.charge_soc_window</t>
        </is>
      </c>
      <c r="E1683" t="n">
        <v>0.75</v>
      </c>
      <c r="F1683" s="4" t="n">
        <v>-0.97</v>
      </c>
      <c r="G1683" t="inlineStr">
        <is>
          <t>↓反向</t>
        </is>
      </c>
    </row>
    <row r="1684">
      <c r="D1684" t="inlineStr">
        <is>
          <t>tco_jpm.swap_minutes</t>
        </is>
      </c>
      <c r="E1684" t="n">
        <v>5</v>
      </c>
      <c r="F1684" s="4" t="n">
        <v>-0.313</v>
      </c>
      <c r="G1684" t="inlineStr">
        <is>
          <t>↓反向</t>
        </is>
      </c>
    </row>
    <row r="1685">
      <c r="A1685" s="13" t="inlineStr">
        <is>
          <t>重卡短途·年化净差额（资金成本低）</t>
        </is>
      </c>
      <c r="B1685" s="14" t="n">
        <v>0.2941997902604901</v>
      </c>
      <c r="C1685" t="inlineStr">
        <is>
          <t>万元/年</t>
        </is>
      </c>
    </row>
    <row r="1686">
      <c r="D1686" t="inlineStr">
        <is>
          <t>swap_business.battery_rent_rmb_kwh_month</t>
        </is>
      </c>
      <c r="E1686" t="n">
        <v>9.699999999999999</v>
      </c>
      <c r="F1686" s="4" t="n">
        <v>13.531</v>
      </c>
      <c r="G1686" t="inlineStr">
        <is>
          <t>↑同向</t>
        </is>
      </c>
    </row>
    <row r="1687">
      <c r="D1687" t="inlineStr">
        <is>
          <t>construction.battery_price_curve.base_price_rmb_kwh</t>
        </is>
      </c>
      <c r="E1687" t="n">
        <v>590</v>
      </c>
      <c r="F1687" s="4" t="n">
        <v>-11.252</v>
      </c>
      <c r="G1687" t="inlineStr">
        <is>
          <t>↓反向</t>
        </is>
      </c>
    </row>
    <row r="1688">
      <c r="D1688" t="inlineStr">
        <is>
          <t>battery_life_model.critical_cycles</t>
        </is>
      </c>
      <c r="E1688" t="n">
        <v>2100</v>
      </c>
      <c r="F1688" s="4" t="n">
        <v>7.347</v>
      </c>
      <c r="G1688" t="inlineStr">
        <is>
          <t>↑同向</t>
        </is>
      </c>
    </row>
    <row r="1689">
      <c r="D1689" t="inlineStr">
        <is>
          <t>tco_jpm.charge_service_fee_rmb_kwh</t>
        </is>
      </c>
      <c r="E1689" t="n">
        <v>0.104</v>
      </c>
      <c r="F1689" s="4" t="n">
        <v>-4.825</v>
      </c>
      <c r="G1689" t="inlineStr">
        <is>
          <t>↓反向</t>
        </is>
      </c>
    </row>
    <row r="1690">
      <c r="D1690" t="inlineStr">
        <is>
          <t>swap_business.service_fee_rmb_kwh</t>
        </is>
      </c>
      <c r="E1690" t="n">
        <v>0.104</v>
      </c>
      <c r="F1690" s="4" t="n">
        <v>4.825</v>
      </c>
      <c r="G1690" t="inlineStr">
        <is>
          <t>↑同向</t>
        </is>
      </c>
    </row>
    <row r="1691">
      <c r="D1691" t="inlineStr">
        <is>
          <t>tco_jpm.fleet_pack_resale_ratio</t>
        </is>
      </c>
      <c r="E1691" t="n">
        <v>0.3</v>
      </c>
      <c r="F1691" s="4" t="n">
        <v>3.09</v>
      </c>
      <c r="G1691" t="inlineStr">
        <is>
          <t>↑同向</t>
        </is>
      </c>
    </row>
    <row r="1692">
      <c r="D1692" t="inlineStr">
        <is>
          <t>tco_jpm.fleet_discount_rate_low</t>
        </is>
      </c>
      <c r="E1692" t="n">
        <v>0.03</v>
      </c>
      <c r="F1692" s="4" t="n">
        <v>-1.554</v>
      </c>
      <c r="G1692" t="inlineStr">
        <is>
          <t>↓反向</t>
        </is>
      </c>
    </row>
    <row r="1693">
      <c r="D1693" t="inlineStr">
        <is>
          <t>tco_jpm.fleet_battery_hold_rmb_kwh_year</t>
        </is>
      </c>
      <c r="E1693" t="n">
        <v>11</v>
      </c>
      <c r="F1693" s="4" t="n">
        <v>-1.279</v>
      </c>
      <c r="G1693" t="inlineStr">
        <is>
          <t>↓反向</t>
        </is>
      </c>
    </row>
    <row r="1694">
      <c r="D1694" t="inlineStr">
        <is>
          <t>construction.battery_price_curve.platform_end_year</t>
        </is>
      </c>
      <c r="E1694" t="n">
        <v>2028</v>
      </c>
      <c r="F1694" s="4" t="n">
        <v>1.186</v>
      </c>
      <c r="G1694" t="inlineStr">
        <is>
          <t>↑同向</t>
        </is>
      </c>
    </row>
    <row r="1695">
      <c r="D1695" t="inlineStr">
        <is>
          <t>construction.battery_price_curve.rapid_decline_end_year</t>
        </is>
      </c>
      <c r="E1695" t="n">
        <v>2033</v>
      </c>
      <c r="F1695" s="4" t="n">
        <v>-0.668</v>
      </c>
      <c r="G1695" t="inlineStr">
        <is>
          <t>↓反向</t>
        </is>
      </c>
    </row>
    <row r="1696">
      <c r="D1696" t="inlineStr">
        <is>
          <t>tco_jpm.purchase_tax_rate</t>
        </is>
      </c>
      <c r="E1696" t="n">
        <v>0.05</v>
      </c>
      <c r="F1696" s="4" t="n">
        <v>-0.44</v>
      </c>
      <c r="G1696" t="inlineStr">
        <is>
          <t>↓反向</t>
        </is>
      </c>
    </row>
    <row r="1697">
      <c r="D1697" t="inlineStr">
        <is>
          <t>tco_jpm.swap_battery_taxed</t>
        </is>
      </c>
      <c r="E1697" t="n">
        <v>0</v>
      </c>
      <c r="F1697" s="4" t="n">
        <v>0.44</v>
      </c>
      <c r="G1697" t="inlineStr">
        <is>
          <t>↑同向</t>
        </is>
      </c>
    </row>
    <row r="1698">
      <c r="A1698" s="13" t="inlineStr">
        <is>
          <t>重卡短途·换电净优势·常规快充（资金成本低）</t>
        </is>
      </c>
      <c r="B1698" s="14" t="n">
        <v>3.70580020973951</v>
      </c>
      <c r="C1698" t="inlineStr">
        <is>
          <t>万元/年</t>
        </is>
      </c>
    </row>
    <row r="1699">
      <c r="D1699" t="inlineStr">
        <is>
          <t>tco_jpm.annual_gain_swap</t>
        </is>
      </c>
      <c r="E1699" t="n">
        <v>40000</v>
      </c>
      <c r="F1699" s="4" t="n">
        <v>1.079</v>
      </c>
      <c r="G1699" t="inlineStr">
        <is>
          <t>↑同向</t>
        </is>
      </c>
    </row>
    <row r="1700">
      <c r="D1700" t="inlineStr">
        <is>
          <t>swap_business.battery_rent_rmb_kwh_month</t>
        </is>
      </c>
      <c r="E1700" t="n">
        <v>9.699999999999999</v>
      </c>
      <c r="F1700" s="4" t="n">
        <v>-1.074</v>
      </c>
      <c r="G1700" t="inlineStr">
        <is>
          <t>↓反向</t>
        </is>
      </c>
    </row>
    <row r="1701">
      <c r="D1701" t="inlineStr">
        <is>
          <t>construction.battery_price_curve.base_price_rmb_kwh</t>
        </is>
      </c>
      <c r="E1701" t="n">
        <v>590</v>
      </c>
      <c r="F1701" s="4" t="n">
        <v>0.893</v>
      </c>
      <c r="G1701" t="inlineStr">
        <is>
          <t>↑同向</t>
        </is>
      </c>
    </row>
    <row r="1702">
      <c r="D1702" t="inlineStr">
        <is>
          <t>battery_life_model.critical_cycles</t>
        </is>
      </c>
      <c r="E1702" t="n">
        <v>2100</v>
      </c>
      <c r="F1702" s="4" t="n">
        <v>-0.583</v>
      </c>
      <c r="G1702" t="inlineStr">
        <is>
          <t>↓反向</t>
        </is>
      </c>
    </row>
    <row r="1703">
      <c r="D1703" t="inlineStr">
        <is>
          <t>tco_jpm.charge_service_fee_rmb_kwh</t>
        </is>
      </c>
      <c r="E1703" t="n">
        <v>0.104</v>
      </c>
      <c r="F1703" s="4" t="n">
        <v>0.383</v>
      </c>
      <c r="G1703" t="inlineStr">
        <is>
          <t>↑同向</t>
        </is>
      </c>
    </row>
    <row r="1704">
      <c r="D1704" t="inlineStr">
        <is>
          <t>swap_business.service_fee_rmb_kwh</t>
        </is>
      </c>
      <c r="E1704" t="n">
        <v>0.104</v>
      </c>
      <c r="F1704" s="4" t="n">
        <v>-0.383</v>
      </c>
      <c r="G1704" t="inlineStr">
        <is>
          <t>↓反向</t>
        </is>
      </c>
    </row>
    <row r="1705">
      <c r="D1705" t="inlineStr">
        <is>
          <t>tco_jpm.fleet_pack_resale_ratio</t>
        </is>
      </c>
      <c r="E1705" t="n">
        <v>0.3</v>
      </c>
      <c r="F1705" s="4" t="n">
        <v>-0.245</v>
      </c>
      <c r="G1705" t="inlineStr">
        <is>
          <t>↓反向</t>
        </is>
      </c>
    </row>
    <row r="1706">
      <c r="D1706" t="inlineStr">
        <is>
          <t>tco_jpm.fleet_discount_rate_low</t>
        </is>
      </c>
      <c r="E1706" t="n">
        <v>0.03</v>
      </c>
      <c r="F1706" s="4" t="n">
        <v>0.123</v>
      </c>
      <c r="G1706" t="inlineStr">
        <is>
          <t>↑同向</t>
        </is>
      </c>
    </row>
    <row r="1707">
      <c r="D1707" t="inlineStr">
        <is>
          <t>tco_jpm.fleet_battery_hold_rmb_kwh_year</t>
        </is>
      </c>
      <c r="E1707" t="n">
        <v>11</v>
      </c>
      <c r="F1707" s="4" t="n">
        <v>0.102</v>
      </c>
      <c r="G1707" t="inlineStr">
        <is>
          <t>↑同向</t>
        </is>
      </c>
    </row>
    <row r="1708">
      <c r="D1708" t="inlineStr">
        <is>
          <t>construction.battery_price_curve.platform_end_year</t>
        </is>
      </c>
      <c r="E1708" t="n">
        <v>2028</v>
      </c>
      <c r="F1708" s="4" t="n">
        <v>-0.094</v>
      </c>
      <c r="G1708" t="inlineStr">
        <is>
          <t>↓反向</t>
        </is>
      </c>
    </row>
    <row r="1709">
      <c r="D1709" t="inlineStr">
        <is>
          <t>construction.battery_price_curve.rapid_decline_end_year</t>
        </is>
      </c>
      <c r="E1709" t="n">
        <v>2033</v>
      </c>
      <c r="F1709" s="4" t="n">
        <v>0.053</v>
      </c>
      <c r="G1709" t="inlineStr">
        <is>
          <t>↑同向</t>
        </is>
      </c>
    </row>
    <row r="1710">
      <c r="D1710" t="inlineStr">
        <is>
          <t>tco_jpm.purchase_tax_rate</t>
        </is>
      </c>
      <c r="E1710" t="n">
        <v>0.05</v>
      </c>
      <c r="F1710" s="4" t="n">
        <v>0.035</v>
      </c>
      <c r="G1710" t="inlineStr">
        <is>
          <t>↑同向</t>
        </is>
      </c>
    </row>
    <row r="1711">
      <c r="A1711" s="13" t="inlineStr">
        <is>
          <t>重卡短途·换电净优势·兆瓦超充（资金成本低）</t>
        </is>
      </c>
      <c r="B1711" s="14" t="n">
        <v>0.471199581905537</v>
      </c>
      <c r="C1711" t="inlineStr">
        <is>
          <t>万元/年</t>
        </is>
      </c>
    </row>
    <row r="1712">
      <c r="D1712" t="inlineStr">
        <is>
          <t>swap_business.battery_rent_rmb_kwh_month</t>
        </is>
      </c>
      <c r="E1712" t="n">
        <v>9.699999999999999</v>
      </c>
      <c r="F1712" s="4" t="n">
        <v>-8.448</v>
      </c>
      <c r="G1712" t="inlineStr">
        <is>
          <t>↓反向</t>
        </is>
      </c>
    </row>
    <row r="1713">
      <c r="D1713" t="inlineStr">
        <is>
          <t>construction.battery_price_curve.base_price_rmb_kwh</t>
        </is>
      </c>
      <c r="E1713" t="n">
        <v>590</v>
      </c>
      <c r="F1713" s="4" t="n">
        <v>7.026</v>
      </c>
      <c r="G1713" t="inlineStr">
        <is>
          <t>↑同向</t>
        </is>
      </c>
    </row>
    <row r="1714">
      <c r="D1714" t="inlineStr">
        <is>
          <t>battery_life_model.critical_cycles</t>
        </is>
      </c>
      <c r="E1714" t="n">
        <v>2100</v>
      </c>
      <c r="F1714" s="4" t="n">
        <v>-4.587</v>
      </c>
      <c r="G1714" t="inlineStr">
        <is>
          <t>↓反向</t>
        </is>
      </c>
    </row>
    <row r="1715">
      <c r="D1715" t="inlineStr">
        <is>
          <t>tco_jpm.charge_service_fee_rmb_kwh</t>
        </is>
      </c>
      <c r="E1715" t="n">
        <v>0.104</v>
      </c>
      <c r="F1715" s="4" t="n">
        <v>3.013</v>
      </c>
      <c r="G1715" t="inlineStr">
        <is>
          <t>↑同向</t>
        </is>
      </c>
    </row>
    <row r="1716">
      <c r="D1716" t="inlineStr">
        <is>
          <t>swap_business.service_fee_rmb_kwh</t>
        </is>
      </c>
      <c r="E1716" t="n">
        <v>0.104</v>
      </c>
      <c r="F1716" s="4" t="n">
        <v>-3.013</v>
      </c>
      <c r="G1716" t="inlineStr">
        <is>
          <t>↓反向</t>
        </is>
      </c>
    </row>
    <row r="1717">
      <c r="D1717" t="inlineStr">
        <is>
          <t>tco_jpm.megawatt_session_minutes</t>
        </is>
      </c>
      <c r="E1717" t="n">
        <v>18</v>
      </c>
      <c r="F1717" s="4" t="n">
        <v>2.249</v>
      </c>
      <c r="G1717" t="inlineStr">
        <is>
          <t>↑同向</t>
        </is>
      </c>
    </row>
    <row r="1718">
      <c r="D1718" t="inlineStr">
        <is>
          <t>tco_jpm.fleet_pack_resale_ratio</t>
        </is>
      </c>
      <c r="E1718" t="n">
        <v>0.3</v>
      </c>
      <c r="F1718" s="4" t="n">
        <v>-1.929</v>
      </c>
      <c r="G1718" t="inlineStr">
        <is>
          <t>↓反向</t>
        </is>
      </c>
    </row>
    <row r="1719">
      <c r="D1719" t="inlineStr">
        <is>
          <t>tco_jpm.charge_power_kw</t>
        </is>
      </c>
      <c r="E1719" t="n">
        <v>211</v>
      </c>
      <c r="F1719" s="4" t="n">
        <v>1.757</v>
      </c>
      <c r="G1719" t="inlineStr">
        <is>
          <t>↑同向</t>
        </is>
      </c>
    </row>
    <row r="1720">
      <c r="D1720" t="inlineStr">
        <is>
          <t>tco_jpm.annual_gain_swap</t>
        </is>
      </c>
      <c r="E1720" t="n">
        <v>40000</v>
      </c>
      <c r="F1720" s="4" t="n">
        <v>1.624</v>
      </c>
      <c r="G1720" t="inlineStr">
        <is>
          <t>↑同向</t>
        </is>
      </c>
    </row>
    <row r="1721">
      <c r="D1721" t="inlineStr">
        <is>
          <t>tco_jpm.charge_soc_window</t>
        </is>
      </c>
      <c r="E1721" t="n">
        <v>0.75</v>
      </c>
      <c r="F1721" s="4" t="n">
        <v>-1.575</v>
      </c>
      <c r="G1721" t="inlineStr">
        <is>
          <t>↓反向</t>
        </is>
      </c>
    </row>
    <row r="1722">
      <c r="D1722" t="inlineStr">
        <is>
          <t>tco_jpm.fleet_discount_rate_low</t>
        </is>
      </c>
      <c r="E1722" t="n">
        <v>0.03</v>
      </c>
      <c r="F1722" s="4" t="n">
        <v>0.97</v>
      </c>
      <c r="G1722" t="inlineStr">
        <is>
          <t>↑同向</t>
        </is>
      </c>
    </row>
    <row r="1723">
      <c r="D1723" t="inlineStr">
        <is>
          <t>tco_jpm.fleet_battery_hold_rmb_kwh_year</t>
        </is>
      </c>
      <c r="E1723" t="n">
        <v>11</v>
      </c>
      <c r="F1723" s="4" t="n">
        <v>0.798</v>
      </c>
      <c r="G1723" t="inlineStr">
        <is>
          <t>↑同向</t>
        </is>
      </c>
    </row>
    <row r="1724">
      <c r="A1724" s="13" t="inlineStr">
        <is>
          <t>重卡短途·年化净差额（资金成本中）</t>
        </is>
      </c>
      <c r="B1724" s="14" t="n">
        <v>-0.6390886711629189</v>
      </c>
      <c r="C1724" t="inlineStr">
        <is>
          <t>万元/年</t>
        </is>
      </c>
    </row>
    <row r="1725">
      <c r="D1725" t="inlineStr">
        <is>
          <t>construction.battery_price_curve.base_price_rmb_kwh</t>
        </is>
      </c>
      <c r="E1725" t="n">
        <v>590</v>
      </c>
      <c r="F1725" s="4" t="n">
        <v>6.64</v>
      </c>
      <c r="G1725" t="inlineStr">
        <is>
          <t>↑同向</t>
        </is>
      </c>
    </row>
    <row r="1726">
      <c r="D1726" t="inlineStr">
        <is>
          <t>swap_business.battery_rent_rmb_kwh_month</t>
        </is>
      </c>
      <c r="E1726" t="n">
        <v>9.699999999999999</v>
      </c>
      <c r="F1726" s="4" t="n">
        <v>-6.229</v>
      </c>
      <c r="G1726" t="inlineStr">
        <is>
          <t>↓反向</t>
        </is>
      </c>
    </row>
    <row r="1727">
      <c r="D1727" t="inlineStr">
        <is>
          <t>battery_life_model.critical_cycles</t>
        </is>
      </c>
      <c r="E1727" t="n">
        <v>2100</v>
      </c>
      <c r="F1727" s="4" t="n">
        <v>-3.361</v>
      </c>
      <c r="G1727" t="inlineStr">
        <is>
          <t>↓反向</t>
        </is>
      </c>
    </row>
    <row r="1728">
      <c r="D1728" t="inlineStr">
        <is>
          <t>tco_jpm.fleet_discount_rate_mid</t>
        </is>
      </c>
      <c r="E1728" t="n">
        <v>0.09</v>
      </c>
      <c r="F1728" s="4" t="n">
        <v>2.244</v>
      </c>
      <c r="G1728" t="inlineStr">
        <is>
          <t>↑同向</t>
        </is>
      </c>
    </row>
    <row r="1729">
      <c r="D1729" t="inlineStr">
        <is>
          <t>swap_business.service_fee_rmb_kwh</t>
        </is>
      </c>
      <c r="E1729" t="n">
        <v>0.104</v>
      </c>
      <c r="F1729" s="4" t="n">
        <v>-2.221</v>
      </c>
      <c r="G1729" t="inlineStr">
        <is>
          <t>↓反向</t>
        </is>
      </c>
    </row>
    <row r="1730">
      <c r="D1730" t="inlineStr">
        <is>
          <t>tco_jpm.charge_service_fee_rmb_kwh</t>
        </is>
      </c>
      <c r="E1730" t="n">
        <v>0.104</v>
      </c>
      <c r="F1730" s="4" t="n">
        <v>2.221</v>
      </c>
      <c r="G1730" t="inlineStr">
        <is>
          <t>↑同向</t>
        </is>
      </c>
    </row>
    <row r="1731">
      <c r="D1731" t="inlineStr">
        <is>
          <t>tco_jpm.fleet_pack_resale_ratio</t>
        </is>
      </c>
      <c r="E1731" t="n">
        <v>0.3</v>
      </c>
      <c r="F1731" s="4" t="n">
        <v>-1.277</v>
      </c>
      <c r="G1731" t="inlineStr">
        <is>
          <t>↓反向</t>
        </is>
      </c>
    </row>
    <row r="1732">
      <c r="D1732" t="inlineStr">
        <is>
          <t>tco_jpm.fleet_battery_hold_rmb_kwh_year</t>
        </is>
      </c>
      <c r="E1732" t="n">
        <v>11</v>
      </c>
      <c r="F1732" s="4" t="n">
        <v>0.589</v>
      </c>
      <c r="G1732" t="inlineStr">
        <is>
          <t>↑同向</t>
        </is>
      </c>
    </row>
    <row r="1733">
      <c r="D1733" t="inlineStr">
        <is>
          <t>tco_jpm.swap_battery_taxed</t>
        </is>
      </c>
      <c r="E1733" t="n">
        <v>0</v>
      </c>
      <c r="F1733" s="4" t="n">
        <v>-0.263</v>
      </c>
      <c r="G1733" t="inlineStr">
        <is>
          <t>↓反向</t>
        </is>
      </c>
    </row>
    <row r="1734">
      <c r="D1734" t="inlineStr">
        <is>
          <t>tco_jpm.purchase_tax_rate</t>
        </is>
      </c>
      <c r="E1734" t="n">
        <v>0.05</v>
      </c>
      <c r="F1734" s="4" t="n">
        <v>0.263</v>
      </c>
      <c r="G1734" t="inlineStr">
        <is>
          <t>↑同向</t>
        </is>
      </c>
    </row>
    <row r="1735">
      <c r="D1735" t="inlineStr">
        <is>
          <t>construction.battery_price_curve.rapid_decline_end_year</t>
        </is>
      </c>
      <c r="E1735" t="n">
        <v>2033</v>
      </c>
      <c r="F1735" s="4" t="n">
        <v>0.24</v>
      </c>
      <c r="G1735" t="inlineStr">
        <is>
          <t>↑同向</t>
        </is>
      </c>
    </row>
    <row r="1736">
      <c r="D1736" t="inlineStr">
        <is>
          <t>construction.battery_price_curve.platform_end_year</t>
        </is>
      </c>
      <c r="E1736" t="n">
        <v>2028</v>
      </c>
      <c r="F1736" s="4" t="n">
        <v>0.131</v>
      </c>
      <c r="G1736" t="inlineStr">
        <is>
          <t>↑同向</t>
        </is>
      </c>
    </row>
    <row r="1737">
      <c r="A1737" s="13" t="inlineStr">
        <is>
          <t>重卡短途·换电净优势·常规快充（资金成本中）</t>
        </is>
      </c>
      <c r="B1737" s="14" t="n">
        <v>4.639088671162919</v>
      </c>
      <c r="C1737" t="inlineStr">
        <is>
          <t>万元/年</t>
        </is>
      </c>
    </row>
    <row r="1738">
      <c r="D1738" t="inlineStr">
        <is>
          <t>construction.battery_price_curve.base_price_rmb_kwh</t>
        </is>
      </c>
      <c r="E1738" t="n">
        <v>590</v>
      </c>
      <c r="F1738" s="4" t="n">
        <v>0.915</v>
      </c>
      <c r="G1738" t="inlineStr">
        <is>
          <t>↑同向</t>
        </is>
      </c>
    </row>
    <row r="1739">
      <c r="D1739" t="inlineStr">
        <is>
          <t>tco_jpm.annual_gain_swap</t>
        </is>
      </c>
      <c r="E1739" t="n">
        <v>40000</v>
      </c>
      <c r="F1739" s="4" t="n">
        <v>0.862</v>
      </c>
      <c r="G1739" t="inlineStr">
        <is>
          <t>↑同向</t>
        </is>
      </c>
    </row>
    <row r="1740">
      <c r="D1740" t="inlineStr">
        <is>
          <t>swap_business.battery_rent_rmb_kwh_month</t>
        </is>
      </c>
      <c r="E1740" t="n">
        <v>9.699999999999999</v>
      </c>
      <c r="F1740" s="4" t="n">
        <v>-0.858</v>
      </c>
      <c r="G1740" t="inlineStr">
        <is>
          <t>↓反向</t>
        </is>
      </c>
    </row>
    <row r="1741">
      <c r="D1741" t="inlineStr">
        <is>
          <t>battery_life_model.critical_cycles</t>
        </is>
      </c>
      <c r="E1741" t="n">
        <v>2100</v>
      </c>
      <c r="F1741" s="4" t="n">
        <v>-0.463</v>
      </c>
      <c r="G1741" t="inlineStr">
        <is>
          <t>↓反向</t>
        </is>
      </c>
    </row>
    <row r="1742">
      <c r="D1742" t="inlineStr">
        <is>
          <t>tco_jpm.fleet_discount_rate_mid</t>
        </is>
      </c>
      <c r="E1742" t="n">
        <v>0.09</v>
      </c>
      <c r="F1742" s="4" t="n">
        <v>0.309</v>
      </c>
      <c r="G1742" t="inlineStr">
        <is>
          <t>↑同向</t>
        </is>
      </c>
    </row>
    <row r="1743">
      <c r="D1743" t="inlineStr">
        <is>
          <t>swap_business.service_fee_rmb_kwh</t>
        </is>
      </c>
      <c r="E1743" t="n">
        <v>0.104</v>
      </c>
      <c r="F1743" s="4" t="n">
        <v>-0.306</v>
      </c>
      <c r="G1743" t="inlineStr">
        <is>
          <t>↓反向</t>
        </is>
      </c>
    </row>
    <row r="1744">
      <c r="D1744" t="inlineStr">
        <is>
          <t>tco_jpm.charge_service_fee_rmb_kwh</t>
        </is>
      </c>
      <c r="E1744" t="n">
        <v>0.104</v>
      </c>
      <c r="F1744" s="4" t="n">
        <v>0.306</v>
      </c>
      <c r="G1744" t="inlineStr">
        <is>
          <t>↑同向</t>
        </is>
      </c>
    </row>
    <row r="1745">
      <c r="D1745" t="inlineStr">
        <is>
          <t>tco_jpm.fleet_pack_resale_ratio</t>
        </is>
      </c>
      <c r="E1745" t="n">
        <v>0.3</v>
      </c>
      <c r="F1745" s="4" t="n">
        <v>-0.176</v>
      </c>
      <c r="G1745" t="inlineStr">
        <is>
          <t>↓反向</t>
        </is>
      </c>
    </row>
    <row r="1746">
      <c r="D1746" t="inlineStr">
        <is>
          <t>tco_jpm.fleet_battery_hold_rmb_kwh_year</t>
        </is>
      </c>
      <c r="E1746" t="n">
        <v>11</v>
      </c>
      <c r="F1746" s="4" t="n">
        <v>0.081</v>
      </c>
      <c r="G1746" t="inlineStr">
        <is>
          <t>↑同向</t>
        </is>
      </c>
    </row>
    <row r="1747">
      <c r="D1747" t="inlineStr">
        <is>
          <t>tco_jpm.swap_battery_taxed</t>
        </is>
      </c>
      <c r="E1747" t="n">
        <v>0</v>
      </c>
      <c r="F1747" s="4" t="n">
        <v>-0.036</v>
      </c>
      <c r="G1747" t="inlineStr">
        <is>
          <t>↓反向</t>
        </is>
      </c>
    </row>
    <row r="1748">
      <c r="D1748" t="inlineStr">
        <is>
          <t>tco_jpm.purchase_tax_rate</t>
        </is>
      </c>
      <c r="E1748" t="n">
        <v>0.05</v>
      </c>
      <c r="F1748" s="4" t="n">
        <v>0.036</v>
      </c>
      <c r="G1748" t="inlineStr">
        <is>
          <t>↑同向</t>
        </is>
      </c>
    </row>
    <row r="1749">
      <c r="D1749" t="inlineStr">
        <is>
          <t>construction.battery_price_curve.rapid_decline_end_year</t>
        </is>
      </c>
      <c r="E1749" t="n">
        <v>2033</v>
      </c>
      <c r="F1749" s="4" t="n">
        <v>0.033</v>
      </c>
      <c r="G1749" t="inlineStr">
        <is>
          <t>↑同向</t>
        </is>
      </c>
    </row>
    <row r="1750">
      <c r="A1750" s="13" t="inlineStr">
        <is>
          <t>重卡短途·换电净优势·兆瓦超充（资金成本中）</t>
        </is>
      </c>
      <c r="B1750" s="14" t="n">
        <v>1.404488043328946</v>
      </c>
      <c r="C1750" t="inlineStr">
        <is>
          <t>万元/年</t>
        </is>
      </c>
    </row>
    <row r="1751">
      <c r="D1751" t="inlineStr">
        <is>
          <t>construction.battery_price_curve.base_price_rmb_kwh</t>
        </is>
      </c>
      <c r="E1751" t="n">
        <v>590</v>
      </c>
      <c r="F1751" s="4" t="n">
        <v>3.022</v>
      </c>
      <c r="G1751" t="inlineStr">
        <is>
          <t>↑同向</t>
        </is>
      </c>
    </row>
    <row r="1752">
      <c r="D1752" t="inlineStr">
        <is>
          <t>swap_business.battery_rent_rmb_kwh_month</t>
        </is>
      </c>
      <c r="E1752" t="n">
        <v>9.699999999999999</v>
      </c>
      <c r="F1752" s="4" t="n">
        <v>-2.834</v>
      </c>
      <c r="G1752" t="inlineStr">
        <is>
          <t>↓反向</t>
        </is>
      </c>
    </row>
    <row r="1753">
      <c r="D1753" t="inlineStr">
        <is>
          <t>battery_life_model.critical_cycles</t>
        </is>
      </c>
      <c r="E1753" t="n">
        <v>2100</v>
      </c>
      <c r="F1753" s="4" t="n">
        <v>-1.529</v>
      </c>
      <c r="G1753" t="inlineStr">
        <is>
          <t>↓反向</t>
        </is>
      </c>
    </row>
    <row r="1754">
      <c r="D1754" t="inlineStr">
        <is>
          <t>tco_jpm.fleet_discount_rate_mid</t>
        </is>
      </c>
      <c r="E1754" t="n">
        <v>0.09</v>
      </c>
      <c r="F1754" s="4" t="n">
        <v>1.021</v>
      </c>
      <c r="G1754" t="inlineStr">
        <is>
          <t>↑同向</t>
        </is>
      </c>
    </row>
    <row r="1755">
      <c r="D1755" t="inlineStr">
        <is>
          <t>tco_jpm.charge_service_fee_rmb_kwh</t>
        </is>
      </c>
      <c r="E1755" t="n">
        <v>0.104</v>
      </c>
      <c r="F1755" s="4" t="n">
        <v>1.011</v>
      </c>
      <c r="G1755" t="inlineStr">
        <is>
          <t>↑同向</t>
        </is>
      </c>
    </row>
    <row r="1756">
      <c r="D1756" t="inlineStr">
        <is>
          <t>swap_business.service_fee_rmb_kwh</t>
        </is>
      </c>
      <c r="E1756" t="n">
        <v>0.104</v>
      </c>
      <c r="F1756" s="4" t="n">
        <v>-1.011</v>
      </c>
      <c r="G1756" t="inlineStr">
        <is>
          <t>↓反向</t>
        </is>
      </c>
    </row>
    <row r="1757">
      <c r="D1757" t="inlineStr">
        <is>
          <t>tco_jpm.megawatt_session_minutes</t>
        </is>
      </c>
      <c r="E1757" t="n">
        <v>18</v>
      </c>
      <c r="F1757" s="4" t="n">
        <v>0.755</v>
      </c>
      <c r="G1757" t="inlineStr">
        <is>
          <t>↑同向</t>
        </is>
      </c>
    </row>
    <row r="1758">
      <c r="D1758" t="inlineStr">
        <is>
          <t>tco_jpm.charge_power_kw</t>
        </is>
      </c>
      <c r="E1758" t="n">
        <v>211</v>
      </c>
      <c r="F1758" s="4" t="n">
        <v>0.589</v>
      </c>
      <c r="G1758" t="inlineStr">
        <is>
          <t>↑同向</t>
        </is>
      </c>
    </row>
    <row r="1759">
      <c r="D1759" t="inlineStr">
        <is>
          <t>tco_jpm.fleet_pack_resale_ratio</t>
        </is>
      </c>
      <c r="E1759" t="n">
        <v>0.3</v>
      </c>
      <c r="F1759" s="4" t="n">
        <v>-0.581</v>
      </c>
      <c r="G1759" t="inlineStr">
        <is>
          <t>↓反向</t>
        </is>
      </c>
    </row>
    <row r="1760">
      <c r="D1760" t="inlineStr">
        <is>
          <t>tco_jpm.annual_gain_swap</t>
        </is>
      </c>
      <c r="E1760" t="n">
        <v>40000</v>
      </c>
      <c r="F1760" s="4" t="n">
        <v>0.545</v>
      </c>
      <c r="G1760" t="inlineStr">
        <is>
          <t>↑同向</t>
        </is>
      </c>
    </row>
    <row r="1761">
      <c r="D1761" t="inlineStr">
        <is>
          <t>tco_jpm.charge_soc_window</t>
        </is>
      </c>
      <c r="E1761" t="n">
        <v>0.75</v>
      </c>
      <c r="F1761" s="4" t="n">
        <v>-0.528</v>
      </c>
      <c r="G1761" t="inlineStr">
        <is>
          <t>↓反向</t>
        </is>
      </c>
    </row>
    <row r="1762">
      <c r="D1762" t="inlineStr">
        <is>
          <t>tco_jpm.fleet_battery_hold_rmb_kwh_year</t>
        </is>
      </c>
      <c r="E1762" t="n">
        <v>11</v>
      </c>
      <c r="F1762" s="4" t="n">
        <v>0.268</v>
      </c>
      <c r="G1762" t="inlineStr">
        <is>
          <t>↑同向</t>
        </is>
      </c>
    </row>
    <row r="1763">
      <c r="A1763" s="13" t="inlineStr">
        <is>
          <t>重卡短途·年化净差额（资金成本高）</t>
        </is>
      </c>
      <c r="B1763" s="14" t="n">
        <v>-2.11199909745369</v>
      </c>
      <c r="C1763" t="inlineStr">
        <is>
          <t>万元/年</t>
        </is>
      </c>
    </row>
    <row r="1764">
      <c r="D1764" t="inlineStr">
        <is>
          <t>construction.battery_price_curve.base_price_rmb_kwh</t>
        </is>
      </c>
      <c r="E1764" t="n">
        <v>590</v>
      </c>
      <c r="F1764" s="4" t="n">
        <v>2.707</v>
      </c>
      <c r="G1764" t="inlineStr">
        <is>
          <t>↑同向</t>
        </is>
      </c>
    </row>
    <row r="1765">
      <c r="D1765" t="inlineStr">
        <is>
          <t>swap_business.battery_rent_rmb_kwh_month</t>
        </is>
      </c>
      <c r="E1765" t="n">
        <v>9.699999999999999</v>
      </c>
      <c r="F1765" s="4" t="n">
        <v>-1.885</v>
      </c>
      <c r="G1765" t="inlineStr">
        <is>
          <t>↓反向</t>
        </is>
      </c>
    </row>
    <row r="1766">
      <c r="D1766" t="inlineStr">
        <is>
          <t>tco_jpm.fleet_discount_rate_high</t>
        </is>
      </c>
      <c r="E1766" t="n">
        <v>0.18</v>
      </c>
      <c r="F1766" s="4" t="n">
        <v>1.442</v>
      </c>
      <c r="G1766" t="inlineStr">
        <is>
          <t>↑同向</t>
        </is>
      </c>
    </row>
    <row r="1767">
      <c r="D1767" t="inlineStr">
        <is>
          <t>battery_life_model.critical_cycles</t>
        </is>
      </c>
      <c r="E1767" t="n">
        <v>2100</v>
      </c>
      <c r="F1767" s="4" t="n">
        <v>-1.006</v>
      </c>
      <c r="G1767" t="inlineStr">
        <is>
          <t>↓反向</t>
        </is>
      </c>
    </row>
    <row r="1768">
      <c r="D1768" t="inlineStr">
        <is>
          <t>swap_business.service_fee_rmb_kwh</t>
        </is>
      </c>
      <c r="E1768" t="n">
        <v>0.104</v>
      </c>
      <c r="F1768" s="4" t="n">
        <v>-0.672</v>
      </c>
      <c r="G1768" t="inlineStr">
        <is>
          <t>↓反向</t>
        </is>
      </c>
    </row>
    <row r="1769">
      <c r="D1769" t="inlineStr">
        <is>
          <t>tco_jpm.charge_service_fee_rmb_kwh</t>
        </is>
      </c>
      <c r="E1769" t="n">
        <v>0.104</v>
      </c>
      <c r="F1769" s="4" t="n">
        <v>0.672</v>
      </c>
      <c r="G1769" t="inlineStr">
        <is>
          <t>↑同向</t>
        </is>
      </c>
    </row>
    <row r="1770">
      <c r="D1770" t="inlineStr">
        <is>
          <t>tco_jpm.fleet_pack_resale_ratio</t>
        </is>
      </c>
      <c r="E1770" t="n">
        <v>0.3</v>
      </c>
      <c r="F1770" s="4" t="n">
        <v>-0.326</v>
      </c>
      <c r="G1770" t="inlineStr">
        <is>
          <t>↓反向</t>
        </is>
      </c>
    </row>
    <row r="1771">
      <c r="D1771" t="inlineStr">
        <is>
          <t>construction.battery_price_curve.platform_end_year</t>
        </is>
      </c>
      <c r="E1771" t="n">
        <v>2028</v>
      </c>
      <c r="F1771" s="4" t="n">
        <v>0.235</v>
      </c>
      <c r="G1771" t="inlineStr">
        <is>
          <t>↑同向</t>
        </is>
      </c>
    </row>
    <row r="1772">
      <c r="D1772" t="inlineStr">
        <is>
          <t>tco_jpm.fleet_battery_hold_rmb_kwh_year</t>
        </is>
      </c>
      <c r="E1772" t="n">
        <v>11</v>
      </c>
      <c r="F1772" s="4" t="n">
        <v>0.178</v>
      </c>
      <c r="G1772" t="inlineStr">
        <is>
          <t>↑同向</t>
        </is>
      </c>
    </row>
    <row r="1773">
      <c r="D1773" t="inlineStr">
        <is>
          <t>tco_jpm.swap_battery_taxed</t>
        </is>
      </c>
      <c r="E1773" t="n">
        <v>0</v>
      </c>
      <c r="F1773" s="4" t="n">
        <v>-0.111</v>
      </c>
      <c r="G1773" t="inlineStr">
        <is>
          <t>↓反向</t>
        </is>
      </c>
    </row>
    <row r="1774">
      <c r="D1774" t="inlineStr">
        <is>
          <t>tco_jpm.purchase_tax_rate</t>
        </is>
      </c>
      <c r="E1774" t="n">
        <v>0.05</v>
      </c>
      <c r="F1774" s="4" t="n">
        <v>0.111</v>
      </c>
      <c r="G1774" t="inlineStr">
        <is>
          <t>↑同向</t>
        </is>
      </c>
    </row>
    <row r="1775">
      <c r="D1775" t="inlineStr">
        <is>
          <t>construction.battery_price_curve.rapid_decline_end_year</t>
        </is>
      </c>
      <c r="E1775" t="n">
        <v>2033</v>
      </c>
      <c r="F1775" s="4" t="n">
        <v>0.05</v>
      </c>
      <c r="G1775" t="inlineStr">
        <is>
          <t>↑同向</t>
        </is>
      </c>
    </row>
    <row r="1776">
      <c r="A1776" s="13" t="inlineStr">
        <is>
          <t>重卡短途·换电净优势·常规快充（资金成本高）</t>
        </is>
      </c>
      <c r="B1776" s="14" t="n">
        <v>6.11199909745369</v>
      </c>
      <c r="C1776" t="inlineStr">
        <is>
          <t>万元/年</t>
        </is>
      </c>
    </row>
    <row r="1777">
      <c r="D1777" t="inlineStr">
        <is>
          <t>construction.battery_price_curve.base_price_rmb_kwh</t>
        </is>
      </c>
      <c r="E1777" t="n">
        <v>590</v>
      </c>
      <c r="F1777" s="4" t="n">
        <v>0.9350000000000001</v>
      </c>
      <c r="G1777" t="inlineStr">
        <is>
          <t>↑同向</t>
        </is>
      </c>
    </row>
    <row r="1778">
      <c r="D1778" t="inlineStr">
        <is>
          <t>tco_jpm.annual_gain_swap</t>
        </is>
      </c>
      <c r="E1778" t="n">
        <v>40000</v>
      </c>
      <c r="F1778" s="4" t="n">
        <v>0.654</v>
      </c>
      <c r="G1778" t="inlineStr">
        <is>
          <t>↑同向</t>
        </is>
      </c>
    </row>
    <row r="1779">
      <c r="D1779" t="inlineStr">
        <is>
          <t>swap_business.battery_rent_rmb_kwh_month</t>
        </is>
      </c>
      <c r="E1779" t="n">
        <v>9.699999999999999</v>
      </c>
      <c r="F1779" s="4" t="n">
        <v>-0.651</v>
      </c>
      <c r="G1779" t="inlineStr">
        <is>
          <t>↓反向</t>
        </is>
      </c>
    </row>
    <row r="1780">
      <c r="D1780" t="inlineStr">
        <is>
          <t>tco_jpm.fleet_discount_rate_high</t>
        </is>
      </c>
      <c r="E1780" t="n">
        <v>0.18</v>
      </c>
      <c r="F1780" s="4" t="n">
        <v>0.498</v>
      </c>
      <c r="G1780" t="inlineStr">
        <is>
          <t>↑同向</t>
        </is>
      </c>
    </row>
    <row r="1781">
      <c r="D1781" t="inlineStr">
        <is>
          <t>battery_life_model.critical_cycles</t>
        </is>
      </c>
      <c r="E1781" t="n">
        <v>2100</v>
      </c>
      <c r="F1781" s="4" t="n">
        <v>-0.348</v>
      </c>
      <c r="G1781" t="inlineStr">
        <is>
          <t>↓反向</t>
        </is>
      </c>
    </row>
    <row r="1782">
      <c r="D1782" t="inlineStr">
        <is>
          <t>swap_business.service_fee_rmb_kwh</t>
        </is>
      </c>
      <c r="E1782" t="n">
        <v>0.104</v>
      </c>
      <c r="F1782" s="4" t="n">
        <v>-0.232</v>
      </c>
      <c r="G1782" t="inlineStr">
        <is>
          <t>↓反向</t>
        </is>
      </c>
    </row>
    <row r="1783">
      <c r="D1783" t="inlineStr">
        <is>
          <t>tco_jpm.charge_service_fee_rmb_kwh</t>
        </is>
      </c>
      <c r="E1783" t="n">
        <v>0.104</v>
      </c>
      <c r="F1783" s="4" t="n">
        <v>0.232</v>
      </c>
      <c r="G1783" t="inlineStr">
        <is>
          <t>↑同向</t>
        </is>
      </c>
    </row>
    <row r="1784">
      <c r="D1784" t="inlineStr">
        <is>
          <t>tco_jpm.fleet_pack_resale_ratio</t>
        </is>
      </c>
      <c r="E1784" t="n">
        <v>0.3</v>
      </c>
      <c r="F1784" s="4" t="n">
        <v>-0.113</v>
      </c>
      <c r="G1784" t="inlineStr">
        <is>
          <t>↓反向</t>
        </is>
      </c>
    </row>
    <row r="1785">
      <c r="D1785" t="inlineStr">
        <is>
          <t>construction.battery_price_curve.platform_end_year</t>
        </is>
      </c>
      <c r="E1785" t="n">
        <v>2028</v>
      </c>
      <c r="F1785" s="4" t="n">
        <v>0.081</v>
      </c>
      <c r="G1785" t="inlineStr">
        <is>
          <t>↑同向</t>
        </is>
      </c>
    </row>
    <row r="1786">
      <c r="D1786" t="inlineStr">
        <is>
          <t>tco_jpm.fleet_battery_hold_rmb_kwh_year</t>
        </is>
      </c>
      <c r="E1786" t="n">
        <v>11</v>
      </c>
      <c r="F1786" s="4" t="n">
        <v>0.062</v>
      </c>
      <c r="G1786" t="inlineStr">
        <is>
          <t>↑同向</t>
        </is>
      </c>
    </row>
    <row r="1787">
      <c r="D1787" t="inlineStr">
        <is>
          <t>tco_jpm.purchase_tax_rate</t>
        </is>
      </c>
      <c r="E1787" t="n">
        <v>0.05</v>
      </c>
      <c r="F1787" s="4" t="n">
        <v>0.038</v>
      </c>
      <c r="G1787" t="inlineStr">
        <is>
          <t>↑同向</t>
        </is>
      </c>
    </row>
    <row r="1788">
      <c r="D1788" t="inlineStr">
        <is>
          <t>tco_jpm.swap_battery_taxed</t>
        </is>
      </c>
      <c r="E1788" t="n">
        <v>0</v>
      </c>
      <c r="F1788" s="4" t="n">
        <v>-0.038</v>
      </c>
      <c r="G1788" t="inlineStr">
        <is>
          <t>↓反向</t>
        </is>
      </c>
    </row>
    <row r="1789">
      <c r="A1789" s="13" t="inlineStr">
        <is>
          <t>重卡短途·换电净优势·兆瓦超充（资金成本高）</t>
        </is>
      </c>
      <c r="B1789" s="14" t="n">
        <v>2.877398469619717</v>
      </c>
      <c r="C1789" t="inlineStr">
        <is>
          <t>万元/年</t>
        </is>
      </c>
    </row>
    <row r="1790">
      <c r="D1790" t="inlineStr">
        <is>
          <t>construction.battery_price_curve.base_price_rmb_kwh</t>
        </is>
      </c>
      <c r="E1790" t="n">
        <v>590</v>
      </c>
      <c r="F1790" s="4" t="n">
        <v>1.987</v>
      </c>
      <c r="G1790" t="inlineStr">
        <is>
          <t>↑同向</t>
        </is>
      </c>
    </row>
    <row r="1791">
      <c r="D1791" t="inlineStr">
        <is>
          <t>swap_business.battery_rent_rmb_kwh_month</t>
        </is>
      </c>
      <c r="E1791" t="n">
        <v>9.699999999999999</v>
      </c>
      <c r="F1791" s="4" t="n">
        <v>-1.383</v>
      </c>
      <c r="G1791" t="inlineStr">
        <is>
          <t>↓反向</t>
        </is>
      </c>
    </row>
    <row r="1792">
      <c r="D1792" t="inlineStr">
        <is>
          <t>tco_jpm.fleet_discount_rate_high</t>
        </is>
      </c>
      <c r="E1792" t="n">
        <v>0.18</v>
      </c>
      <c r="F1792" s="4" t="n">
        <v>1.058</v>
      </c>
      <c r="G1792" t="inlineStr">
        <is>
          <t>↑同向</t>
        </is>
      </c>
    </row>
    <row r="1793">
      <c r="D1793" t="inlineStr">
        <is>
          <t>battery_life_model.critical_cycles</t>
        </is>
      </c>
      <c r="E1793" t="n">
        <v>2100</v>
      </c>
      <c r="F1793" s="4" t="n">
        <v>-0.738</v>
      </c>
      <c r="G1793" t="inlineStr">
        <is>
          <t>↓反向</t>
        </is>
      </c>
    </row>
    <row r="1794">
      <c r="D1794" t="inlineStr">
        <is>
          <t>swap_business.service_fee_rmb_kwh</t>
        </is>
      </c>
      <c r="E1794" t="n">
        <v>0.104</v>
      </c>
      <c r="F1794" s="4" t="n">
        <v>-0.493</v>
      </c>
      <c r="G1794" t="inlineStr">
        <is>
          <t>↓反向</t>
        </is>
      </c>
    </row>
    <row r="1795">
      <c r="D1795" t="inlineStr">
        <is>
          <t>tco_jpm.charge_service_fee_rmb_kwh</t>
        </is>
      </c>
      <c r="E1795" t="n">
        <v>0.104</v>
      </c>
      <c r="F1795" s="4" t="n">
        <v>0.493</v>
      </c>
      <c r="G1795" t="inlineStr">
        <is>
          <t>↑同向</t>
        </is>
      </c>
    </row>
    <row r="1796">
      <c r="D1796" t="inlineStr">
        <is>
          <t>tco_jpm.megawatt_session_minutes</t>
        </is>
      </c>
      <c r="E1796" t="n">
        <v>18</v>
      </c>
      <c r="F1796" s="4" t="n">
        <v>0.368</v>
      </c>
      <c r="G1796" t="inlineStr">
        <is>
          <t>↑同向</t>
        </is>
      </c>
    </row>
    <row r="1797">
      <c r="D1797" t="inlineStr">
        <is>
          <t>tco_jpm.charge_power_kw</t>
        </is>
      </c>
      <c r="E1797" t="n">
        <v>211</v>
      </c>
      <c r="F1797" s="4" t="n">
        <v>0.288</v>
      </c>
      <c r="G1797" t="inlineStr">
        <is>
          <t>↑同向</t>
        </is>
      </c>
    </row>
    <row r="1798">
      <c r="D1798" t="inlineStr">
        <is>
          <t>tco_jpm.annual_gain_swap</t>
        </is>
      </c>
      <c r="E1798" t="n">
        <v>40000</v>
      </c>
      <c r="F1798" s="4" t="n">
        <v>0.266</v>
      </c>
      <c r="G1798" t="inlineStr">
        <is>
          <t>↑同向</t>
        </is>
      </c>
    </row>
    <row r="1799">
      <c r="D1799" t="inlineStr">
        <is>
          <t>tco_jpm.charge_soc_window</t>
        </is>
      </c>
      <c r="E1799" t="n">
        <v>0.75</v>
      </c>
      <c r="F1799" s="4" t="n">
        <v>-0.258</v>
      </c>
      <c r="G1799" t="inlineStr">
        <is>
          <t>↓反向</t>
        </is>
      </c>
    </row>
    <row r="1800">
      <c r="D1800" t="inlineStr">
        <is>
          <t>tco_jpm.fleet_pack_resale_ratio</t>
        </is>
      </c>
      <c r="E1800" t="n">
        <v>0.3</v>
      </c>
      <c r="F1800" s="4" t="n">
        <v>-0.24</v>
      </c>
      <c r="G1800" t="inlineStr">
        <is>
          <t>↓反向</t>
        </is>
      </c>
    </row>
    <row r="1801">
      <c r="D1801" t="inlineStr">
        <is>
          <t>construction.battery_price_curve.platform_end_year</t>
        </is>
      </c>
      <c r="E1801" t="n">
        <v>2028</v>
      </c>
      <c r="F1801" s="4" t="n">
        <v>0.173</v>
      </c>
      <c r="G1801" t="inlineStr">
        <is>
          <t>↑同向</t>
        </is>
      </c>
    </row>
    <row r="1802">
      <c r="A1802" s="13" t="inlineStr">
        <is>
          <t>重卡中途·能源单价差·每年</t>
        </is>
      </c>
      <c r="B1802" s="14" t="n">
        <v>5.971320000000002</v>
      </c>
      <c r="C1802" t="inlineStr">
        <is>
          <t>万元/年</t>
        </is>
      </c>
    </row>
    <row r="1803">
      <c r="D1803" t="inlineStr">
        <is>
          <t>swap_business.battery_rent_rmb_kwh_month</t>
        </is>
      </c>
      <c r="E1803" t="n">
        <v>9.699999999999999</v>
      </c>
      <c r="F1803" s="4" t="n">
        <v>1</v>
      </c>
      <c r="G1803" t="inlineStr">
        <is>
          <t>↑同向</t>
        </is>
      </c>
    </row>
    <row r="1804">
      <c r="D1804" t="inlineStr">
        <is>
          <t>swap_business.service_fee_rmb_kwh</t>
        </is>
      </c>
      <c r="E1804" t="n">
        <v>0.104</v>
      </c>
      <c r="F1804" s="4" t="n">
        <v>0.415</v>
      </c>
      <c r="G1804" t="inlineStr">
        <is>
          <t>↑同向</t>
        </is>
      </c>
    </row>
    <row r="1805">
      <c r="D1805" t="inlineStr">
        <is>
          <t>tco_jpm.charge_service_fee_rmb_kwh</t>
        </is>
      </c>
      <c r="E1805" t="n">
        <v>0.104</v>
      </c>
      <c r="F1805" s="4" t="n">
        <v>-0.415</v>
      </c>
      <c r="G1805" t="inlineStr">
        <is>
          <t>↓反向</t>
        </is>
      </c>
    </row>
    <row r="1806">
      <c r="A1806" s="13" t="inlineStr">
        <is>
          <t>重卡中途·充电车持有期换电池合计</t>
        </is>
      </c>
      <c r="B1806" s="14" t="n">
        <v>11.91753050836726</v>
      </c>
      <c r="C1806" t="inlineStr">
        <is>
          <t>万元</t>
        </is>
      </c>
    </row>
    <row r="1807">
      <c r="D1807" t="inlineStr">
        <is>
          <t>battery_life_model.critical_cycles</t>
        </is>
      </c>
      <c r="E1807" t="n">
        <v>2100</v>
      </c>
      <c r="F1807" s="4" t="n">
        <v>-2.772</v>
      </c>
      <c r="G1807" t="inlineStr">
        <is>
          <t>↓反向</t>
        </is>
      </c>
    </row>
    <row r="1808">
      <c r="D1808" t="inlineStr">
        <is>
          <t>tco_jpm.fleet_pack_resale_ratio</t>
        </is>
      </c>
      <c r="E1808" t="n">
        <v>0.3</v>
      </c>
      <c r="F1808" s="4" t="n">
        <v>-1.268</v>
      </c>
      <c r="G1808" t="inlineStr">
        <is>
          <t>↓反向</t>
        </is>
      </c>
    </row>
    <row r="1809">
      <c r="D1809" t="inlineStr">
        <is>
          <t>construction.battery_price_curve.base_price_rmb_kwh</t>
        </is>
      </c>
      <c r="E1809" t="n">
        <v>590</v>
      </c>
      <c r="F1809" s="4" t="n">
        <v>1</v>
      </c>
      <c r="G1809" t="inlineStr">
        <is>
          <t>↑同向</t>
        </is>
      </c>
    </row>
    <row r="1810">
      <c r="D1810" t="inlineStr">
        <is>
          <t>construction.battery_price_curve.rapid_decline_end_year</t>
        </is>
      </c>
      <c r="E1810" t="n">
        <v>2033</v>
      </c>
      <c r="F1810" s="4" t="n">
        <v>0.154</v>
      </c>
      <c r="G1810" t="inlineStr">
        <is>
          <t>↑同向</t>
        </is>
      </c>
    </row>
    <row r="1811">
      <c r="D1811" t="inlineStr">
        <is>
          <t>construction.battery_price_curve.platform_end_year</t>
        </is>
      </c>
      <c r="E1811" t="n">
        <v>2028</v>
      </c>
      <c r="F1811" s="4" t="n">
        <v>-0.049</v>
      </c>
      <c r="G1811" t="inlineStr">
        <is>
          <t>↓反向</t>
        </is>
      </c>
    </row>
    <row r="1812">
      <c r="D1812" t="inlineStr">
        <is>
          <t>construction.battery_price_curve.rapid_annual_decline_rate</t>
        </is>
      </c>
      <c r="E1812" t="n">
        <v>0.04</v>
      </c>
      <c r="F1812" s="4" t="n">
        <v>-0.044</v>
      </c>
      <c r="G1812" t="inlineStr">
        <is>
          <t>↓反向</t>
        </is>
      </c>
    </row>
    <row r="1813">
      <c r="D1813" t="inlineStr">
        <is>
          <t>construction.battery_price_curve.slow_annual_decline_rate</t>
        </is>
      </c>
      <c r="E1813" t="n">
        <v>0.0275</v>
      </c>
      <c r="F1813" s="4" t="n">
        <v>0.034</v>
      </c>
      <c r="G1813" t="inlineStr">
        <is>
          <t>↑同向</t>
        </is>
      </c>
    </row>
    <row r="1814">
      <c r="A1814" s="13" t="inlineStr">
        <is>
          <t>重卡中途·参照时间价值·常规快充</t>
        </is>
      </c>
      <c r="B1814" s="14" t="n">
        <v>4</v>
      </c>
      <c r="C1814" t="inlineStr">
        <is>
          <t>万元/年</t>
        </is>
      </c>
    </row>
    <row r="1815">
      <c r="D1815" t="inlineStr">
        <is>
          <t>tco_jpm.annual_gain_swap</t>
        </is>
      </c>
      <c r="E1815" t="n">
        <v>40000</v>
      </c>
      <c r="F1815" s="4" t="n">
        <v>1</v>
      </c>
      <c r="G1815" t="inlineStr">
        <is>
          <t>↑同向</t>
        </is>
      </c>
    </row>
    <row r="1816">
      <c r="A1816" s="13" t="inlineStr">
        <is>
          <t>重卡中途·参照时间价值·兆瓦超充</t>
        </is>
      </c>
      <c r="B1816" s="14" t="n">
        <v>0.4980481162051748</v>
      </c>
      <c r="C1816" t="inlineStr">
        <is>
          <t>万元/年</t>
        </is>
      </c>
    </row>
    <row r="1817">
      <c r="D1817" t="inlineStr">
        <is>
          <t>tco_jpm.megawatt_session_minutes</t>
        </is>
      </c>
      <c r="E1817" t="n">
        <v>18</v>
      </c>
      <c r="F1817" s="4" t="n">
        <v>1.385</v>
      </c>
      <c r="G1817" t="inlineStr">
        <is>
          <t>↑同向</t>
        </is>
      </c>
    </row>
    <row r="1818">
      <c r="D1818" t="inlineStr">
        <is>
          <t>tco_jpm.charge_power_kw</t>
        </is>
      </c>
      <c r="E1818" t="n">
        <v>211</v>
      </c>
      <c r="F1818" s="4" t="n">
        <v>1.053</v>
      </c>
      <c r="G1818" t="inlineStr">
        <is>
          <t>↑同向</t>
        </is>
      </c>
    </row>
    <row r="1819">
      <c r="D1819" t="inlineStr">
        <is>
          <t>tco_jpm.annual_gain_swap</t>
        </is>
      </c>
      <c r="E1819" t="n">
        <v>40000</v>
      </c>
      <c r="F1819" s="4" t="n">
        <v>1</v>
      </c>
      <c r="G1819" t="inlineStr">
        <is>
          <t>↑同向</t>
        </is>
      </c>
    </row>
    <row r="1820">
      <c r="D1820" t="inlineStr">
        <is>
          <t>tco_jpm.charge_soc_window</t>
        </is>
      </c>
      <c r="E1820" t="n">
        <v>0.75</v>
      </c>
      <c r="F1820" s="4" t="n">
        <v>-0.948</v>
      </c>
      <c r="G1820" t="inlineStr">
        <is>
          <t>↓反向</t>
        </is>
      </c>
    </row>
    <row r="1821">
      <c r="D1821" t="inlineStr">
        <is>
          <t>tco_jpm.swap_minutes</t>
        </is>
      </c>
      <c r="E1821" t="n">
        <v>5</v>
      </c>
      <c r="F1821" s="4" t="n">
        <v>-0.338</v>
      </c>
      <c r="G1821" t="inlineStr">
        <is>
          <t>↓反向</t>
        </is>
      </c>
    </row>
    <row r="1822">
      <c r="A1822" s="13" t="inlineStr">
        <is>
          <t>重卡中途·年化净差额（资金成本低）</t>
        </is>
      </c>
      <c r="B1822" s="14" t="n">
        <v>-0.1136841094097852</v>
      </c>
      <c r="C1822" t="inlineStr">
        <is>
          <t>万元/年</t>
        </is>
      </c>
    </row>
    <row r="1823">
      <c r="D1823" t="inlineStr">
        <is>
          <t>swap_business.battery_rent_rmb_kwh_month</t>
        </is>
      </c>
      <c r="E1823" t="n">
        <v>9.699999999999999</v>
      </c>
      <c r="F1823" s="4" t="n">
        <v>-52.526</v>
      </c>
      <c r="G1823" t="inlineStr">
        <is>
          <t>↓反向</t>
        </is>
      </c>
    </row>
    <row r="1824">
      <c r="D1824" t="inlineStr">
        <is>
          <t>construction.battery_price_curve.base_price_rmb_kwh</t>
        </is>
      </c>
      <c r="E1824" t="n">
        <v>590</v>
      </c>
      <c r="F1824" s="4" t="n">
        <v>48.562</v>
      </c>
      <c r="G1824" t="inlineStr">
        <is>
          <t>↑同向</t>
        </is>
      </c>
    </row>
    <row r="1825">
      <c r="D1825" t="inlineStr">
        <is>
          <t>battery_life_model.critical_cycles</t>
        </is>
      </c>
      <c r="E1825" t="n">
        <v>2100</v>
      </c>
      <c r="F1825" s="4" t="n">
        <v>-31.492</v>
      </c>
      <c r="G1825" t="inlineStr">
        <is>
          <t>↓反向</t>
        </is>
      </c>
    </row>
    <row r="1826">
      <c r="D1826" t="inlineStr">
        <is>
          <t>tco_jpm.charge_service_fee_rmb_kwh</t>
        </is>
      </c>
      <c r="E1826" t="n">
        <v>0.104</v>
      </c>
      <c r="F1826" s="4" t="n">
        <v>21.773</v>
      </c>
      <c r="G1826" t="inlineStr">
        <is>
          <t>↑同向</t>
        </is>
      </c>
    </row>
    <row r="1827">
      <c r="D1827" t="inlineStr">
        <is>
          <t>swap_business.service_fee_rmb_kwh</t>
        </is>
      </c>
      <c r="E1827" t="n">
        <v>0.104</v>
      </c>
      <c r="F1827" s="4" t="n">
        <v>-21.773</v>
      </c>
      <c r="G1827" t="inlineStr">
        <is>
          <t>↓反向</t>
        </is>
      </c>
    </row>
    <row r="1828">
      <c r="D1828" t="inlineStr">
        <is>
          <t>tco_jpm.fleet_pack_resale_ratio</t>
        </is>
      </c>
      <c r="E1828" t="n">
        <v>0.3</v>
      </c>
      <c r="F1828" s="4" t="n">
        <v>-14.086</v>
      </c>
      <c r="G1828" t="inlineStr">
        <is>
          <t>↓反向</t>
        </is>
      </c>
    </row>
    <row r="1829">
      <c r="D1829" t="inlineStr">
        <is>
          <t>tco_jpm.fleet_discount_rate_low</t>
        </is>
      </c>
      <c r="E1829" t="n">
        <v>0.03</v>
      </c>
      <c r="F1829" s="4" t="n">
        <v>5.945</v>
      </c>
      <c r="G1829" t="inlineStr">
        <is>
          <t>↑同向</t>
        </is>
      </c>
    </row>
    <row r="1830">
      <c r="D1830" t="inlineStr">
        <is>
          <t>tco_jpm.fleet_battery_hold_rmb_kwh_year</t>
        </is>
      </c>
      <c r="E1830" t="n">
        <v>11</v>
      </c>
      <c r="F1830" s="4" t="n">
        <v>4.964</v>
      </c>
      <c r="G1830" t="inlineStr">
        <is>
          <t>↑同向</t>
        </is>
      </c>
    </row>
    <row r="1831">
      <c r="D1831" t="inlineStr">
        <is>
          <t>construction.battery_price_curve.platform_end_year</t>
        </is>
      </c>
      <c r="E1831" t="n">
        <v>2028</v>
      </c>
      <c r="F1831" s="4" t="n">
        <v>2.035</v>
      </c>
      <c r="G1831" t="inlineStr">
        <is>
          <t>↑同向</t>
        </is>
      </c>
    </row>
    <row r="1832">
      <c r="D1832" t="inlineStr">
        <is>
          <t>tco_jpm.purchase_tax_rate</t>
        </is>
      </c>
      <c r="E1832" t="n">
        <v>0.05</v>
      </c>
      <c r="F1832" s="4" t="n">
        <v>1.71</v>
      </c>
      <c r="G1832" t="inlineStr">
        <is>
          <t>↑同向</t>
        </is>
      </c>
    </row>
    <row r="1833">
      <c r="D1833" t="inlineStr">
        <is>
          <t>tco_jpm.swap_battery_taxed</t>
        </is>
      </c>
      <c r="E1833" t="n">
        <v>0</v>
      </c>
      <c r="F1833" s="4" t="n">
        <v>-1.71</v>
      </c>
      <c r="G1833" t="inlineStr">
        <is>
          <t>↓反向</t>
        </is>
      </c>
    </row>
    <row r="1834">
      <c r="D1834" t="inlineStr">
        <is>
          <t>construction.battery_price_curve.rapid_decline_end_year</t>
        </is>
      </c>
      <c r="E1834" t="n">
        <v>2033</v>
      </c>
      <c r="F1834" s="4" t="n">
        <v>1.591</v>
      </c>
      <c r="G1834" t="inlineStr">
        <is>
          <t>↑同向</t>
        </is>
      </c>
    </row>
    <row r="1835">
      <c r="A1835" s="13" t="inlineStr">
        <is>
          <t>重卡中途·换电净优势·常规快充（资金成本低）</t>
        </is>
      </c>
      <c r="B1835" s="14" t="n">
        <v>4.113684109409785</v>
      </c>
      <c r="C1835" t="inlineStr">
        <is>
          <t>万元/年</t>
        </is>
      </c>
    </row>
    <row r="1836">
      <c r="D1836" t="inlineStr">
        <is>
          <t>swap_business.battery_rent_rmb_kwh_month</t>
        </is>
      </c>
      <c r="E1836" t="n">
        <v>9.699999999999999</v>
      </c>
      <c r="F1836" s="4" t="n">
        <v>-1.452</v>
      </c>
      <c r="G1836" t="inlineStr">
        <is>
          <t>↓反向</t>
        </is>
      </c>
    </row>
    <row r="1837">
      <c r="D1837" t="inlineStr">
        <is>
          <t>construction.battery_price_curve.base_price_rmb_kwh</t>
        </is>
      </c>
      <c r="E1837" t="n">
        <v>590</v>
      </c>
      <c r="F1837" s="4" t="n">
        <v>1.342</v>
      </c>
      <c r="G1837" t="inlineStr">
        <is>
          <t>↑同向</t>
        </is>
      </c>
    </row>
    <row r="1838">
      <c r="D1838" t="inlineStr">
        <is>
          <t>tco_jpm.annual_gain_swap</t>
        </is>
      </c>
      <c r="E1838" t="n">
        <v>40000</v>
      </c>
      <c r="F1838" s="4" t="n">
        <v>0.972</v>
      </c>
      <c r="G1838" t="inlineStr">
        <is>
          <t>↑同向</t>
        </is>
      </c>
    </row>
    <row r="1839">
      <c r="D1839" t="inlineStr">
        <is>
          <t>battery_life_model.critical_cycles</t>
        </is>
      </c>
      <c r="E1839" t="n">
        <v>2100</v>
      </c>
      <c r="F1839" s="4" t="n">
        <v>-0.87</v>
      </c>
      <c r="G1839" t="inlineStr">
        <is>
          <t>↓反向</t>
        </is>
      </c>
    </row>
    <row r="1840">
      <c r="D1840" t="inlineStr">
        <is>
          <t>swap_business.service_fee_rmb_kwh</t>
        </is>
      </c>
      <c r="E1840" t="n">
        <v>0.104</v>
      </c>
      <c r="F1840" s="4" t="n">
        <v>-0.602</v>
      </c>
      <c r="G1840" t="inlineStr">
        <is>
          <t>↓反向</t>
        </is>
      </c>
    </row>
    <row r="1841">
      <c r="D1841" t="inlineStr">
        <is>
          <t>tco_jpm.charge_service_fee_rmb_kwh</t>
        </is>
      </c>
      <c r="E1841" t="n">
        <v>0.104</v>
      </c>
      <c r="F1841" s="4" t="n">
        <v>0.602</v>
      </c>
      <c r="G1841" t="inlineStr">
        <is>
          <t>↑同向</t>
        </is>
      </c>
    </row>
    <row r="1842">
      <c r="D1842" t="inlineStr">
        <is>
          <t>tco_jpm.fleet_pack_resale_ratio</t>
        </is>
      </c>
      <c r="E1842" t="n">
        <v>0.3</v>
      </c>
      <c r="F1842" s="4" t="n">
        <v>-0.389</v>
      </c>
      <c r="G1842" t="inlineStr">
        <is>
          <t>↓反向</t>
        </is>
      </c>
    </row>
    <row r="1843">
      <c r="D1843" t="inlineStr">
        <is>
          <t>tco_jpm.fleet_discount_rate_low</t>
        </is>
      </c>
      <c r="E1843" t="n">
        <v>0.03</v>
      </c>
      <c r="F1843" s="4" t="n">
        <v>0.164</v>
      </c>
      <c r="G1843" t="inlineStr">
        <is>
          <t>↑同向</t>
        </is>
      </c>
    </row>
    <row r="1844">
      <c r="D1844" t="inlineStr">
        <is>
          <t>tco_jpm.fleet_battery_hold_rmb_kwh_year</t>
        </is>
      </c>
      <c r="E1844" t="n">
        <v>11</v>
      </c>
      <c r="F1844" s="4" t="n">
        <v>0.137</v>
      </c>
      <c r="G1844" t="inlineStr">
        <is>
          <t>↑同向</t>
        </is>
      </c>
    </row>
    <row r="1845">
      <c r="D1845" t="inlineStr">
        <is>
          <t>construction.battery_price_curve.platform_end_year</t>
        </is>
      </c>
      <c r="E1845" t="n">
        <v>2028</v>
      </c>
      <c r="F1845" s="4" t="n">
        <v>0.056</v>
      </c>
      <c r="G1845" t="inlineStr">
        <is>
          <t>↑同向</t>
        </is>
      </c>
    </row>
    <row r="1846">
      <c r="D1846" t="inlineStr">
        <is>
          <t>tco_jpm.purchase_tax_rate</t>
        </is>
      </c>
      <c r="E1846" t="n">
        <v>0.05</v>
      </c>
      <c r="F1846" s="4" t="n">
        <v>0.047</v>
      </c>
      <c r="G1846" t="inlineStr">
        <is>
          <t>↑同向</t>
        </is>
      </c>
    </row>
    <row r="1847">
      <c r="D1847" t="inlineStr">
        <is>
          <t>tco_jpm.swap_battery_taxed</t>
        </is>
      </c>
      <c r="E1847" t="n">
        <v>0</v>
      </c>
      <c r="F1847" s="4" t="n">
        <v>-0.047</v>
      </c>
      <c r="G1847" t="inlineStr">
        <is>
          <t>↓反向</t>
        </is>
      </c>
    </row>
    <row r="1848">
      <c r="A1848" s="13" t="inlineStr">
        <is>
          <t>重卡中途·换电净优势·兆瓦超充（资金成本低）</t>
        </is>
      </c>
      <c r="B1848" s="14" t="n">
        <v>0.61173222561496</v>
      </c>
      <c r="C1848" t="inlineStr">
        <is>
          <t>万元/年</t>
        </is>
      </c>
    </row>
    <row r="1849">
      <c r="D1849" t="inlineStr">
        <is>
          <t>swap_business.battery_rent_rmb_kwh_month</t>
        </is>
      </c>
      <c r="E1849" t="n">
        <v>9.699999999999999</v>
      </c>
      <c r="F1849" s="4" t="n">
        <v>-9.760999999999999</v>
      </c>
      <c r="G1849" t="inlineStr">
        <is>
          <t>↓反向</t>
        </is>
      </c>
    </row>
    <row r="1850">
      <c r="D1850" t="inlineStr">
        <is>
          <t>construction.battery_price_curve.base_price_rmb_kwh</t>
        </is>
      </c>
      <c r="E1850" t="n">
        <v>590</v>
      </c>
      <c r="F1850" s="4" t="n">
        <v>9.025</v>
      </c>
      <c r="G1850" t="inlineStr">
        <is>
          <t>↑同向</t>
        </is>
      </c>
    </row>
    <row r="1851">
      <c r="D1851" t="inlineStr">
        <is>
          <t>battery_life_model.critical_cycles</t>
        </is>
      </c>
      <c r="E1851" t="n">
        <v>2100</v>
      </c>
      <c r="F1851" s="4" t="n">
        <v>-5.853</v>
      </c>
      <c r="G1851" t="inlineStr">
        <is>
          <t>↓反向</t>
        </is>
      </c>
    </row>
    <row r="1852">
      <c r="D1852" t="inlineStr">
        <is>
          <t>swap_business.service_fee_rmb_kwh</t>
        </is>
      </c>
      <c r="E1852" t="n">
        <v>0.104</v>
      </c>
      <c r="F1852" s="4" t="n">
        <v>-4.046</v>
      </c>
      <c r="G1852" t="inlineStr">
        <is>
          <t>↓反向</t>
        </is>
      </c>
    </row>
    <row r="1853">
      <c r="D1853" t="inlineStr">
        <is>
          <t>tco_jpm.charge_service_fee_rmb_kwh</t>
        </is>
      </c>
      <c r="E1853" t="n">
        <v>0.104</v>
      </c>
      <c r="F1853" s="4" t="n">
        <v>4.046</v>
      </c>
      <c r="G1853" t="inlineStr">
        <is>
          <t>↑同向</t>
        </is>
      </c>
    </row>
    <row r="1854">
      <c r="D1854" t="inlineStr">
        <is>
          <t>tco_jpm.fleet_pack_resale_ratio</t>
        </is>
      </c>
      <c r="E1854" t="n">
        <v>0.3</v>
      </c>
      <c r="F1854" s="4" t="n">
        <v>-2.618</v>
      </c>
      <c r="G1854" t="inlineStr">
        <is>
          <t>↓反向</t>
        </is>
      </c>
    </row>
    <row r="1855">
      <c r="D1855" t="inlineStr">
        <is>
          <t>tco_jpm.megawatt_session_minutes</t>
        </is>
      </c>
      <c r="E1855" t="n">
        <v>18</v>
      </c>
      <c r="F1855" s="4" t="n">
        <v>1.127</v>
      </c>
      <c r="G1855" t="inlineStr">
        <is>
          <t>↑同向</t>
        </is>
      </c>
    </row>
    <row r="1856">
      <c r="D1856" t="inlineStr">
        <is>
          <t>tco_jpm.fleet_discount_rate_low</t>
        </is>
      </c>
      <c r="E1856" t="n">
        <v>0.03</v>
      </c>
      <c r="F1856" s="4" t="n">
        <v>1.105</v>
      </c>
      <c r="G1856" t="inlineStr">
        <is>
          <t>↑同向</t>
        </is>
      </c>
    </row>
    <row r="1857">
      <c r="D1857" t="inlineStr">
        <is>
          <t>tco_jpm.fleet_battery_hold_rmb_kwh_year</t>
        </is>
      </c>
      <c r="E1857" t="n">
        <v>11</v>
      </c>
      <c r="F1857" s="4" t="n">
        <v>0.922</v>
      </c>
      <c r="G1857" t="inlineStr">
        <is>
          <t>↑同向</t>
        </is>
      </c>
    </row>
    <row r="1858">
      <c r="D1858" t="inlineStr">
        <is>
          <t>tco_jpm.charge_power_kw</t>
        </is>
      </c>
      <c r="E1858" t="n">
        <v>211</v>
      </c>
      <c r="F1858" s="4" t="n">
        <v>0.857</v>
      </c>
      <c r="G1858" t="inlineStr">
        <is>
          <t>↑同向</t>
        </is>
      </c>
    </row>
    <row r="1859">
      <c r="D1859" t="inlineStr">
        <is>
          <t>tco_jpm.annual_gain_swap</t>
        </is>
      </c>
      <c r="E1859" t="n">
        <v>40000</v>
      </c>
      <c r="F1859" s="4" t="n">
        <v>0.8139999999999999</v>
      </c>
      <c r="G1859" t="inlineStr">
        <is>
          <t>↑同向</t>
        </is>
      </c>
    </row>
    <row r="1860">
      <c r="D1860" t="inlineStr">
        <is>
          <t>tco_jpm.charge_soc_window</t>
        </is>
      </c>
      <c r="E1860" t="n">
        <v>0.75</v>
      </c>
      <c r="F1860" s="4" t="n">
        <v>-0.772</v>
      </c>
      <c r="G1860" t="inlineStr">
        <is>
          <t>↓反向</t>
        </is>
      </c>
    </row>
    <row r="1861">
      <c r="A1861" s="13" t="inlineStr">
        <is>
          <t>重卡中途·年化净差额（资金成本中）</t>
        </is>
      </c>
      <c r="B1861" s="14" t="n">
        <v>-1.499517341061267</v>
      </c>
      <c r="C1861" t="inlineStr">
        <is>
          <t>万元/年</t>
        </is>
      </c>
    </row>
    <row r="1862">
      <c r="D1862" t="inlineStr">
        <is>
          <t>construction.battery_price_curve.base_price_rmb_kwh</t>
        </is>
      </c>
      <c r="E1862" t="n">
        <v>590</v>
      </c>
      <c r="F1862" s="4" t="n">
        <v>4.606</v>
      </c>
      <c r="G1862" t="inlineStr">
        <is>
          <t>↑同向</t>
        </is>
      </c>
    </row>
    <row r="1863">
      <c r="D1863" t="inlineStr">
        <is>
          <t>swap_business.battery_rent_rmb_kwh_month</t>
        </is>
      </c>
      <c r="E1863" t="n">
        <v>9.699999999999999</v>
      </c>
      <c r="F1863" s="4" t="n">
        <v>-3.982</v>
      </c>
      <c r="G1863" t="inlineStr">
        <is>
          <t>↓反向</t>
        </is>
      </c>
    </row>
    <row r="1864">
      <c r="D1864" t="inlineStr">
        <is>
          <t>battery_life_model.critical_cycles</t>
        </is>
      </c>
      <c r="E1864" t="n">
        <v>2100</v>
      </c>
      <c r="F1864" s="4" t="n">
        <v>-2.316</v>
      </c>
      <c r="G1864" t="inlineStr">
        <is>
          <t>↓反向</t>
        </is>
      </c>
    </row>
    <row r="1865">
      <c r="D1865" t="inlineStr">
        <is>
          <t>swap_business.service_fee_rmb_kwh</t>
        </is>
      </c>
      <c r="E1865" t="n">
        <v>0.104</v>
      </c>
      <c r="F1865" s="4" t="n">
        <v>-1.651</v>
      </c>
      <c r="G1865" t="inlineStr">
        <is>
          <t>↓反向</t>
        </is>
      </c>
    </row>
    <row r="1866">
      <c r="D1866" t="inlineStr">
        <is>
          <t>tco_jpm.charge_service_fee_rmb_kwh</t>
        </is>
      </c>
      <c r="E1866" t="n">
        <v>0.104</v>
      </c>
      <c r="F1866" s="4" t="n">
        <v>1.651</v>
      </c>
      <c r="G1866" t="inlineStr">
        <is>
          <t>↑同向</t>
        </is>
      </c>
    </row>
    <row r="1867">
      <c r="D1867" t="inlineStr">
        <is>
          <t>tco_jpm.fleet_discount_rate_mid</t>
        </is>
      </c>
      <c r="E1867" t="n">
        <v>0.09</v>
      </c>
      <c r="F1867" s="4" t="n">
        <v>1.426</v>
      </c>
      <c r="G1867" t="inlineStr">
        <is>
          <t>↑同向</t>
        </is>
      </c>
    </row>
    <row r="1868">
      <c r="D1868" t="inlineStr">
        <is>
          <t>tco_jpm.fleet_pack_resale_ratio</t>
        </is>
      </c>
      <c r="E1868" t="n">
        <v>0.3</v>
      </c>
      <c r="F1868" s="4" t="n">
        <v>-0.971</v>
      </c>
      <c r="G1868" t="inlineStr">
        <is>
          <t>↓反向</t>
        </is>
      </c>
    </row>
    <row r="1869">
      <c r="D1869" t="inlineStr">
        <is>
          <t>construction.battery_price_curve.platform_end_year</t>
        </is>
      </c>
      <c r="E1869" t="n">
        <v>2028</v>
      </c>
      <c r="F1869" s="4" t="n">
        <v>0.47</v>
      </c>
      <c r="G1869" t="inlineStr">
        <is>
          <t>↑同向</t>
        </is>
      </c>
    </row>
    <row r="1870">
      <c r="D1870" t="inlineStr">
        <is>
          <t>tco_jpm.fleet_battery_hold_rmb_kwh_year</t>
        </is>
      </c>
      <c r="E1870" t="n">
        <v>11</v>
      </c>
      <c r="F1870" s="4" t="n">
        <v>0.376</v>
      </c>
      <c r="G1870" t="inlineStr">
        <is>
          <t>↑同向</t>
        </is>
      </c>
    </row>
    <row r="1871">
      <c r="D1871" t="inlineStr">
        <is>
          <t>tco_jpm.swap_battery_taxed</t>
        </is>
      </c>
      <c r="E1871" t="n">
        <v>0</v>
      </c>
      <c r="F1871" s="4" t="n">
        <v>-0.168</v>
      </c>
      <c r="G1871" t="inlineStr">
        <is>
          <t>↓反向</t>
        </is>
      </c>
    </row>
    <row r="1872">
      <c r="D1872" t="inlineStr">
        <is>
          <t>tco_jpm.purchase_tax_rate</t>
        </is>
      </c>
      <c r="E1872" t="n">
        <v>0.05</v>
      </c>
      <c r="F1872" s="4" t="n">
        <v>0.168</v>
      </c>
      <c r="G1872" t="inlineStr">
        <is>
          <t>↑同向</t>
        </is>
      </c>
    </row>
    <row r="1873">
      <c r="D1873" t="inlineStr">
        <is>
          <t>construction.battery_price_curve.rapid_decline_end_year</t>
        </is>
      </c>
      <c r="E1873" t="n">
        <v>2033</v>
      </c>
      <c r="F1873" s="4" t="n">
        <v>0.094</v>
      </c>
      <c r="G1873" t="inlineStr">
        <is>
          <t>↑同向</t>
        </is>
      </c>
    </row>
    <row r="1874">
      <c r="A1874" s="13" t="inlineStr">
        <is>
          <t>重卡中途·换电净优势·常规快充（资金成本中）</t>
        </is>
      </c>
      <c r="B1874" s="14" t="n">
        <v>5.499517341061267</v>
      </c>
      <c r="C1874" t="inlineStr">
        <is>
          <t>万元/年</t>
        </is>
      </c>
    </row>
    <row r="1875">
      <c r="D1875" t="inlineStr">
        <is>
          <t>construction.battery_price_curve.base_price_rmb_kwh</t>
        </is>
      </c>
      <c r="E1875" t="n">
        <v>590</v>
      </c>
      <c r="F1875" s="4" t="n">
        <v>1.256</v>
      </c>
      <c r="G1875" t="inlineStr">
        <is>
          <t>↑同向</t>
        </is>
      </c>
    </row>
    <row r="1876">
      <c r="D1876" t="inlineStr">
        <is>
          <t>swap_business.battery_rent_rmb_kwh_month</t>
        </is>
      </c>
      <c r="E1876" t="n">
        <v>9.699999999999999</v>
      </c>
      <c r="F1876" s="4" t="n">
        <v>-1.086</v>
      </c>
      <c r="G1876" t="inlineStr">
        <is>
          <t>↓反向</t>
        </is>
      </c>
    </row>
    <row r="1877">
      <c r="D1877" t="inlineStr">
        <is>
          <t>tco_jpm.annual_gain_swap</t>
        </is>
      </c>
      <c r="E1877" t="n">
        <v>40000</v>
      </c>
      <c r="F1877" s="4" t="n">
        <v>0.727</v>
      </c>
      <c r="G1877" t="inlineStr">
        <is>
          <t>↑同向</t>
        </is>
      </c>
    </row>
    <row r="1878">
      <c r="D1878" t="inlineStr">
        <is>
          <t>battery_life_model.critical_cycles</t>
        </is>
      </c>
      <c r="E1878" t="n">
        <v>2100</v>
      </c>
      <c r="F1878" s="4" t="n">
        <v>-0.632</v>
      </c>
      <c r="G1878" t="inlineStr">
        <is>
          <t>↓反向</t>
        </is>
      </c>
    </row>
    <row r="1879">
      <c r="D1879" t="inlineStr">
        <is>
          <t>swap_business.service_fee_rmb_kwh</t>
        </is>
      </c>
      <c r="E1879" t="n">
        <v>0.104</v>
      </c>
      <c r="F1879" s="4" t="n">
        <v>-0.45</v>
      </c>
      <c r="G1879" t="inlineStr">
        <is>
          <t>↓反向</t>
        </is>
      </c>
    </row>
    <row r="1880">
      <c r="D1880" t="inlineStr">
        <is>
          <t>tco_jpm.charge_service_fee_rmb_kwh</t>
        </is>
      </c>
      <c r="E1880" t="n">
        <v>0.104</v>
      </c>
      <c r="F1880" s="4" t="n">
        <v>0.45</v>
      </c>
      <c r="G1880" t="inlineStr">
        <is>
          <t>↑同向</t>
        </is>
      </c>
    </row>
    <row r="1881">
      <c r="D1881" t="inlineStr">
        <is>
          <t>tco_jpm.fleet_discount_rate_mid</t>
        </is>
      </c>
      <c r="E1881" t="n">
        <v>0.09</v>
      </c>
      <c r="F1881" s="4" t="n">
        <v>0.389</v>
      </c>
      <c r="G1881" t="inlineStr">
        <is>
          <t>↑同向</t>
        </is>
      </c>
    </row>
    <row r="1882">
      <c r="D1882" t="inlineStr">
        <is>
          <t>tco_jpm.fleet_pack_resale_ratio</t>
        </is>
      </c>
      <c r="E1882" t="n">
        <v>0.3</v>
      </c>
      <c r="F1882" s="4" t="n">
        <v>-0.265</v>
      </c>
      <c r="G1882" t="inlineStr">
        <is>
          <t>↓反向</t>
        </is>
      </c>
    </row>
    <row r="1883">
      <c r="D1883" t="inlineStr">
        <is>
          <t>construction.battery_price_curve.platform_end_year</t>
        </is>
      </c>
      <c r="E1883" t="n">
        <v>2028</v>
      </c>
      <c r="F1883" s="4" t="n">
        <v>0.128</v>
      </c>
      <c r="G1883" t="inlineStr">
        <is>
          <t>↑同向</t>
        </is>
      </c>
    </row>
    <row r="1884">
      <c r="D1884" t="inlineStr">
        <is>
          <t>tco_jpm.fleet_battery_hold_rmb_kwh_year</t>
        </is>
      </c>
      <c r="E1884" t="n">
        <v>11</v>
      </c>
      <c r="F1884" s="4" t="n">
        <v>0.103</v>
      </c>
      <c r="G1884" t="inlineStr">
        <is>
          <t>↑同向</t>
        </is>
      </c>
    </row>
    <row r="1885">
      <c r="D1885" t="inlineStr">
        <is>
          <t>tco_jpm.swap_battery_taxed</t>
        </is>
      </c>
      <c r="E1885" t="n">
        <v>0</v>
      </c>
      <c r="F1885" s="4" t="n">
        <v>-0.046</v>
      </c>
      <c r="G1885" t="inlineStr">
        <is>
          <t>↓反向</t>
        </is>
      </c>
    </row>
    <row r="1886">
      <c r="D1886" t="inlineStr">
        <is>
          <t>tco_jpm.purchase_tax_rate</t>
        </is>
      </c>
      <c r="E1886" t="n">
        <v>0.05</v>
      </c>
      <c r="F1886" s="4" t="n">
        <v>0.046</v>
      </c>
      <c r="G1886" t="inlineStr">
        <is>
          <t>↑同向</t>
        </is>
      </c>
    </row>
    <row r="1887">
      <c r="A1887" s="13" t="inlineStr">
        <is>
          <t>重卡中途·换电净优势·兆瓦超充（资金成本中）</t>
        </is>
      </c>
      <c r="B1887" s="14" t="n">
        <v>1.997565457266442</v>
      </c>
      <c r="C1887" t="inlineStr">
        <is>
          <t>万元/年</t>
        </is>
      </c>
    </row>
    <row r="1888">
      <c r="D1888" t="inlineStr">
        <is>
          <t>construction.battery_price_curve.base_price_rmb_kwh</t>
        </is>
      </c>
      <c r="E1888" t="n">
        <v>590</v>
      </c>
      <c r="F1888" s="4" t="n">
        <v>3.457</v>
      </c>
      <c r="G1888" t="inlineStr">
        <is>
          <t>↑同向</t>
        </is>
      </c>
    </row>
    <row r="1889">
      <c r="D1889" t="inlineStr">
        <is>
          <t>swap_business.battery_rent_rmb_kwh_month</t>
        </is>
      </c>
      <c r="E1889" t="n">
        <v>9.699999999999999</v>
      </c>
      <c r="F1889" s="4" t="n">
        <v>-2.989</v>
      </c>
      <c r="G1889" t="inlineStr">
        <is>
          <t>↓反向</t>
        </is>
      </c>
    </row>
    <row r="1890">
      <c r="D1890" t="inlineStr">
        <is>
          <t>battery_life_model.critical_cycles</t>
        </is>
      </c>
      <c r="E1890" t="n">
        <v>2100</v>
      </c>
      <c r="F1890" s="4" t="n">
        <v>-1.739</v>
      </c>
      <c r="G1890" t="inlineStr">
        <is>
          <t>↓反向</t>
        </is>
      </c>
    </row>
    <row r="1891">
      <c r="D1891" t="inlineStr">
        <is>
          <t>swap_business.service_fee_rmb_kwh</t>
        </is>
      </c>
      <c r="E1891" t="n">
        <v>0.104</v>
      </c>
      <c r="F1891" s="4" t="n">
        <v>-1.239</v>
      </c>
      <c r="G1891" t="inlineStr">
        <is>
          <t>↓反向</t>
        </is>
      </c>
    </row>
    <row r="1892">
      <c r="D1892" t="inlineStr">
        <is>
          <t>tco_jpm.charge_service_fee_rmb_kwh</t>
        </is>
      </c>
      <c r="E1892" t="n">
        <v>0.104</v>
      </c>
      <c r="F1892" s="4" t="n">
        <v>1.239</v>
      </c>
      <c r="G1892" t="inlineStr">
        <is>
          <t>↑同向</t>
        </is>
      </c>
    </row>
    <row r="1893">
      <c r="D1893" t="inlineStr">
        <is>
          <t>tco_jpm.fleet_discount_rate_mid</t>
        </is>
      </c>
      <c r="E1893" t="n">
        <v>0.09</v>
      </c>
      <c r="F1893" s="4" t="n">
        <v>1.071</v>
      </c>
      <c r="G1893" t="inlineStr">
        <is>
          <t>↑同向</t>
        </is>
      </c>
    </row>
    <row r="1894">
      <c r="D1894" t="inlineStr">
        <is>
          <t>tco_jpm.fleet_pack_resale_ratio</t>
        </is>
      </c>
      <c r="E1894" t="n">
        <v>0.3</v>
      </c>
      <c r="F1894" s="4" t="n">
        <v>-0.729</v>
      </c>
      <c r="G1894" t="inlineStr">
        <is>
          <t>↓反向</t>
        </is>
      </c>
    </row>
    <row r="1895">
      <c r="D1895" t="inlineStr">
        <is>
          <t>construction.battery_price_curve.platform_end_year</t>
        </is>
      </c>
      <c r="E1895" t="n">
        <v>2028</v>
      </c>
      <c r="F1895" s="4" t="n">
        <v>0.353</v>
      </c>
      <c r="G1895" t="inlineStr">
        <is>
          <t>↑同向</t>
        </is>
      </c>
    </row>
    <row r="1896">
      <c r="D1896" t="inlineStr">
        <is>
          <t>tco_jpm.megawatt_session_minutes</t>
        </is>
      </c>
      <c r="E1896" t="n">
        <v>18</v>
      </c>
      <c r="F1896" s="4" t="n">
        <v>0.345</v>
      </c>
      <c r="G1896" t="inlineStr">
        <is>
          <t>↑同向</t>
        </is>
      </c>
    </row>
    <row r="1897">
      <c r="D1897" t="inlineStr">
        <is>
          <t>tco_jpm.fleet_battery_hold_rmb_kwh_year</t>
        </is>
      </c>
      <c r="E1897" t="n">
        <v>11</v>
      </c>
      <c r="F1897" s="4" t="n">
        <v>0.282</v>
      </c>
      <c r="G1897" t="inlineStr">
        <is>
          <t>↑同向</t>
        </is>
      </c>
    </row>
    <row r="1898">
      <c r="D1898" t="inlineStr">
        <is>
          <t>tco_jpm.charge_power_kw</t>
        </is>
      </c>
      <c r="E1898" t="n">
        <v>211</v>
      </c>
      <c r="F1898" s="4" t="n">
        <v>0.263</v>
      </c>
      <c r="G1898" t="inlineStr">
        <is>
          <t>↑同向</t>
        </is>
      </c>
    </row>
    <row r="1899">
      <c r="D1899" t="inlineStr">
        <is>
          <t>tco_jpm.annual_gain_swap</t>
        </is>
      </c>
      <c r="E1899" t="n">
        <v>40000</v>
      </c>
      <c r="F1899" s="4" t="n">
        <v>0.249</v>
      </c>
      <c r="G1899" t="inlineStr">
        <is>
          <t>↑同向</t>
        </is>
      </c>
    </row>
    <row r="1900">
      <c r="A1900" s="13" t="inlineStr">
        <is>
          <t>重卡中途·年化净差额（资金成本高）</t>
        </is>
      </c>
      <c r="B1900" s="14" t="n">
        <v>-3.701257343960202</v>
      </c>
      <c r="C1900" t="inlineStr">
        <is>
          <t>万元/年</t>
        </is>
      </c>
    </row>
    <row r="1901">
      <c r="D1901" t="inlineStr">
        <is>
          <t>construction.battery_price_curve.base_price_rmb_kwh</t>
        </is>
      </c>
      <c r="E1901" t="n">
        <v>590</v>
      </c>
      <c r="F1901" s="4" t="n">
        <v>2.461</v>
      </c>
      <c r="G1901" t="inlineStr">
        <is>
          <t>↑同向</t>
        </is>
      </c>
    </row>
    <row r="1902">
      <c r="D1902" t="inlineStr">
        <is>
          <t>swap_business.battery_rent_rmb_kwh_month</t>
        </is>
      </c>
      <c r="E1902" t="n">
        <v>9.699999999999999</v>
      </c>
      <c r="F1902" s="4" t="n">
        <v>-1.613</v>
      </c>
      <c r="G1902" t="inlineStr">
        <is>
          <t>↓反向</t>
        </is>
      </c>
    </row>
    <row r="1903">
      <c r="D1903" t="inlineStr">
        <is>
          <t>tco_jpm.fleet_discount_rate_high</t>
        </is>
      </c>
      <c r="E1903" t="n">
        <v>0.18</v>
      </c>
      <c r="F1903" s="4" t="n">
        <v>1.232</v>
      </c>
      <c r="G1903" t="inlineStr">
        <is>
          <t>↑同向</t>
        </is>
      </c>
    </row>
    <row r="1904">
      <c r="D1904" t="inlineStr">
        <is>
          <t>battery_life_model.critical_cycles</t>
        </is>
      </c>
      <c r="E1904" t="n">
        <v>2100</v>
      </c>
      <c r="F1904" s="4" t="n">
        <v>-0.924</v>
      </c>
      <c r="G1904" t="inlineStr">
        <is>
          <t>↓反向</t>
        </is>
      </c>
    </row>
    <row r="1905">
      <c r="D1905" t="inlineStr">
        <is>
          <t>tco_jpm.charge_service_fee_rmb_kwh</t>
        </is>
      </c>
      <c r="E1905" t="n">
        <v>0.104</v>
      </c>
      <c r="F1905" s="4" t="n">
        <v>0.669</v>
      </c>
      <c r="G1905" t="inlineStr">
        <is>
          <t>↑同向</t>
        </is>
      </c>
    </row>
    <row r="1906">
      <c r="D1906" t="inlineStr">
        <is>
          <t>swap_business.service_fee_rmb_kwh</t>
        </is>
      </c>
      <c r="E1906" t="n">
        <v>0.104</v>
      </c>
      <c r="F1906" s="4" t="n">
        <v>-0.669</v>
      </c>
      <c r="G1906" t="inlineStr">
        <is>
          <t>↓反向</t>
        </is>
      </c>
    </row>
    <row r="1907">
      <c r="D1907" t="inlineStr">
        <is>
          <t>tco_jpm.fleet_pack_resale_ratio</t>
        </is>
      </c>
      <c r="E1907" t="n">
        <v>0.3</v>
      </c>
      <c r="F1907" s="4" t="n">
        <v>-0.341</v>
      </c>
      <c r="G1907" t="inlineStr">
        <is>
          <t>↓反向</t>
        </is>
      </c>
    </row>
    <row r="1908">
      <c r="D1908" t="inlineStr">
        <is>
          <t>construction.battery_price_curve.platform_end_year</t>
        </is>
      </c>
      <c r="E1908" t="n">
        <v>2028</v>
      </c>
      <c r="F1908" s="4" t="n">
        <v>0.314</v>
      </c>
      <c r="G1908" t="inlineStr">
        <is>
          <t>↑同向</t>
        </is>
      </c>
    </row>
    <row r="1909">
      <c r="D1909" t="inlineStr">
        <is>
          <t>tco_jpm.fleet_battery_hold_rmb_kwh_year</t>
        </is>
      </c>
      <c r="E1909" t="n">
        <v>11</v>
      </c>
      <c r="F1909" s="4" t="n">
        <v>0.152</v>
      </c>
      <c r="G1909" t="inlineStr">
        <is>
          <t>↑同向</t>
        </is>
      </c>
    </row>
    <row r="1910">
      <c r="D1910" t="inlineStr">
        <is>
          <t>tco_jpm.purchase_tax_rate</t>
        </is>
      </c>
      <c r="E1910" t="n">
        <v>0.05</v>
      </c>
      <c r="F1910" s="4" t="n">
        <v>0.095</v>
      </c>
      <c r="G1910" t="inlineStr">
        <is>
          <t>↑同向</t>
        </is>
      </c>
    </row>
    <row r="1911">
      <c r="D1911" t="inlineStr">
        <is>
          <t>tco_jpm.swap_battery_taxed</t>
        </is>
      </c>
      <c r="E1911" t="n">
        <v>0</v>
      </c>
      <c r="F1911" s="4" t="n">
        <v>-0.095</v>
      </c>
      <c r="G1911" t="inlineStr">
        <is>
          <t>↓反向</t>
        </is>
      </c>
    </row>
    <row r="1912">
      <c r="D1912" t="inlineStr">
        <is>
          <t>construction.battery_price_curve.rapid_annual_decline_rate</t>
        </is>
      </c>
      <c r="E1912" t="n">
        <v>0.04</v>
      </c>
      <c r="F1912" s="4" t="n">
        <v>-0.038</v>
      </c>
      <c r="G1912" t="inlineStr">
        <is>
          <t>↓反向</t>
        </is>
      </c>
    </row>
    <row r="1913">
      <c r="A1913" s="13" t="inlineStr">
        <is>
          <t>重卡中途·换电净优势·常规快充（资金成本高）</t>
        </is>
      </c>
      <c r="B1913" s="14" t="n">
        <v>7.701257343960202</v>
      </c>
      <c r="C1913" t="inlineStr">
        <is>
          <t>万元/年</t>
        </is>
      </c>
    </row>
    <row r="1914">
      <c r="D1914" t="inlineStr">
        <is>
          <t>construction.battery_price_curve.base_price_rmb_kwh</t>
        </is>
      </c>
      <c r="E1914" t="n">
        <v>590</v>
      </c>
      <c r="F1914" s="4" t="n">
        <v>1.183</v>
      </c>
      <c r="G1914" t="inlineStr">
        <is>
          <t>↑同向</t>
        </is>
      </c>
    </row>
    <row r="1915">
      <c r="D1915" t="inlineStr">
        <is>
          <t>swap_business.battery_rent_rmb_kwh_month</t>
        </is>
      </c>
      <c r="E1915" t="n">
        <v>9.699999999999999</v>
      </c>
      <c r="F1915" s="4" t="n">
        <v>-0.775</v>
      </c>
      <c r="G1915" t="inlineStr">
        <is>
          <t>↓反向</t>
        </is>
      </c>
    </row>
    <row r="1916">
      <c r="D1916" t="inlineStr">
        <is>
          <t>tco_jpm.fleet_discount_rate_high</t>
        </is>
      </c>
      <c r="E1916" t="n">
        <v>0.18</v>
      </c>
      <c r="F1916" s="4" t="n">
        <v>0.592</v>
      </c>
      <c r="G1916" t="inlineStr">
        <is>
          <t>↑同向</t>
        </is>
      </c>
    </row>
    <row r="1917">
      <c r="D1917" t="inlineStr">
        <is>
          <t>tco_jpm.annual_gain_swap</t>
        </is>
      </c>
      <c r="E1917" t="n">
        <v>40000</v>
      </c>
      <c r="F1917" s="4" t="n">
        <v>0.519</v>
      </c>
      <c r="G1917" t="inlineStr">
        <is>
          <t>↑同向</t>
        </is>
      </c>
    </row>
    <row r="1918">
      <c r="D1918" t="inlineStr">
        <is>
          <t>battery_life_model.critical_cycles</t>
        </is>
      </c>
      <c r="E1918" t="n">
        <v>2100</v>
      </c>
      <c r="F1918" s="4" t="n">
        <v>-0.444</v>
      </c>
      <c r="G1918" t="inlineStr">
        <is>
          <t>↓反向</t>
        </is>
      </c>
    </row>
    <row r="1919">
      <c r="D1919" t="inlineStr">
        <is>
          <t>tco_jpm.charge_service_fee_rmb_kwh</t>
        </is>
      </c>
      <c r="E1919" t="n">
        <v>0.104</v>
      </c>
      <c r="F1919" s="4" t="n">
        <v>0.321</v>
      </c>
      <c r="G1919" t="inlineStr">
        <is>
          <t>↑同向</t>
        </is>
      </c>
    </row>
    <row r="1920">
      <c r="D1920" t="inlineStr">
        <is>
          <t>swap_business.service_fee_rmb_kwh</t>
        </is>
      </c>
      <c r="E1920" t="n">
        <v>0.104</v>
      </c>
      <c r="F1920" s="4" t="n">
        <v>-0.321</v>
      </c>
      <c r="G1920" t="inlineStr">
        <is>
          <t>↓反向</t>
        </is>
      </c>
    </row>
    <row r="1921">
      <c r="D1921" t="inlineStr">
        <is>
          <t>tco_jpm.fleet_pack_resale_ratio</t>
        </is>
      </c>
      <c r="E1921" t="n">
        <v>0.3</v>
      </c>
      <c r="F1921" s="4" t="n">
        <v>-0.164</v>
      </c>
      <c r="G1921" t="inlineStr">
        <is>
          <t>↓反向</t>
        </is>
      </c>
    </row>
    <row r="1922">
      <c r="D1922" t="inlineStr">
        <is>
          <t>construction.battery_price_curve.platform_end_year</t>
        </is>
      </c>
      <c r="E1922" t="n">
        <v>2028</v>
      </c>
      <c r="F1922" s="4" t="n">
        <v>0.151</v>
      </c>
      <c r="G1922" t="inlineStr">
        <is>
          <t>↑同向</t>
        </is>
      </c>
    </row>
    <row r="1923">
      <c r="D1923" t="inlineStr">
        <is>
          <t>tco_jpm.fleet_battery_hold_rmb_kwh_year</t>
        </is>
      </c>
      <c r="E1923" t="n">
        <v>11</v>
      </c>
      <c r="F1923" s="4" t="n">
        <v>0.073</v>
      </c>
      <c r="G1923" t="inlineStr">
        <is>
          <t>↑同向</t>
        </is>
      </c>
    </row>
    <row r="1924">
      <c r="D1924" t="inlineStr">
        <is>
          <t>tco_jpm.purchase_tax_rate</t>
        </is>
      </c>
      <c r="E1924" t="n">
        <v>0.05</v>
      </c>
      <c r="F1924" s="4" t="n">
        <v>0.046</v>
      </c>
      <c r="G1924" t="inlineStr">
        <is>
          <t>↑同向</t>
        </is>
      </c>
    </row>
    <row r="1925">
      <c r="D1925" t="inlineStr">
        <is>
          <t>tco_jpm.swap_battery_taxed</t>
        </is>
      </c>
      <c r="E1925" t="n">
        <v>0</v>
      </c>
      <c r="F1925" s="4" t="n">
        <v>-0.046</v>
      </c>
      <c r="G1925" t="inlineStr">
        <is>
          <t>↓反向</t>
        </is>
      </c>
    </row>
    <row r="1926">
      <c r="A1926" s="13" t="inlineStr">
        <is>
          <t>重卡中途·换电净优势·兆瓦超充（资金成本高）</t>
        </is>
      </c>
      <c r="B1926" s="14" t="n">
        <v>4.199305460165377</v>
      </c>
      <c r="C1926" t="inlineStr">
        <is>
          <t>万元/年</t>
        </is>
      </c>
    </row>
    <row r="1927">
      <c r="D1927" t="inlineStr">
        <is>
          <t>construction.battery_price_curve.base_price_rmb_kwh</t>
        </is>
      </c>
      <c r="E1927" t="n">
        <v>590</v>
      </c>
      <c r="F1927" s="4" t="n">
        <v>2.169</v>
      </c>
      <c r="G1927" t="inlineStr">
        <is>
          <t>↑同向</t>
        </is>
      </c>
    </row>
    <row r="1928">
      <c r="D1928" t="inlineStr">
        <is>
          <t>swap_business.battery_rent_rmb_kwh_month</t>
        </is>
      </c>
      <c r="E1928" t="n">
        <v>9.699999999999999</v>
      </c>
      <c r="F1928" s="4" t="n">
        <v>-1.422</v>
      </c>
      <c r="G1928" t="inlineStr">
        <is>
          <t>↓反向</t>
        </is>
      </c>
    </row>
    <row r="1929">
      <c r="D1929" t="inlineStr">
        <is>
          <t>tco_jpm.fleet_discount_rate_high</t>
        </is>
      </c>
      <c r="E1929" t="n">
        <v>0.18</v>
      </c>
      <c r="F1929" s="4" t="n">
        <v>1.086</v>
      </c>
      <c r="G1929" t="inlineStr">
        <is>
          <t>↑同向</t>
        </is>
      </c>
    </row>
    <row r="1930">
      <c r="D1930" t="inlineStr">
        <is>
          <t>battery_life_model.critical_cycles</t>
        </is>
      </c>
      <c r="E1930" t="n">
        <v>2100</v>
      </c>
      <c r="F1930" s="4" t="n">
        <v>-0.8139999999999999</v>
      </c>
      <c r="G1930" t="inlineStr">
        <is>
          <t>↓反向</t>
        </is>
      </c>
    </row>
    <row r="1931">
      <c r="D1931" t="inlineStr">
        <is>
          <t>tco_jpm.charge_service_fee_rmb_kwh</t>
        </is>
      </c>
      <c r="E1931" t="n">
        <v>0.104</v>
      </c>
      <c r="F1931" s="4" t="n">
        <v>0.589</v>
      </c>
      <c r="G1931" t="inlineStr">
        <is>
          <t>↑同向</t>
        </is>
      </c>
    </row>
    <row r="1932">
      <c r="D1932" t="inlineStr">
        <is>
          <t>swap_business.service_fee_rmb_kwh</t>
        </is>
      </c>
      <c r="E1932" t="n">
        <v>0.104</v>
      </c>
      <c r="F1932" s="4" t="n">
        <v>-0.589</v>
      </c>
      <c r="G1932" t="inlineStr">
        <is>
          <t>↓反向</t>
        </is>
      </c>
    </row>
    <row r="1933">
      <c r="D1933" t="inlineStr">
        <is>
          <t>tco_jpm.fleet_pack_resale_ratio</t>
        </is>
      </c>
      <c r="E1933" t="n">
        <v>0.3</v>
      </c>
      <c r="F1933" s="4" t="n">
        <v>-0.301</v>
      </c>
      <c r="G1933" t="inlineStr">
        <is>
          <t>↓反向</t>
        </is>
      </c>
    </row>
    <row r="1934">
      <c r="D1934" t="inlineStr">
        <is>
          <t>construction.battery_price_curve.platform_end_year</t>
        </is>
      </c>
      <c r="E1934" t="n">
        <v>2028</v>
      </c>
      <c r="F1934" s="4" t="n">
        <v>0.277</v>
      </c>
      <c r="G1934" t="inlineStr">
        <is>
          <t>↑同向</t>
        </is>
      </c>
    </row>
    <row r="1935">
      <c r="D1935" t="inlineStr">
        <is>
          <t>tco_jpm.megawatt_session_minutes</t>
        </is>
      </c>
      <c r="E1935" t="n">
        <v>18</v>
      </c>
      <c r="F1935" s="4" t="n">
        <v>0.164</v>
      </c>
      <c r="G1935" t="inlineStr">
        <is>
          <t>↑同向</t>
        </is>
      </c>
    </row>
    <row r="1936">
      <c r="D1936" t="inlineStr">
        <is>
          <t>tco_jpm.fleet_battery_hold_rmb_kwh_year</t>
        </is>
      </c>
      <c r="E1936" t="n">
        <v>11</v>
      </c>
      <c r="F1936" s="4" t="n">
        <v>0.134</v>
      </c>
      <c r="G1936" t="inlineStr">
        <is>
          <t>↑同向</t>
        </is>
      </c>
    </row>
    <row r="1937">
      <c r="D1937" t="inlineStr">
        <is>
          <t>tco_jpm.charge_power_kw</t>
        </is>
      </c>
      <c r="E1937" t="n">
        <v>211</v>
      </c>
      <c r="F1937" s="4" t="n">
        <v>0.125</v>
      </c>
      <c r="G1937" t="inlineStr">
        <is>
          <t>↑同向</t>
        </is>
      </c>
    </row>
    <row r="1938">
      <c r="D1938" t="inlineStr">
        <is>
          <t>tco_jpm.annual_gain_swap</t>
        </is>
      </c>
      <c r="E1938" t="n">
        <v>40000</v>
      </c>
      <c r="F1938" s="4" t="n">
        <v>0.119</v>
      </c>
      <c r="G1938" t="inlineStr">
        <is>
          <t>↑同向</t>
        </is>
      </c>
    </row>
    <row r="1939">
      <c r="A1939" s="13" t="inlineStr">
        <is>
          <t>重卡长途·能源单价差·每年</t>
        </is>
      </c>
      <c r="B1939" s="14" t="n">
        <v>7.734999999999999</v>
      </c>
      <c r="C1939" t="inlineStr">
        <is>
          <t>万元/年</t>
        </is>
      </c>
    </row>
    <row r="1940">
      <c r="D1940" t="inlineStr">
        <is>
          <t>swap_business.battery_rent_per_kwh_rmb</t>
        </is>
      </c>
      <c r="E1940" t="n">
        <v>0.2</v>
      </c>
      <c r="F1940" s="4" t="n">
        <v>1</v>
      </c>
      <c r="G1940" t="inlineStr">
        <is>
          <t>↑同向</t>
        </is>
      </c>
    </row>
    <row r="1941">
      <c r="D1941" t="inlineStr">
        <is>
          <t>swap_business.service_fee_rmb_kwh</t>
        </is>
      </c>
      <c r="E1941" t="n">
        <v>0.104</v>
      </c>
      <c r="F1941" s="4" t="n">
        <v>0.52</v>
      </c>
      <c r="G1941" t="inlineStr">
        <is>
          <t>↑同向</t>
        </is>
      </c>
    </row>
    <row r="1942">
      <c r="D1942" t="inlineStr">
        <is>
          <t>tco_jpm.charge_service_fee_rmb_kwh</t>
        </is>
      </c>
      <c r="E1942" t="n">
        <v>0.104</v>
      </c>
      <c r="F1942" s="4" t="n">
        <v>-0.52</v>
      </c>
      <c r="G1942" t="inlineStr">
        <is>
          <t>↓反向</t>
        </is>
      </c>
    </row>
    <row r="1943">
      <c r="A1943" s="13" t="inlineStr">
        <is>
          <t>重卡长途·充电车持有期换电池合计</t>
        </is>
      </c>
      <c r="B1943" s="14" t="n">
        <v>35.89893855163758</v>
      </c>
      <c r="C1943" t="inlineStr">
        <is>
          <t>万元</t>
        </is>
      </c>
    </row>
    <row r="1944">
      <c r="D1944" t="inlineStr">
        <is>
          <t>battery_life_model.critical_cycles</t>
        </is>
      </c>
      <c r="E1944" t="n">
        <v>2100</v>
      </c>
      <c r="F1944" s="4" t="n">
        <v>-1.599</v>
      </c>
      <c r="G1944" t="inlineStr">
        <is>
          <t>↓反向</t>
        </is>
      </c>
    </row>
    <row r="1945">
      <c r="D1945" t="inlineStr">
        <is>
          <t>construction.battery_price_curve.base_price_rmb_kwh</t>
        </is>
      </c>
      <c r="E1945" t="n">
        <v>590</v>
      </c>
      <c r="F1945" s="4" t="n">
        <v>1</v>
      </c>
      <c r="G1945" t="inlineStr">
        <is>
          <t>↑同向</t>
        </is>
      </c>
    </row>
    <row r="1946">
      <c r="D1946" t="inlineStr">
        <is>
          <t>tco_jpm.fleet_pack_resale_ratio</t>
        </is>
      </c>
      <c r="E1946" t="n">
        <v>0.3</v>
      </c>
      <c r="F1946" s="4" t="n">
        <v>-0.707</v>
      </c>
      <c r="G1946" t="inlineStr">
        <is>
          <t>↓反向</t>
        </is>
      </c>
    </row>
    <row r="1947">
      <c r="D1947" t="inlineStr">
        <is>
          <t>construction.battery_price_curve.platform_end_year</t>
        </is>
      </c>
      <c r="E1947" t="n">
        <v>2028</v>
      </c>
      <c r="F1947" s="4" t="n">
        <v>0.638</v>
      </c>
      <c r="G1947" t="inlineStr">
        <is>
          <t>↑同向</t>
        </is>
      </c>
    </row>
    <row r="1948">
      <c r="D1948" t="inlineStr">
        <is>
          <t>construction.battery_price_curve.rapid_annual_decline_rate</t>
        </is>
      </c>
      <c r="E1948" t="n">
        <v>0.04</v>
      </c>
      <c r="F1948" s="4" t="n">
        <v>-0.077</v>
      </c>
      <c r="G1948" t="inlineStr">
        <is>
          <t>↓反向</t>
        </is>
      </c>
    </row>
    <row r="1949">
      <c r="D1949" t="inlineStr">
        <is>
          <t>construction.battery_price_curve.rapid_decline_end_year</t>
        </is>
      </c>
      <c r="E1949" t="n">
        <v>2033</v>
      </c>
      <c r="F1949" s="4" t="n">
        <v>0.059</v>
      </c>
      <c r="G1949" t="inlineStr">
        <is>
          <t>↑同向</t>
        </is>
      </c>
    </row>
    <row r="1950">
      <c r="D1950" t="inlineStr">
        <is>
          <t>construction.battery_price_curve.slow_annual_decline_rate</t>
        </is>
      </c>
      <c r="E1950" t="n">
        <v>0.0275</v>
      </c>
      <c r="F1950" s="4" t="n">
        <v>0.013</v>
      </c>
      <c r="G1950" t="inlineStr">
        <is>
          <t>↑同向</t>
        </is>
      </c>
    </row>
    <row r="1951">
      <c r="A1951" s="13" t="inlineStr">
        <is>
          <t>重卡长途·参照时间价值·常规快充</t>
        </is>
      </c>
      <c r="B1951" s="14" t="n">
        <v>4</v>
      </c>
      <c r="C1951" t="inlineStr">
        <is>
          <t>万元/年</t>
        </is>
      </c>
    </row>
    <row r="1952">
      <c r="D1952" t="inlineStr">
        <is>
          <t>tco_jpm.annual_gain_swap</t>
        </is>
      </c>
      <c r="E1952" t="n">
        <v>40000</v>
      </c>
      <c r="F1952" s="4" t="n">
        <v>1</v>
      </c>
      <c r="G1952" t="inlineStr">
        <is>
          <t>↑同向</t>
        </is>
      </c>
    </row>
    <row r="1953">
      <c r="A1953" s="13" t="inlineStr">
        <is>
          <t>重卡长途·参照时间价值·兆瓦超充</t>
        </is>
      </c>
      <c r="B1953" s="14" t="n">
        <v>0.4980481162051748</v>
      </c>
      <c r="C1953" t="inlineStr">
        <is>
          <t>万元/年</t>
        </is>
      </c>
    </row>
    <row r="1954">
      <c r="D1954" t="inlineStr">
        <is>
          <t>tco_jpm.megawatt_session_minutes</t>
        </is>
      </c>
      <c r="E1954" t="n">
        <v>18</v>
      </c>
      <c r="F1954" s="4" t="n">
        <v>1.385</v>
      </c>
      <c r="G1954" t="inlineStr">
        <is>
          <t>↑同向</t>
        </is>
      </c>
    </row>
    <row r="1955">
      <c r="D1955" t="inlineStr">
        <is>
          <t>tco_jpm.charge_power_kw</t>
        </is>
      </c>
      <c r="E1955" t="n">
        <v>211</v>
      </c>
      <c r="F1955" s="4" t="n">
        <v>1.053</v>
      </c>
      <c r="G1955" t="inlineStr">
        <is>
          <t>↑同向</t>
        </is>
      </c>
    </row>
    <row r="1956">
      <c r="D1956" t="inlineStr">
        <is>
          <t>tco_jpm.annual_gain_swap</t>
        </is>
      </c>
      <c r="E1956" t="n">
        <v>40000</v>
      </c>
      <c r="F1956" s="4" t="n">
        <v>1</v>
      </c>
      <c r="G1956" t="inlineStr">
        <is>
          <t>↑同向</t>
        </is>
      </c>
    </row>
    <row r="1957">
      <c r="D1957" t="inlineStr">
        <is>
          <t>tco_jpm.charge_soc_window</t>
        </is>
      </c>
      <c r="E1957" t="n">
        <v>0.75</v>
      </c>
      <c r="F1957" s="4" t="n">
        <v>-0.948</v>
      </c>
      <c r="G1957" t="inlineStr">
        <is>
          <t>↓反向</t>
        </is>
      </c>
    </row>
    <row r="1958">
      <c r="D1958" t="inlineStr">
        <is>
          <t>tco_jpm.swap_minutes</t>
        </is>
      </c>
      <c r="E1958" t="n">
        <v>5</v>
      </c>
      <c r="F1958" s="4" t="n">
        <v>-0.338</v>
      </c>
      <c r="G1958" t="inlineStr">
        <is>
          <t>↓反向</t>
        </is>
      </c>
    </row>
    <row r="1959">
      <c r="A1959" s="13" t="inlineStr">
        <is>
          <t>重卡长途·年化净差额（资金成本低）</t>
        </is>
      </c>
      <c r="B1959" s="14" t="n">
        <v>-1.075632232617833</v>
      </c>
      <c r="C1959" t="inlineStr">
        <is>
          <t>万元/年</t>
        </is>
      </c>
    </row>
    <row r="1960">
      <c r="D1960" t="inlineStr">
        <is>
          <t>construction.battery_price_curve.base_price_rmb_kwh</t>
        </is>
      </c>
      <c r="E1960" t="n">
        <v>590</v>
      </c>
      <c r="F1960" s="4" t="n">
        <v>7.666</v>
      </c>
      <c r="G1960" t="inlineStr">
        <is>
          <t>↑同向</t>
        </is>
      </c>
    </row>
    <row r="1961">
      <c r="D1961" t="inlineStr">
        <is>
          <t>swap_business.battery_rent_per_kwh_rmb</t>
        </is>
      </c>
      <c r="E1961" t="n">
        <v>0.2</v>
      </c>
      <c r="F1961" s="4" t="n">
        <v>-7.191</v>
      </c>
      <c r="G1961" t="inlineStr">
        <is>
          <t>↓反向</t>
        </is>
      </c>
    </row>
    <row r="1962">
      <c r="D1962" t="inlineStr">
        <is>
          <t>battery_life_model.critical_cycles</t>
        </is>
      </c>
      <c r="E1962" t="n">
        <v>2100</v>
      </c>
      <c r="F1962" s="4" t="n">
        <v>-6.106</v>
      </c>
      <c r="G1962" t="inlineStr">
        <is>
          <t>↓反向</t>
        </is>
      </c>
    </row>
    <row r="1963">
      <c r="D1963" t="inlineStr">
        <is>
          <t>swap_business.service_fee_rmb_kwh</t>
        </is>
      </c>
      <c r="E1963" t="n">
        <v>0.104</v>
      </c>
      <c r="F1963" s="4" t="n">
        <v>-3.739</v>
      </c>
      <c r="G1963" t="inlineStr">
        <is>
          <t>↓反向</t>
        </is>
      </c>
    </row>
    <row r="1964">
      <c r="D1964" t="inlineStr">
        <is>
          <t>tco_jpm.charge_service_fee_rmb_kwh</t>
        </is>
      </c>
      <c r="E1964" t="n">
        <v>0.104</v>
      </c>
      <c r="F1964" s="4" t="n">
        <v>3.739</v>
      </c>
      <c r="G1964" t="inlineStr">
        <is>
          <t>↑同向</t>
        </is>
      </c>
    </row>
    <row r="1965">
      <c r="D1965" t="inlineStr">
        <is>
          <t>construction.battery_price_curve.platform_end_year</t>
        </is>
      </c>
      <c r="E1965" t="n">
        <v>2028</v>
      </c>
      <c r="F1965" s="4" t="n">
        <v>2.578</v>
      </c>
      <c r="G1965" t="inlineStr">
        <is>
          <t>↑同向</t>
        </is>
      </c>
    </row>
    <row r="1966">
      <c r="D1966" t="inlineStr">
        <is>
          <t>tco_jpm.fleet_pack_resale_ratio</t>
        </is>
      </c>
      <c r="E1966" t="n">
        <v>0.3</v>
      </c>
      <c r="F1966" s="4" t="n">
        <v>-2.575</v>
      </c>
      <c r="G1966" t="inlineStr">
        <is>
          <t>↓反向</t>
        </is>
      </c>
    </row>
    <row r="1967">
      <c r="D1967" t="inlineStr">
        <is>
          <t>tco_jpm.fleet_discount_rate_low</t>
        </is>
      </c>
      <c r="E1967" t="n">
        <v>0.03</v>
      </c>
      <c r="F1967" s="4" t="n">
        <v>0.681</v>
      </c>
      <c r="G1967" t="inlineStr">
        <is>
          <t>↑同向</t>
        </is>
      </c>
    </row>
    <row r="1968">
      <c r="D1968" t="inlineStr">
        <is>
          <t>tco_jpm.fleet_battery_hold_rmb_kwh_year</t>
        </is>
      </c>
      <c r="E1968" t="n">
        <v>11</v>
      </c>
      <c r="F1968" s="4" t="n">
        <v>0.525</v>
      </c>
      <c r="G1968" t="inlineStr">
        <is>
          <t>↑同向</t>
        </is>
      </c>
    </row>
    <row r="1969">
      <c r="D1969" t="inlineStr">
        <is>
          <t>construction.battery_price_curve.rapid_annual_decline_rate</t>
        </is>
      </c>
      <c r="E1969" t="n">
        <v>0.04</v>
      </c>
      <c r="F1969" s="4" t="n">
        <v>-0.299</v>
      </c>
      <c r="G1969" t="inlineStr">
        <is>
          <t>↓反向</t>
        </is>
      </c>
    </row>
    <row r="1970">
      <c r="D1970" t="inlineStr">
        <is>
          <t>construction.battery_price_curve.rapid_decline_end_year</t>
        </is>
      </c>
      <c r="E1970" t="n">
        <v>2033</v>
      </c>
      <c r="F1970" s="4" t="n">
        <v>0.187</v>
      </c>
      <c r="G1970" t="inlineStr">
        <is>
          <t>↑同向</t>
        </is>
      </c>
    </row>
    <row r="1971">
      <c r="D1971" t="inlineStr">
        <is>
          <t>tco_jpm.swap_battery_taxed</t>
        </is>
      </c>
      <c r="E1971" t="n">
        <v>0</v>
      </c>
      <c r="F1971" s="4" t="n">
        <v>-0.181</v>
      </c>
      <c r="G1971" t="inlineStr">
        <is>
          <t>↓反向</t>
        </is>
      </c>
    </row>
    <row r="1972">
      <c r="A1972" s="13" t="inlineStr">
        <is>
          <t>重卡长途·换电净优势·常规快充（资金成本低）</t>
        </is>
      </c>
      <c r="B1972" s="14" t="n">
        <v>5.075632232617833</v>
      </c>
      <c r="C1972" t="inlineStr">
        <is>
          <t>万元/年</t>
        </is>
      </c>
    </row>
    <row r="1973">
      <c r="D1973" t="inlineStr">
        <is>
          <t>construction.battery_price_curve.base_price_rmb_kwh</t>
        </is>
      </c>
      <c r="E1973" t="n">
        <v>590</v>
      </c>
      <c r="F1973" s="4" t="n">
        <v>1.625</v>
      </c>
      <c r="G1973" t="inlineStr">
        <is>
          <t>↑同向</t>
        </is>
      </c>
    </row>
    <row r="1974">
      <c r="D1974" t="inlineStr">
        <is>
          <t>swap_business.battery_rent_per_kwh_rmb</t>
        </is>
      </c>
      <c r="E1974" t="n">
        <v>0.2</v>
      </c>
      <c r="F1974" s="4" t="n">
        <v>-1.524</v>
      </c>
      <c r="G1974" t="inlineStr">
        <is>
          <t>↓反向</t>
        </is>
      </c>
    </row>
    <row r="1975">
      <c r="D1975" t="inlineStr">
        <is>
          <t>battery_life_model.critical_cycles</t>
        </is>
      </c>
      <c r="E1975" t="n">
        <v>2100</v>
      </c>
      <c r="F1975" s="4" t="n">
        <v>-1.294</v>
      </c>
      <c r="G1975" t="inlineStr">
        <is>
          <t>↓反向</t>
        </is>
      </c>
    </row>
    <row r="1976">
      <c r="D1976" t="inlineStr">
        <is>
          <t>tco_jpm.charge_service_fee_rmb_kwh</t>
        </is>
      </c>
      <c r="E1976" t="n">
        <v>0.104</v>
      </c>
      <c r="F1976" s="4" t="n">
        <v>0.792</v>
      </c>
      <c r="G1976" t="inlineStr">
        <is>
          <t>↑同向</t>
        </is>
      </c>
    </row>
    <row r="1977">
      <c r="D1977" t="inlineStr">
        <is>
          <t>swap_business.service_fee_rmb_kwh</t>
        </is>
      </c>
      <c r="E1977" t="n">
        <v>0.104</v>
      </c>
      <c r="F1977" s="4" t="n">
        <v>-0.792</v>
      </c>
      <c r="G1977" t="inlineStr">
        <is>
          <t>↓反向</t>
        </is>
      </c>
    </row>
    <row r="1978">
      <c r="D1978" t="inlineStr">
        <is>
          <t>tco_jpm.annual_gain_swap</t>
        </is>
      </c>
      <c r="E1978" t="n">
        <v>40000</v>
      </c>
      <c r="F1978" s="4" t="n">
        <v>0.788</v>
      </c>
      <c r="G1978" t="inlineStr">
        <is>
          <t>↑同向</t>
        </is>
      </c>
    </row>
    <row r="1979">
      <c r="D1979" t="inlineStr">
        <is>
          <t>construction.battery_price_curve.platform_end_year</t>
        </is>
      </c>
      <c r="E1979" t="n">
        <v>2028</v>
      </c>
      <c r="F1979" s="4" t="n">
        <v>0.546</v>
      </c>
      <c r="G1979" t="inlineStr">
        <is>
          <t>↑同向</t>
        </is>
      </c>
    </row>
    <row r="1980">
      <c r="D1980" t="inlineStr">
        <is>
          <t>tco_jpm.fleet_pack_resale_ratio</t>
        </is>
      </c>
      <c r="E1980" t="n">
        <v>0.3</v>
      </c>
      <c r="F1980" s="4" t="n">
        <v>-0.546</v>
      </c>
      <c r="G1980" t="inlineStr">
        <is>
          <t>↓反向</t>
        </is>
      </c>
    </row>
    <row r="1981">
      <c r="D1981" t="inlineStr">
        <is>
          <t>tco_jpm.fleet_discount_rate_low</t>
        </is>
      </c>
      <c r="E1981" t="n">
        <v>0.03</v>
      </c>
      <c r="F1981" s="4" t="n">
        <v>0.144</v>
      </c>
      <c r="G1981" t="inlineStr">
        <is>
          <t>↑同向</t>
        </is>
      </c>
    </row>
    <row r="1982">
      <c r="D1982" t="inlineStr">
        <is>
          <t>tco_jpm.fleet_battery_hold_rmb_kwh_year</t>
        </is>
      </c>
      <c r="E1982" t="n">
        <v>11</v>
      </c>
      <c r="F1982" s="4" t="n">
        <v>0.111</v>
      </c>
      <c r="G1982" t="inlineStr">
        <is>
          <t>↑同向</t>
        </is>
      </c>
    </row>
    <row r="1983">
      <c r="D1983" t="inlineStr">
        <is>
          <t>construction.battery_price_curve.rapid_annual_decline_rate</t>
        </is>
      </c>
      <c r="E1983" t="n">
        <v>0.04</v>
      </c>
      <c r="F1983" s="4" t="n">
        <v>-0.063</v>
      </c>
      <c r="G1983" t="inlineStr">
        <is>
          <t>↓反向</t>
        </is>
      </c>
    </row>
    <row r="1984">
      <c r="D1984" t="inlineStr">
        <is>
          <t>construction.battery_price_curve.rapid_decline_end_year</t>
        </is>
      </c>
      <c r="E1984" t="n">
        <v>2033</v>
      </c>
      <c r="F1984" s="4" t="n">
        <v>0.04</v>
      </c>
      <c r="G1984" t="inlineStr">
        <is>
          <t>↑同向</t>
        </is>
      </c>
    </row>
    <row r="1985">
      <c r="A1985" s="13" t="inlineStr">
        <is>
          <t>重卡长途·换电净优势·兆瓦超充（资金成本低）</t>
        </is>
      </c>
      <c r="B1985" s="14" t="n">
        <v>1.573680348823008</v>
      </c>
      <c r="C1985" t="inlineStr">
        <is>
          <t>万元/年</t>
        </is>
      </c>
    </row>
    <row r="1986">
      <c r="D1986" t="inlineStr">
        <is>
          <t>construction.battery_price_curve.base_price_rmb_kwh</t>
        </is>
      </c>
      <c r="E1986" t="n">
        <v>590</v>
      </c>
      <c r="F1986" s="4" t="n">
        <v>5.24</v>
      </c>
      <c r="G1986" t="inlineStr">
        <is>
          <t>↑同向</t>
        </is>
      </c>
    </row>
    <row r="1987">
      <c r="D1987" t="inlineStr">
        <is>
          <t>swap_business.battery_rent_per_kwh_rmb</t>
        </is>
      </c>
      <c r="E1987" t="n">
        <v>0.2</v>
      </c>
      <c r="F1987" s="4" t="n">
        <v>-4.915</v>
      </c>
      <c r="G1987" t="inlineStr">
        <is>
          <t>↓反向</t>
        </is>
      </c>
    </row>
    <row r="1988">
      <c r="D1988" t="inlineStr">
        <is>
          <t>battery_life_model.critical_cycles</t>
        </is>
      </c>
      <c r="E1988" t="n">
        <v>2100</v>
      </c>
      <c r="F1988" s="4" t="n">
        <v>-4.173</v>
      </c>
      <c r="G1988" t="inlineStr">
        <is>
          <t>↓反向</t>
        </is>
      </c>
    </row>
    <row r="1989">
      <c r="D1989" t="inlineStr">
        <is>
          <t>tco_jpm.charge_service_fee_rmb_kwh</t>
        </is>
      </c>
      <c r="E1989" t="n">
        <v>0.104</v>
      </c>
      <c r="F1989" s="4" t="n">
        <v>2.556</v>
      </c>
      <c r="G1989" t="inlineStr">
        <is>
          <t>↑同向</t>
        </is>
      </c>
    </row>
    <row r="1990">
      <c r="D1990" t="inlineStr">
        <is>
          <t>swap_business.service_fee_rmb_kwh</t>
        </is>
      </c>
      <c r="E1990" t="n">
        <v>0.104</v>
      </c>
      <c r="F1990" s="4" t="n">
        <v>-2.556</v>
      </c>
      <c r="G1990" t="inlineStr">
        <is>
          <t>↓反向</t>
        </is>
      </c>
    </row>
    <row r="1991">
      <c r="D1991" t="inlineStr">
        <is>
          <t>construction.battery_price_curve.platform_end_year</t>
        </is>
      </c>
      <c r="E1991" t="n">
        <v>2028</v>
      </c>
      <c r="F1991" s="4" t="n">
        <v>1.762</v>
      </c>
      <c r="G1991" t="inlineStr">
        <is>
          <t>↑同向</t>
        </is>
      </c>
    </row>
    <row r="1992">
      <c r="D1992" t="inlineStr">
        <is>
          <t>tco_jpm.fleet_pack_resale_ratio</t>
        </is>
      </c>
      <c r="E1992" t="n">
        <v>0.3</v>
      </c>
      <c r="F1992" s="4" t="n">
        <v>-1.76</v>
      </c>
      <c r="G1992" t="inlineStr">
        <is>
          <t>↓反向</t>
        </is>
      </c>
    </row>
    <row r="1993">
      <c r="D1993" t="inlineStr">
        <is>
          <t>tco_jpm.fleet_discount_rate_low</t>
        </is>
      </c>
      <c r="E1993" t="n">
        <v>0.03</v>
      </c>
      <c r="F1993" s="4" t="n">
        <v>0.465</v>
      </c>
      <c r="G1993" t="inlineStr">
        <is>
          <t>↑同向</t>
        </is>
      </c>
    </row>
    <row r="1994">
      <c r="D1994" t="inlineStr">
        <is>
          <t>tco_jpm.megawatt_session_minutes</t>
        </is>
      </c>
      <c r="E1994" t="n">
        <v>18</v>
      </c>
      <c r="F1994" s="4" t="n">
        <v>0.438</v>
      </c>
      <c r="G1994" t="inlineStr">
        <is>
          <t>↑同向</t>
        </is>
      </c>
    </row>
    <row r="1995">
      <c r="D1995" t="inlineStr">
        <is>
          <t>tco_jpm.fleet_battery_hold_rmb_kwh_year</t>
        </is>
      </c>
      <c r="E1995" t="n">
        <v>11</v>
      </c>
      <c r="F1995" s="4" t="n">
        <v>0.359</v>
      </c>
      <c r="G1995" t="inlineStr">
        <is>
          <t>↑同向</t>
        </is>
      </c>
    </row>
    <row r="1996">
      <c r="D1996" t="inlineStr">
        <is>
          <t>tco_jpm.charge_power_kw</t>
        </is>
      </c>
      <c r="E1996" t="n">
        <v>211</v>
      </c>
      <c r="F1996" s="4" t="n">
        <v>0.333</v>
      </c>
      <c r="G1996" t="inlineStr">
        <is>
          <t>↑同向</t>
        </is>
      </c>
    </row>
    <row r="1997">
      <c r="D1997" t="inlineStr">
        <is>
          <t>tco_jpm.annual_gain_swap</t>
        </is>
      </c>
      <c r="E1997" t="n">
        <v>40000</v>
      </c>
      <c r="F1997" s="4" t="n">
        <v>0.316</v>
      </c>
      <c r="G1997" t="inlineStr">
        <is>
          <t>↑同向</t>
        </is>
      </c>
    </row>
    <row r="1998">
      <c r="A1998" s="13" t="inlineStr">
        <is>
          <t>重卡长途·年化净差额（资金成本中）</t>
        </is>
      </c>
      <c r="B1998" s="14" t="n">
        <v>-2.559838288793348</v>
      </c>
      <c r="C1998" t="inlineStr">
        <is>
          <t>万元/年</t>
        </is>
      </c>
    </row>
    <row r="1999">
      <c r="D1999" t="inlineStr">
        <is>
          <t>construction.battery_price_curve.base_price_rmb_kwh</t>
        </is>
      </c>
      <c r="E1999" t="n">
        <v>590</v>
      </c>
      <c r="F1999" s="4" t="n">
        <v>3.801</v>
      </c>
      <c r="G1999" t="inlineStr">
        <is>
          <t>↑同向</t>
        </is>
      </c>
    </row>
    <row r="2000">
      <c r="D2000" t="inlineStr">
        <is>
          <t>swap_business.battery_rent_per_kwh_rmb</t>
        </is>
      </c>
      <c r="E2000" t="n">
        <v>0.2</v>
      </c>
      <c r="F2000" s="4" t="n">
        <v>-3.022</v>
      </c>
      <c r="G2000" t="inlineStr">
        <is>
          <t>↓反向</t>
        </is>
      </c>
    </row>
    <row r="2001">
      <c r="D2001" t="inlineStr">
        <is>
          <t>battery_life_model.critical_cycles</t>
        </is>
      </c>
      <c r="E2001" t="n">
        <v>2100</v>
      </c>
      <c r="F2001" s="4" t="n">
        <v>-2.683</v>
      </c>
      <c r="G2001" t="inlineStr">
        <is>
          <t>↓反向</t>
        </is>
      </c>
    </row>
    <row r="2002">
      <c r="D2002" t="inlineStr">
        <is>
          <t>tco_jpm.charge_service_fee_rmb_kwh</t>
        </is>
      </c>
      <c r="E2002" t="n">
        <v>0.104</v>
      </c>
      <c r="F2002" s="4" t="n">
        <v>1.571</v>
      </c>
      <c r="G2002" t="inlineStr">
        <is>
          <t>↑同向</t>
        </is>
      </c>
    </row>
    <row r="2003">
      <c r="D2003" t="inlineStr">
        <is>
          <t>swap_business.service_fee_rmb_kwh</t>
        </is>
      </c>
      <c r="E2003" t="n">
        <v>0.104</v>
      </c>
      <c r="F2003" s="4" t="n">
        <v>-1.571</v>
      </c>
      <c r="G2003" t="inlineStr">
        <is>
          <t>↓反向</t>
        </is>
      </c>
    </row>
    <row r="2004">
      <c r="D2004" t="inlineStr">
        <is>
          <t>construction.battery_price_curve.platform_end_year</t>
        </is>
      </c>
      <c r="E2004" t="n">
        <v>2028</v>
      </c>
      <c r="F2004" s="4" t="n">
        <v>1.203</v>
      </c>
      <c r="G2004" t="inlineStr">
        <is>
          <t>↑同向</t>
        </is>
      </c>
    </row>
    <row r="2005">
      <c r="D2005" t="inlineStr">
        <is>
          <t>tco_jpm.fleet_pack_resale_ratio</t>
        </is>
      </c>
      <c r="E2005" t="n">
        <v>0.3</v>
      </c>
      <c r="F2005" s="4" t="n">
        <v>-1.042</v>
      </c>
      <c r="G2005" t="inlineStr">
        <is>
          <t>↓反向</t>
        </is>
      </c>
    </row>
    <row r="2006">
      <c r="D2006" t="inlineStr">
        <is>
          <t>tco_jpm.fleet_discount_rate_mid</t>
        </is>
      </c>
      <c r="E2006" t="n">
        <v>0.09</v>
      </c>
      <c r="F2006" s="4" t="n">
        <v>0.883</v>
      </c>
      <c r="G2006" t="inlineStr">
        <is>
          <t>↑同向</t>
        </is>
      </c>
    </row>
    <row r="2007">
      <c r="D2007" t="inlineStr">
        <is>
          <t>tco_jpm.fleet_battery_hold_rmb_kwh_year</t>
        </is>
      </c>
      <c r="E2007" t="n">
        <v>11</v>
      </c>
      <c r="F2007" s="4" t="n">
        <v>0.22</v>
      </c>
      <c r="G2007" t="inlineStr">
        <is>
          <t>↑同向</t>
        </is>
      </c>
    </row>
    <row r="2008">
      <c r="D2008" t="inlineStr">
        <is>
          <t>construction.battery_price_curve.rapid_annual_decline_rate</t>
        </is>
      </c>
      <c r="E2008" t="n">
        <v>0.04</v>
      </c>
      <c r="F2008" s="4" t="n">
        <v>-0.131</v>
      </c>
      <c r="G2008" t="inlineStr">
        <is>
          <t>↓反向</t>
        </is>
      </c>
    </row>
    <row r="2009">
      <c r="D2009" t="inlineStr">
        <is>
          <t>tco_jpm.purchase_tax_rate</t>
        </is>
      </c>
      <c r="E2009" t="n">
        <v>0.05</v>
      </c>
      <c r="F2009" s="4" t="n">
        <v>0.099</v>
      </c>
      <c r="G2009" t="inlineStr">
        <is>
          <t>↑同向</t>
        </is>
      </c>
    </row>
    <row r="2010">
      <c r="D2010" t="inlineStr">
        <is>
          <t>tco_jpm.swap_battery_taxed</t>
        </is>
      </c>
      <c r="E2010" t="n">
        <v>0</v>
      </c>
      <c r="F2010" s="4" t="n">
        <v>-0.099</v>
      </c>
      <c r="G2010" t="inlineStr">
        <is>
          <t>↓反向</t>
        </is>
      </c>
    </row>
    <row r="2011">
      <c r="A2011" s="13" t="inlineStr">
        <is>
          <t>重卡长途·换电净优势·常规快充（资金成本中）</t>
        </is>
      </c>
      <c r="B2011" s="14" t="n">
        <v>6.559838288793348</v>
      </c>
      <c r="C2011" t="inlineStr">
        <is>
          <t>万元/年</t>
        </is>
      </c>
    </row>
    <row r="2012">
      <c r="D2012" t="inlineStr">
        <is>
          <t>construction.battery_price_curve.base_price_rmb_kwh</t>
        </is>
      </c>
      <c r="E2012" t="n">
        <v>590</v>
      </c>
      <c r="F2012" s="4" t="n">
        <v>1.483</v>
      </c>
      <c r="G2012" t="inlineStr">
        <is>
          <t>↑同向</t>
        </is>
      </c>
    </row>
    <row r="2013">
      <c r="D2013" t="inlineStr">
        <is>
          <t>swap_business.battery_rent_per_kwh_rmb</t>
        </is>
      </c>
      <c r="E2013" t="n">
        <v>0.2</v>
      </c>
      <c r="F2013" s="4" t="n">
        <v>-1.179</v>
      </c>
      <c r="G2013" t="inlineStr">
        <is>
          <t>↓反向</t>
        </is>
      </c>
    </row>
    <row r="2014">
      <c r="D2014" t="inlineStr">
        <is>
          <t>battery_life_model.critical_cycles</t>
        </is>
      </c>
      <c r="E2014" t="n">
        <v>2100</v>
      </c>
      <c r="F2014" s="4" t="n">
        <v>-1.047</v>
      </c>
      <c r="G2014" t="inlineStr">
        <is>
          <t>↓反向</t>
        </is>
      </c>
    </row>
    <row r="2015">
      <c r="D2015" t="inlineStr">
        <is>
          <t>tco_jpm.charge_service_fee_rmb_kwh</t>
        </is>
      </c>
      <c r="E2015" t="n">
        <v>0.104</v>
      </c>
      <c r="F2015" s="4" t="n">
        <v>0.613</v>
      </c>
      <c r="G2015" t="inlineStr">
        <is>
          <t>↑同向</t>
        </is>
      </c>
    </row>
    <row r="2016">
      <c r="D2016" t="inlineStr">
        <is>
          <t>swap_business.service_fee_rmb_kwh</t>
        </is>
      </c>
      <c r="E2016" t="n">
        <v>0.104</v>
      </c>
      <c r="F2016" s="4" t="n">
        <v>-0.613</v>
      </c>
      <c r="G2016" t="inlineStr">
        <is>
          <t>↓反向</t>
        </is>
      </c>
    </row>
    <row r="2017">
      <c r="D2017" t="inlineStr">
        <is>
          <t>tco_jpm.annual_gain_swap</t>
        </is>
      </c>
      <c r="E2017" t="n">
        <v>40000</v>
      </c>
      <c r="F2017" s="4" t="n">
        <v>0.61</v>
      </c>
      <c r="G2017" t="inlineStr">
        <is>
          <t>↑同向</t>
        </is>
      </c>
    </row>
    <row r="2018">
      <c r="D2018" t="inlineStr">
        <is>
          <t>construction.battery_price_curve.platform_end_year</t>
        </is>
      </c>
      <c r="E2018" t="n">
        <v>2028</v>
      </c>
      <c r="F2018" s="4" t="n">
        <v>0.469</v>
      </c>
      <c r="G2018" t="inlineStr">
        <is>
          <t>↑同向</t>
        </is>
      </c>
    </row>
    <row r="2019">
      <c r="D2019" t="inlineStr">
        <is>
          <t>tco_jpm.fleet_pack_resale_ratio</t>
        </is>
      </c>
      <c r="E2019" t="n">
        <v>0.3</v>
      </c>
      <c r="F2019" s="4" t="n">
        <v>-0.407</v>
      </c>
      <c r="G2019" t="inlineStr">
        <is>
          <t>↓反向</t>
        </is>
      </c>
    </row>
    <row r="2020">
      <c r="D2020" t="inlineStr">
        <is>
          <t>tco_jpm.fleet_discount_rate_mid</t>
        </is>
      </c>
      <c r="E2020" t="n">
        <v>0.09</v>
      </c>
      <c r="F2020" s="4" t="n">
        <v>0.345</v>
      </c>
      <c r="G2020" t="inlineStr">
        <is>
          <t>↑同向</t>
        </is>
      </c>
    </row>
    <row r="2021">
      <c r="D2021" t="inlineStr">
        <is>
          <t>tco_jpm.fleet_battery_hold_rmb_kwh_year</t>
        </is>
      </c>
      <c r="E2021" t="n">
        <v>11</v>
      </c>
      <c r="F2021" s="4" t="n">
        <v>0.08599999999999999</v>
      </c>
      <c r="G2021" t="inlineStr">
        <is>
          <t>↑同向</t>
        </is>
      </c>
    </row>
    <row r="2022">
      <c r="D2022" t="inlineStr">
        <is>
          <t>construction.battery_price_curve.rapid_annual_decline_rate</t>
        </is>
      </c>
      <c r="E2022" t="n">
        <v>0.04</v>
      </c>
      <c r="F2022" s="4" t="n">
        <v>-0.051</v>
      </c>
      <c r="G2022" t="inlineStr">
        <is>
          <t>↓反向</t>
        </is>
      </c>
    </row>
    <row r="2023">
      <c r="D2023" t="inlineStr">
        <is>
          <t>tco_jpm.purchase_tax_rate</t>
        </is>
      </c>
      <c r="E2023" t="n">
        <v>0.05</v>
      </c>
      <c r="F2023" s="4" t="n">
        <v>0.038</v>
      </c>
      <c r="G2023" t="inlineStr">
        <is>
          <t>↑同向</t>
        </is>
      </c>
    </row>
    <row r="2024">
      <c r="A2024" s="13" t="inlineStr">
        <is>
          <t>重卡长途·换电净优势·兆瓦超充（资金成本中）</t>
        </is>
      </c>
      <c r="B2024" s="14" t="n">
        <v>3.057886404998523</v>
      </c>
      <c r="C2024" t="inlineStr">
        <is>
          <t>万元/年</t>
        </is>
      </c>
    </row>
    <row r="2025">
      <c r="D2025" t="inlineStr">
        <is>
          <t>construction.battery_price_curve.base_price_rmb_kwh</t>
        </is>
      </c>
      <c r="E2025" t="n">
        <v>590</v>
      </c>
      <c r="F2025" s="4" t="n">
        <v>3.182</v>
      </c>
      <c r="G2025" t="inlineStr">
        <is>
          <t>↑同向</t>
        </is>
      </c>
    </row>
    <row r="2026">
      <c r="D2026" t="inlineStr">
        <is>
          <t>swap_business.battery_rent_per_kwh_rmb</t>
        </is>
      </c>
      <c r="E2026" t="n">
        <v>0.2</v>
      </c>
      <c r="F2026" s="4" t="n">
        <v>-2.53</v>
      </c>
      <c r="G2026" t="inlineStr">
        <is>
          <t>↓反向</t>
        </is>
      </c>
    </row>
    <row r="2027">
      <c r="D2027" t="inlineStr">
        <is>
          <t>battery_life_model.critical_cycles</t>
        </is>
      </c>
      <c r="E2027" t="n">
        <v>2100</v>
      </c>
      <c r="F2027" s="4" t="n">
        <v>-2.246</v>
      </c>
      <c r="G2027" t="inlineStr">
        <is>
          <t>↓反向</t>
        </is>
      </c>
    </row>
    <row r="2028">
      <c r="D2028" t="inlineStr">
        <is>
          <t>tco_jpm.charge_service_fee_rmb_kwh</t>
        </is>
      </c>
      <c r="E2028" t="n">
        <v>0.104</v>
      </c>
      <c r="F2028" s="4" t="n">
        <v>1.315</v>
      </c>
      <c r="G2028" t="inlineStr">
        <is>
          <t>↑同向</t>
        </is>
      </c>
    </row>
    <row r="2029">
      <c r="D2029" t="inlineStr">
        <is>
          <t>swap_business.service_fee_rmb_kwh</t>
        </is>
      </c>
      <c r="E2029" t="n">
        <v>0.104</v>
      </c>
      <c r="F2029" s="4" t="n">
        <v>-1.315</v>
      </c>
      <c r="G2029" t="inlineStr">
        <is>
          <t>↓反向</t>
        </is>
      </c>
    </row>
    <row r="2030">
      <c r="D2030" t="inlineStr">
        <is>
          <t>construction.battery_price_curve.platform_end_year</t>
        </is>
      </c>
      <c r="E2030" t="n">
        <v>2028</v>
      </c>
      <c r="F2030" s="4" t="n">
        <v>1.007</v>
      </c>
      <c r="G2030" t="inlineStr">
        <is>
          <t>↑同向</t>
        </is>
      </c>
    </row>
    <row r="2031">
      <c r="D2031" t="inlineStr">
        <is>
          <t>tco_jpm.fleet_pack_resale_ratio</t>
        </is>
      </c>
      <c r="E2031" t="n">
        <v>0.3</v>
      </c>
      <c r="F2031" s="4" t="n">
        <v>-0.872</v>
      </c>
      <c r="G2031" t="inlineStr">
        <is>
          <t>↓反向</t>
        </is>
      </c>
    </row>
    <row r="2032">
      <c r="D2032" t="inlineStr">
        <is>
          <t>tco_jpm.fleet_discount_rate_mid</t>
        </is>
      </c>
      <c r="E2032" t="n">
        <v>0.09</v>
      </c>
      <c r="F2032" s="4" t="n">
        <v>0.739</v>
      </c>
      <c r="G2032" t="inlineStr">
        <is>
          <t>↑同向</t>
        </is>
      </c>
    </row>
    <row r="2033">
      <c r="D2033" t="inlineStr">
        <is>
          <t>tco_jpm.megawatt_session_minutes</t>
        </is>
      </c>
      <c r="E2033" t="n">
        <v>18</v>
      </c>
      <c r="F2033" s="4" t="n">
        <v>0.226</v>
      </c>
      <c r="G2033" t="inlineStr">
        <is>
          <t>↑同向</t>
        </is>
      </c>
    </row>
    <row r="2034">
      <c r="D2034" t="inlineStr">
        <is>
          <t>tco_jpm.fleet_battery_hold_rmb_kwh_year</t>
        </is>
      </c>
      <c r="E2034" t="n">
        <v>11</v>
      </c>
      <c r="F2034" s="4" t="n">
        <v>0.185</v>
      </c>
      <c r="G2034" t="inlineStr">
        <is>
          <t>↑同向</t>
        </is>
      </c>
    </row>
    <row r="2035">
      <c r="D2035" t="inlineStr">
        <is>
          <t>tco_jpm.charge_power_kw</t>
        </is>
      </c>
      <c r="E2035" t="n">
        <v>211</v>
      </c>
      <c r="F2035" s="4" t="n">
        <v>0.171</v>
      </c>
      <c r="G2035" t="inlineStr">
        <is>
          <t>↑同向</t>
        </is>
      </c>
    </row>
    <row r="2036">
      <c r="D2036" t="inlineStr">
        <is>
          <t>tco_jpm.annual_gain_swap</t>
        </is>
      </c>
      <c r="E2036" t="n">
        <v>40000</v>
      </c>
      <c r="F2036" s="4" t="n">
        <v>0.163</v>
      </c>
      <c r="G2036" t="inlineStr">
        <is>
          <t>↑同向</t>
        </is>
      </c>
    </row>
    <row r="2037">
      <c r="A2037" s="13" t="inlineStr">
        <is>
          <t>重卡长途·年化净差额（资金成本高）</t>
        </is>
      </c>
      <c r="B2037" s="14" t="n">
        <v>-4.858720351801717</v>
      </c>
      <c r="C2037" t="inlineStr">
        <is>
          <t>万元/年</t>
        </is>
      </c>
    </row>
    <row r="2038">
      <c r="D2038" t="inlineStr">
        <is>
          <t>construction.battery_price_curve.base_price_rmb_kwh</t>
        </is>
      </c>
      <c r="E2038" t="n">
        <v>590</v>
      </c>
      <c r="F2038" s="4" t="n">
        <v>2.476</v>
      </c>
      <c r="G2038" t="inlineStr">
        <is>
          <t>↑同向</t>
        </is>
      </c>
    </row>
    <row r="2039">
      <c r="D2039" t="inlineStr">
        <is>
          <t>swap_business.battery_rent_per_kwh_rmb</t>
        </is>
      </c>
      <c r="E2039" t="n">
        <v>0.2</v>
      </c>
      <c r="F2039" s="4" t="n">
        <v>-1.592</v>
      </c>
      <c r="G2039" t="inlineStr">
        <is>
          <t>↓反向</t>
        </is>
      </c>
    </row>
    <row r="2040">
      <c r="D2040" t="inlineStr">
        <is>
          <t>battery_life_model.critical_cycles</t>
        </is>
      </c>
      <c r="E2040" t="n">
        <v>2100</v>
      </c>
      <c r="F2040" s="4" t="n">
        <v>-1.475</v>
      </c>
      <c r="G2040" t="inlineStr">
        <is>
          <t>↓反向</t>
        </is>
      </c>
    </row>
    <row r="2041">
      <c r="D2041" t="inlineStr">
        <is>
          <t>tco_jpm.fleet_discount_rate_high</t>
        </is>
      </c>
      <c r="E2041" t="n">
        <v>0.18</v>
      </c>
      <c r="F2041" s="4" t="n">
        <v>0.966</v>
      </c>
      <c r="G2041" t="inlineStr">
        <is>
          <t>↑同向</t>
        </is>
      </c>
    </row>
    <row r="2042">
      <c r="D2042" t="inlineStr">
        <is>
          <t>tco_jpm.charge_service_fee_rmb_kwh</t>
        </is>
      </c>
      <c r="E2042" t="n">
        <v>0.104</v>
      </c>
      <c r="F2042" s="4" t="n">
        <v>0.828</v>
      </c>
      <c r="G2042" t="inlineStr">
        <is>
          <t>↑同向</t>
        </is>
      </c>
    </row>
    <row r="2043">
      <c r="D2043" t="inlineStr">
        <is>
          <t>swap_business.service_fee_rmb_kwh</t>
        </is>
      </c>
      <c r="E2043" t="n">
        <v>0.104</v>
      </c>
      <c r="F2043" s="4" t="n">
        <v>-0.828</v>
      </c>
      <c r="G2043" t="inlineStr">
        <is>
          <t>↓反向</t>
        </is>
      </c>
    </row>
    <row r="2044">
      <c r="D2044" t="inlineStr">
        <is>
          <t>construction.battery_price_curve.platform_end_year</t>
        </is>
      </c>
      <c r="E2044" t="n">
        <v>2028</v>
      </c>
      <c r="F2044" s="4" t="n">
        <v>0.668</v>
      </c>
      <c r="G2044" t="inlineStr">
        <is>
          <t>↑同向</t>
        </is>
      </c>
    </row>
    <row r="2045">
      <c r="D2045" t="inlineStr">
        <is>
          <t>tco_jpm.fleet_pack_resale_ratio</t>
        </is>
      </c>
      <c r="E2045" t="n">
        <v>0.3</v>
      </c>
      <c r="F2045" s="4" t="n">
        <v>-0.517</v>
      </c>
      <c r="G2045" t="inlineStr">
        <is>
          <t>↓反向</t>
        </is>
      </c>
    </row>
    <row r="2046">
      <c r="D2046" t="inlineStr">
        <is>
          <t>tco_jpm.fleet_battery_hold_rmb_kwh_year</t>
        </is>
      </c>
      <c r="E2046" t="n">
        <v>11</v>
      </c>
      <c r="F2046" s="4" t="n">
        <v>0.116</v>
      </c>
      <c r="G2046" t="inlineStr">
        <is>
          <t>↑同向</t>
        </is>
      </c>
    </row>
    <row r="2047">
      <c r="D2047" t="inlineStr">
        <is>
          <t>tco_jpm.purchase_tax_rate</t>
        </is>
      </c>
      <c r="E2047" t="n">
        <v>0.05</v>
      </c>
      <c r="F2047" s="4" t="n">
        <v>0.07199999999999999</v>
      </c>
      <c r="G2047" t="inlineStr">
        <is>
          <t>↑同向</t>
        </is>
      </c>
    </row>
    <row r="2048">
      <c r="D2048" t="inlineStr">
        <is>
          <t>tco_jpm.swap_battery_taxed</t>
        </is>
      </c>
      <c r="E2048" t="n">
        <v>0</v>
      </c>
      <c r="F2048" s="4" t="n">
        <v>-0.07199999999999999</v>
      </c>
      <c r="G2048" t="inlineStr">
        <is>
          <t>↓反向</t>
        </is>
      </c>
    </row>
    <row r="2049">
      <c r="D2049" t="inlineStr">
        <is>
          <t>construction.battery_price_curve.rapid_annual_decline_rate</t>
        </is>
      </c>
      <c r="E2049" t="n">
        <v>0.04</v>
      </c>
      <c r="F2049" s="4" t="n">
        <v>-0.06900000000000001</v>
      </c>
      <c r="G2049" t="inlineStr">
        <is>
          <t>↓反向</t>
        </is>
      </c>
    </row>
    <row r="2050">
      <c r="A2050" s="13" t="inlineStr">
        <is>
          <t>重卡长途·换电净优势·常规快充（资金成本高）</t>
        </is>
      </c>
      <c r="B2050" s="14" t="n">
        <v>8.858720351801717</v>
      </c>
      <c r="C2050" t="inlineStr">
        <is>
          <t>万元/年</t>
        </is>
      </c>
    </row>
    <row r="2051">
      <c r="D2051" t="inlineStr">
        <is>
          <t>construction.battery_price_curve.base_price_rmb_kwh</t>
        </is>
      </c>
      <c r="E2051" t="n">
        <v>590</v>
      </c>
      <c r="F2051" s="4" t="n">
        <v>1.358</v>
      </c>
      <c r="G2051" t="inlineStr">
        <is>
          <t>↑同向</t>
        </is>
      </c>
    </row>
    <row r="2052">
      <c r="D2052" t="inlineStr">
        <is>
          <t>swap_business.battery_rent_per_kwh_rmb</t>
        </is>
      </c>
      <c r="E2052" t="n">
        <v>0.2</v>
      </c>
      <c r="F2052" s="4" t="n">
        <v>-0.873</v>
      </c>
      <c r="G2052" t="inlineStr">
        <is>
          <t>↓反向</t>
        </is>
      </c>
    </row>
    <row r="2053">
      <c r="D2053" t="inlineStr">
        <is>
          <t>battery_life_model.critical_cycles</t>
        </is>
      </c>
      <c r="E2053" t="n">
        <v>2100</v>
      </c>
      <c r="F2053" s="4" t="n">
        <v>-0.8090000000000001</v>
      </c>
      <c r="G2053" t="inlineStr">
        <is>
          <t>↓反向</t>
        </is>
      </c>
    </row>
    <row r="2054">
      <c r="D2054" t="inlineStr">
        <is>
          <t>tco_jpm.fleet_discount_rate_high</t>
        </is>
      </c>
      <c r="E2054" t="n">
        <v>0.18</v>
      </c>
      <c r="F2054" s="4" t="n">
        <v>0.53</v>
      </c>
      <c r="G2054" t="inlineStr">
        <is>
          <t>↑同向</t>
        </is>
      </c>
    </row>
    <row r="2055">
      <c r="D2055" t="inlineStr">
        <is>
          <t>tco_jpm.charge_service_fee_rmb_kwh</t>
        </is>
      </c>
      <c r="E2055" t="n">
        <v>0.104</v>
      </c>
      <c r="F2055" s="4" t="n">
        <v>0.454</v>
      </c>
      <c r="G2055" t="inlineStr">
        <is>
          <t>↑同向</t>
        </is>
      </c>
    </row>
    <row r="2056">
      <c r="D2056" t="inlineStr">
        <is>
          <t>swap_business.service_fee_rmb_kwh</t>
        </is>
      </c>
      <c r="E2056" t="n">
        <v>0.104</v>
      </c>
      <c r="F2056" s="4" t="n">
        <v>-0.454</v>
      </c>
      <c r="G2056" t="inlineStr">
        <is>
          <t>↓反向</t>
        </is>
      </c>
    </row>
    <row r="2057">
      <c r="D2057" t="inlineStr">
        <is>
          <t>tco_jpm.annual_gain_swap</t>
        </is>
      </c>
      <c r="E2057" t="n">
        <v>40000</v>
      </c>
      <c r="F2057" s="4" t="n">
        <v>0.452</v>
      </c>
      <c r="G2057" t="inlineStr">
        <is>
          <t>↑同向</t>
        </is>
      </c>
    </row>
    <row r="2058">
      <c r="D2058" t="inlineStr">
        <is>
          <t>construction.battery_price_curve.platform_end_year</t>
        </is>
      </c>
      <c r="E2058" t="n">
        <v>2028</v>
      </c>
      <c r="F2058" s="4" t="n">
        <v>0.367</v>
      </c>
      <c r="G2058" t="inlineStr">
        <is>
          <t>↑同向</t>
        </is>
      </c>
    </row>
    <row r="2059">
      <c r="D2059" t="inlineStr">
        <is>
          <t>tco_jpm.fleet_pack_resale_ratio</t>
        </is>
      </c>
      <c r="E2059" t="n">
        <v>0.3</v>
      </c>
      <c r="F2059" s="4" t="n">
        <v>-0.284</v>
      </c>
      <c r="G2059" t="inlineStr">
        <is>
          <t>↓反向</t>
        </is>
      </c>
    </row>
    <row r="2060">
      <c r="D2060" t="inlineStr">
        <is>
          <t>tco_jpm.fleet_battery_hold_rmb_kwh_year</t>
        </is>
      </c>
      <c r="E2060" t="n">
        <v>11</v>
      </c>
      <c r="F2060" s="4" t="n">
        <v>0.064</v>
      </c>
      <c r="G2060" t="inlineStr">
        <is>
          <t>↑同向</t>
        </is>
      </c>
    </row>
    <row r="2061">
      <c r="D2061" t="inlineStr">
        <is>
          <t>tco_jpm.purchase_tax_rate</t>
        </is>
      </c>
      <c r="E2061" t="n">
        <v>0.05</v>
      </c>
      <c r="F2061" s="4" t="n">
        <v>0.04</v>
      </c>
      <c r="G2061" t="inlineStr">
        <is>
          <t>↑同向</t>
        </is>
      </c>
    </row>
    <row r="2062">
      <c r="D2062" t="inlineStr">
        <is>
          <t>tco_jpm.swap_battery_taxed</t>
        </is>
      </c>
      <c r="E2062" t="n">
        <v>0</v>
      </c>
      <c r="F2062" s="4" t="n">
        <v>-0.04</v>
      </c>
      <c r="G2062" t="inlineStr">
        <is>
          <t>↓反向</t>
        </is>
      </c>
    </row>
    <row r="2063">
      <c r="A2063" s="13" t="inlineStr">
        <is>
          <t>重卡长途·换电净优势·兆瓦超充（资金成本高）</t>
        </is>
      </c>
      <c r="B2063" s="14" t="n">
        <v>5.356768468006893</v>
      </c>
      <c r="C2063" t="inlineStr">
        <is>
          <t>万元/年</t>
        </is>
      </c>
    </row>
    <row r="2064">
      <c r="D2064" t="inlineStr">
        <is>
          <t>construction.battery_price_curve.base_price_rmb_kwh</t>
        </is>
      </c>
      <c r="E2064" t="n">
        <v>590</v>
      </c>
      <c r="F2064" s="4" t="n">
        <v>2.246</v>
      </c>
      <c r="G2064" t="inlineStr">
        <is>
          <t>↑同向</t>
        </is>
      </c>
    </row>
    <row r="2065">
      <c r="D2065" t="inlineStr">
        <is>
          <t>swap_business.battery_rent_per_kwh_rmb</t>
        </is>
      </c>
      <c r="E2065" t="n">
        <v>0.2</v>
      </c>
      <c r="F2065" s="4" t="n">
        <v>-1.444</v>
      </c>
      <c r="G2065" t="inlineStr">
        <is>
          <t>↓反向</t>
        </is>
      </c>
    </row>
    <row r="2066">
      <c r="D2066" t="inlineStr">
        <is>
          <t>battery_life_model.critical_cycles</t>
        </is>
      </c>
      <c r="E2066" t="n">
        <v>2100</v>
      </c>
      <c r="F2066" s="4" t="n">
        <v>-1.338</v>
      </c>
      <c r="G2066" t="inlineStr">
        <is>
          <t>↓反向</t>
        </is>
      </c>
    </row>
    <row r="2067">
      <c r="D2067" t="inlineStr">
        <is>
          <t>tco_jpm.fleet_discount_rate_high</t>
        </is>
      </c>
      <c r="E2067" t="n">
        <v>0.18</v>
      </c>
      <c r="F2067" s="4" t="n">
        <v>0.876</v>
      </c>
      <c r="G2067" t="inlineStr">
        <is>
          <t>↑同向</t>
        </is>
      </c>
    </row>
    <row r="2068">
      <c r="D2068" t="inlineStr">
        <is>
          <t>tco_jpm.charge_service_fee_rmb_kwh</t>
        </is>
      </c>
      <c r="E2068" t="n">
        <v>0.104</v>
      </c>
      <c r="F2068" s="4" t="n">
        <v>0.751</v>
      </c>
      <c r="G2068" t="inlineStr">
        <is>
          <t>↑同向</t>
        </is>
      </c>
    </row>
    <row r="2069">
      <c r="D2069" t="inlineStr">
        <is>
          <t>swap_business.service_fee_rmb_kwh</t>
        </is>
      </c>
      <c r="E2069" t="n">
        <v>0.104</v>
      </c>
      <c r="F2069" s="4" t="n">
        <v>-0.751</v>
      </c>
      <c r="G2069" t="inlineStr">
        <is>
          <t>↓反向</t>
        </is>
      </c>
    </row>
    <row r="2070">
      <c r="D2070" t="inlineStr">
        <is>
          <t>construction.battery_price_curve.platform_end_year</t>
        </is>
      </c>
      <c r="E2070" t="n">
        <v>2028</v>
      </c>
      <c r="F2070" s="4" t="n">
        <v>0.606</v>
      </c>
      <c r="G2070" t="inlineStr">
        <is>
          <t>↑同向</t>
        </is>
      </c>
    </row>
    <row r="2071">
      <c r="D2071" t="inlineStr">
        <is>
          <t>tco_jpm.fleet_pack_resale_ratio</t>
        </is>
      </c>
      <c r="E2071" t="n">
        <v>0.3</v>
      </c>
      <c r="F2071" s="4" t="n">
        <v>-0.469</v>
      </c>
      <c r="G2071" t="inlineStr">
        <is>
          <t>↓反向</t>
        </is>
      </c>
    </row>
    <row r="2072">
      <c r="D2072" t="inlineStr">
        <is>
          <t>tco_jpm.megawatt_session_minutes</t>
        </is>
      </c>
      <c r="E2072" t="n">
        <v>18</v>
      </c>
      <c r="F2072" s="4" t="n">
        <v>0.129</v>
      </c>
      <c r="G2072" t="inlineStr">
        <is>
          <t>↑同向</t>
        </is>
      </c>
    </row>
    <row r="2073">
      <c r="D2073" t="inlineStr">
        <is>
          <t>tco_jpm.fleet_battery_hold_rmb_kwh_year</t>
        </is>
      </c>
      <c r="E2073" t="n">
        <v>11</v>
      </c>
      <c r="F2073" s="4" t="n">
        <v>0.105</v>
      </c>
      <c r="G2073" t="inlineStr">
        <is>
          <t>↑同向</t>
        </is>
      </c>
    </row>
    <row r="2074">
      <c r="D2074" t="inlineStr">
        <is>
          <t>tco_jpm.charge_power_kw</t>
        </is>
      </c>
      <c r="E2074" t="n">
        <v>211</v>
      </c>
      <c r="F2074" s="4" t="n">
        <v>0.098</v>
      </c>
      <c r="G2074" t="inlineStr">
        <is>
          <t>↑同向</t>
        </is>
      </c>
    </row>
    <row r="2075">
      <c r="D2075" t="inlineStr">
        <is>
          <t>tco_jpm.annual_gain_swap</t>
        </is>
      </c>
      <c r="E2075" t="n">
        <v>40000</v>
      </c>
      <c r="F2075" s="4" t="n">
        <v>0.093</v>
      </c>
      <c r="G2075" t="inlineStr">
        <is>
          <t>↑同向</t>
        </is>
      </c>
    </row>
    <row r="2076">
      <c r="A2076" s="13" t="inlineStr">
        <is>
          <t>兑现年产能缺口</t>
        </is>
      </c>
      <c r="B2076" s="14" t="n">
        <v>0</v>
      </c>
      <c r="C2076" t="inlineStr">
        <is>
          <t>GWh</t>
        </is>
      </c>
      <c r="D2076" t="inlineStr">
        <is>
          <t>（不受任何单参数显著影响）</t>
        </is>
      </c>
    </row>
    <row r="2077">
      <c r="A2077" s="13" t="inlineStr">
        <is>
          <t>补产能缺口所需投资</t>
        </is>
      </c>
      <c r="B2077" s="14" t="n">
        <v>0</v>
      </c>
      <c r="C2077" t="inlineStr">
        <is>
          <t>亿元</t>
        </is>
      </c>
      <c r="D2077" t="inlineStr">
        <is>
          <t>（不受任何单参数显著影响）</t>
        </is>
      </c>
    </row>
    <row r="2078">
      <c r="A2078" s="13" t="inlineStr">
        <is>
          <t>换电装车对应的产能投资</t>
        </is>
      </c>
      <c r="B2078" s="14" t="n">
        <v>319.9294006060607</v>
      </c>
      <c r="C2078" t="inlineStr">
        <is>
          <t>亿元</t>
        </is>
      </c>
    </row>
    <row r="2079">
      <c r="D2079" t="inlineStr">
        <is>
          <t>capacity_investment.leader_intensity_yi_per_gwh</t>
        </is>
      </c>
      <c r="E2079" t="n">
        <v>2</v>
      </c>
      <c r="F2079" s="4" t="n">
        <v>1</v>
      </c>
      <c r="G2079" t="inlineStr">
        <is>
          <t>↑同向</t>
        </is>
      </c>
    </row>
    <row r="2080">
      <c r="D2080" t="inlineStr">
        <is>
          <t>vehicles.heavy.nev_rates</t>
        </is>
      </c>
      <c r="E2080" t="inlineStr">
        <is>
          <t>[0.35, 0.41, 0.48, 0.54, 0.59]</t>
        </is>
      </c>
      <c r="F2080" s="4" t="n">
        <v>0.621</v>
      </c>
      <c r="G2080" t="inlineStr">
        <is>
          <t>↑同向</t>
        </is>
      </c>
    </row>
    <row r="2081">
      <c r="D2081" t="inlineStr">
        <is>
          <t>vehicles.private.scenes.0.swap_penetration</t>
        </is>
      </c>
      <c r="E2081" t="n">
        <v>0</v>
      </c>
      <c r="F2081" s="4" t="n">
        <v>0.495</v>
      </c>
      <c r="G2081" t="inlineStr">
        <is>
          <t>↑同向</t>
        </is>
      </c>
    </row>
    <row r="2082">
      <c r="D2082" t="inlineStr">
        <is>
          <t>vehicles.heavy.scenes.1.swap_share_ceiling</t>
        </is>
      </c>
      <c r="E2082" t="n">
        <v>0.5</v>
      </c>
      <c r="F2082" s="4" t="n">
        <v>0.378</v>
      </c>
      <c r="G2082" t="inlineStr">
        <is>
          <t>↑同向</t>
        </is>
      </c>
    </row>
    <row r="2083">
      <c r="D2083" t="inlineStr">
        <is>
          <t>vehicles.heavy.scenes.1.catl_swap_share</t>
        </is>
      </c>
      <c r="E2083" t="n">
        <v>0.8</v>
      </c>
      <c r="F2083" s="4" t="n">
        <v>0.378</v>
      </c>
      <c r="G2083" t="inlineStr">
        <is>
          <t>↑同向</t>
        </is>
      </c>
    </row>
    <row r="2084">
      <c r="D2084" t="inlineStr">
        <is>
          <t>vehicles.heavy.scenes.2.swap_share_ceiling</t>
        </is>
      </c>
      <c r="E2084" t="n">
        <v>0.7</v>
      </c>
      <c r="F2084" s="4" t="n">
        <v>0.127</v>
      </c>
      <c r="G2084" t="inlineStr">
        <is>
          <t>↑同向</t>
        </is>
      </c>
    </row>
    <row r="2085">
      <c r="D2085" t="inlineStr">
        <is>
          <t>vehicles.heavy.scenes.2.catl_swap_share</t>
        </is>
      </c>
      <c r="E2085" t="n">
        <v>0.8</v>
      </c>
      <c r="F2085" s="4" t="n">
        <v>0.127</v>
      </c>
      <c r="G2085" t="inlineStr">
        <is>
          <t>↑同向</t>
        </is>
      </c>
    </row>
    <row r="2086">
      <c r="D2086" t="inlineStr">
        <is>
          <t>vehicles.heavy.scenes.0.swap_share_ceiling</t>
        </is>
      </c>
      <c r="E2086" t="n">
        <v>0.3</v>
      </c>
      <c r="F2086" s="4" t="n">
        <v>0.115</v>
      </c>
      <c r="G2086" t="inlineStr">
        <is>
          <t>↑同向</t>
        </is>
      </c>
    </row>
    <row r="2087">
      <c r="D2087" t="inlineStr">
        <is>
          <t>vehicles.heavy.scenes.0.catl_swap_share</t>
        </is>
      </c>
      <c r="E2087" t="n">
        <v>0.8</v>
      </c>
      <c r="F2087" s="4" t="n">
        <v>0.115</v>
      </c>
      <c r="G2087" t="inlineStr">
        <is>
          <t>↑同向</t>
        </is>
      </c>
    </row>
    <row r="2088">
      <c r="D2088" t="inlineStr">
        <is>
          <t>vehicles.city.nev_rates</t>
        </is>
      </c>
      <c r="E2088" t="inlineStr">
        <is>
          <t>[0.5, 0.65, 0.8, 0.9, 0.95]</t>
        </is>
      </c>
      <c r="F2088" s="4" t="n">
        <v>0.108</v>
      </c>
      <c r="G2088" t="inlineStr">
        <is>
          <t>↑同向</t>
        </is>
      </c>
    </row>
    <row r="2089">
      <c r="D2089" t="inlineStr">
        <is>
          <t>vehicles.city.scenes.0.swap_penetration</t>
        </is>
      </c>
      <c r="E2089" t="n">
        <v>0.5</v>
      </c>
      <c r="F2089" s="4" t="n">
        <v>0.108</v>
      </c>
      <c r="G2089" t="inlineStr">
        <is>
          <t>↑同向</t>
        </is>
      </c>
    </row>
    <row r="2090">
      <c r="D2090" t="inlineStr">
        <is>
          <t>vehicles.city.scenes.0.catl_swap_share</t>
        </is>
      </c>
      <c r="E2090" t="n">
        <v>0.8</v>
      </c>
      <c r="F2090" s="4" t="n">
        <v>0.108</v>
      </c>
      <c r="G2090" t="inlineStr">
        <is>
          <t>↑同向</t>
        </is>
      </c>
    </row>
    <row r="2091">
      <c r="A2091" s="13" t="inlineStr">
        <is>
          <t>新进入者建一条对标产线的投资</t>
        </is>
      </c>
      <c r="B2091" s="14" t="n">
        <v>54</v>
      </c>
      <c r="C2091" t="inlineStr">
        <is>
          <t>亿元</t>
        </is>
      </c>
    </row>
    <row r="2092">
      <c r="D2092" t="inlineStr">
        <is>
          <t>capacity_investment.newcomer_intensity_yi_per_gwh</t>
        </is>
      </c>
      <c r="E2092" t="n">
        <v>3</v>
      </c>
      <c r="F2092" s="4" t="n">
        <v>1</v>
      </c>
      <c r="G2092" t="inlineStr">
        <is>
          <t>↑同向</t>
        </is>
      </c>
    </row>
    <row r="2093">
      <c r="D2093" t="inlineStr">
        <is>
          <t>capacity_investment.benchmark_line_gwh</t>
        </is>
      </c>
      <c r="E2093" t="n">
        <v>18</v>
      </c>
      <c r="F2093" s="4" t="n">
        <v>1</v>
      </c>
      <c r="G2093" t="inlineStr">
        <is>
          <t>↑同向</t>
        </is>
      </c>
    </row>
    <row r="2094">
      <c r="A2094" s="13" t="inlineStr">
        <is>
          <t>产线折旧·满产</t>
        </is>
      </c>
      <c r="B2094" s="14" t="n">
        <v>25</v>
      </c>
      <c r="C2094" t="inlineStr">
        <is>
          <t>元/kWh</t>
        </is>
      </c>
    </row>
    <row r="2095">
      <c r="D2095" t="inlineStr">
        <is>
          <t>capacity_investment.leader_intensity_yi_per_gwh</t>
        </is>
      </c>
      <c r="E2095" t="n">
        <v>2</v>
      </c>
      <c r="F2095" s="4" t="n">
        <v>1</v>
      </c>
      <c r="G2095" t="inlineStr">
        <is>
          <t>↑同向</t>
        </is>
      </c>
    </row>
    <row r="2096">
      <c r="D2096" t="inlineStr">
        <is>
          <t>capacity_investment.depreciation_years</t>
        </is>
      </c>
      <c r="E2096" t="n">
        <v>8</v>
      </c>
      <c r="F2096" s="4" t="n">
        <v>-0.909</v>
      </c>
      <c r="G2096" t="inlineStr">
        <is>
          <t>↓反向</t>
        </is>
      </c>
    </row>
    <row r="2097">
      <c r="A2097" s="13" t="inlineStr">
        <is>
          <t>产线折旧·利用率减半</t>
        </is>
      </c>
      <c r="B2097" s="14" t="n">
        <v>50</v>
      </c>
      <c r="C2097" t="inlineStr">
        <is>
          <t>元/kWh</t>
        </is>
      </c>
    </row>
    <row r="2098">
      <c r="D2098" t="inlineStr">
        <is>
          <t>capacity_investment.leader_intensity_yi_per_gwh</t>
        </is>
      </c>
      <c r="E2098" t="n">
        <v>2</v>
      </c>
      <c r="F2098" s="4" t="n">
        <v>1</v>
      </c>
      <c r="G2098" t="inlineStr">
        <is>
          <t>↑同向</t>
        </is>
      </c>
    </row>
    <row r="2099">
      <c r="D2099" t="inlineStr">
        <is>
          <t>capacity_investment.depreciation_years</t>
        </is>
      </c>
      <c r="E2099" t="n">
        <v>8</v>
      </c>
      <c r="F2099" s="4" t="n">
        <v>-0.909</v>
      </c>
      <c r="G2099" t="inlineStr">
        <is>
          <t>↓反向</t>
        </is>
      </c>
    </row>
    <row r="2100">
      <c r="A2100" s="13" t="inlineStr">
        <is>
          <t>峰谷套利收入</t>
        </is>
      </c>
      <c r="B2100" s="14" t="n">
        <v>51.214669296</v>
      </c>
      <c r="C2100" t="inlineStr">
        <is>
          <t>亿元</t>
        </is>
      </c>
    </row>
    <row r="2101">
      <c r="D2101" t="inlineStr">
        <is>
          <t>swap_business.grid_spread_rmb_kwh</t>
        </is>
      </c>
      <c r="E2101" t="n">
        <v>0.4</v>
      </c>
      <c r="F2101" s="4" t="n">
        <v>1</v>
      </c>
      <c r="G2101" t="inlineStr">
        <is>
          <t>↑同向</t>
        </is>
      </c>
    </row>
    <row r="2102">
      <c r="D2102" t="inlineStr">
        <is>
          <t>vehicles.heavy.nev_rates</t>
        </is>
      </c>
      <c r="E2102" t="inlineStr">
        <is>
          <t>[0.35, 0.41, 0.48, 0.54, 0.59]</t>
        </is>
      </c>
      <c r="F2102" s="4" t="n">
        <v>0.8179999999999999</v>
      </c>
      <c r="G2102" t="inlineStr">
        <is>
          <t>↑同向</t>
        </is>
      </c>
    </row>
    <row r="2103">
      <c r="D2103" t="inlineStr">
        <is>
          <t>stations.qiji75_trunk.block_kwh</t>
        </is>
      </c>
      <c r="E2103" t="n">
        <v>171</v>
      </c>
      <c r="F2103" s="4" t="n">
        <v>0.652</v>
      </c>
      <c r="G2103" t="inlineStr">
        <is>
          <t>↑同向</t>
        </is>
      </c>
    </row>
    <row r="2104">
      <c r="D2104" t="inlineStr">
        <is>
          <t>stations.qiji75_trunk.inventory_blocks</t>
        </is>
      </c>
      <c r="E2104" t="n">
        <v>24</v>
      </c>
      <c r="F2104" s="4" t="n">
        <v>0.652</v>
      </c>
      <c r="G2104" t="inlineStr">
        <is>
          <t>↑同向</t>
        </is>
      </c>
    </row>
    <row r="2105">
      <c r="D2105" t="inlineStr">
        <is>
          <t>vehicles.heavy.scenes.1.swap_share_ceiling</t>
        </is>
      </c>
      <c r="E2105" t="n">
        <v>0.5</v>
      </c>
      <c r="F2105" s="4" t="n">
        <v>0.49</v>
      </c>
      <c r="G2105" t="inlineStr">
        <is>
          <t>↑同向</t>
        </is>
      </c>
    </row>
    <row r="2106">
      <c r="D2106" t="inlineStr">
        <is>
          <t>vehicles.heavy.scenes.1.catl_swap_share</t>
        </is>
      </c>
      <c r="E2106" t="n">
        <v>0.8</v>
      </c>
      <c r="F2106" s="4" t="n">
        <v>0.49</v>
      </c>
      <c r="G2106" t="inlineStr">
        <is>
          <t>↑同向</t>
        </is>
      </c>
    </row>
    <row r="2107">
      <c r="D2107" t="inlineStr">
        <is>
          <t>vehicles.heavy.scenes.0.swap_share_ceiling</t>
        </is>
      </c>
      <c r="E2107" t="n">
        <v>0.3</v>
      </c>
      <c r="F2107" s="4" t="n">
        <v>0.165</v>
      </c>
      <c r="G2107" t="inlineStr">
        <is>
          <t>↑同向</t>
        </is>
      </c>
    </row>
    <row r="2108">
      <c r="D2108" t="inlineStr">
        <is>
          <t>vehicles.heavy.scenes.0.catl_swap_share</t>
        </is>
      </c>
      <c r="E2108" t="n">
        <v>0.8</v>
      </c>
      <c r="F2108" s="4" t="n">
        <v>0.165</v>
      </c>
      <c r="G2108" t="inlineStr">
        <is>
          <t>↑同向</t>
        </is>
      </c>
    </row>
    <row r="2109">
      <c r="D2109" t="inlineStr">
        <is>
          <t>stations.qiji75_short.inventory_blocks</t>
        </is>
      </c>
      <c r="E2109" t="n">
        <v>24</v>
      </c>
      <c r="F2109" s="4" t="n">
        <v>0.164</v>
      </c>
      <c r="G2109" t="inlineStr">
        <is>
          <t>↑同向</t>
        </is>
      </c>
    </row>
    <row r="2110">
      <c r="D2110" t="inlineStr">
        <is>
          <t>stations.qiji75_short.block_kwh</t>
        </is>
      </c>
      <c r="E2110" t="n">
        <v>171</v>
      </c>
      <c r="F2110" s="4" t="n">
        <v>0.164</v>
      </c>
      <c r="G2110" t="inlineStr">
        <is>
          <t>↑同向</t>
        </is>
      </c>
    </row>
    <row r="2111">
      <c r="D2111" t="inlineStr">
        <is>
          <t>vehicles.heavy.scenes.2.swap_share_ceiling</t>
        </is>
      </c>
      <c r="E2111" t="n">
        <v>0.7</v>
      </c>
      <c r="F2111" s="4" t="n">
        <v>0.163</v>
      </c>
      <c r="G2111" t="inlineStr">
        <is>
          <t>↑同向</t>
        </is>
      </c>
    </row>
    <row r="2112">
      <c r="D2112" t="inlineStr">
        <is>
          <t>vehicles.heavy.scenes.2.catl_swap_share</t>
        </is>
      </c>
      <c r="E2112" t="n">
        <v>0.8</v>
      </c>
      <c r="F2112" s="4" t="n">
        <v>0.163</v>
      </c>
      <c r="G2112" t="inlineStr">
        <is>
          <t>↑同向</t>
        </is>
      </c>
    </row>
    <row r="2113">
      <c r="A2113" s="13" t="inlineStr">
        <is>
          <t>电费成本</t>
        </is>
      </c>
      <c r="B2113" s="14" t="n">
        <v>82.11661956521733</v>
      </c>
      <c r="C2113" t="inlineStr">
        <is>
          <t>亿元</t>
        </is>
      </c>
    </row>
    <row r="2114">
      <c r="D2114" t="inlineStr">
        <is>
          <t>swap_business.valley_power_price_rmb_kwh</t>
        </is>
      </c>
      <c r="E2114" t="n">
        <v>0.3</v>
      </c>
      <c r="F2114" s="4" t="n">
        <v>1</v>
      </c>
      <c r="G2114" t="inlineStr">
        <is>
          <t>↑同向</t>
        </is>
      </c>
    </row>
    <row r="2115">
      <c r="D2115" t="inlineStr">
        <is>
          <t>vehicles.heavy.nev_rates</t>
        </is>
      </c>
      <c r="E2115" t="inlineStr">
        <is>
          <t>[0.35, 0.41, 0.48, 0.54, 0.59]</t>
        </is>
      </c>
      <c r="F2115" s="4" t="n">
        <v>0.8110000000000001</v>
      </c>
      <c r="G2115" t="inlineStr">
        <is>
          <t>↑同向</t>
        </is>
      </c>
    </row>
    <row r="2116">
      <c r="D2116" t="inlineStr">
        <is>
          <t>vehicles.heavy.scenes.1.swap_share_ceiling</t>
        </is>
      </c>
      <c r="E2116" t="n">
        <v>0.5</v>
      </c>
      <c r="F2116" s="4" t="n">
        <v>0.52</v>
      </c>
      <c r="G2116" t="inlineStr">
        <is>
          <t>↑同向</t>
        </is>
      </c>
    </row>
    <row r="2117">
      <c r="D2117" t="inlineStr">
        <is>
          <t>vehicles.heavy.scenes.1.catl_swap_share</t>
        </is>
      </c>
      <c r="E2117" t="n">
        <v>0.8</v>
      </c>
      <c r="F2117" s="4" t="n">
        <v>0.52</v>
      </c>
      <c r="G2117" t="inlineStr">
        <is>
          <t>↑同向</t>
        </is>
      </c>
    </row>
    <row r="2118">
      <c r="D2118" t="inlineStr">
        <is>
          <t>swap_business.auxiliary_power_rate</t>
        </is>
      </c>
      <c r="E2118" t="n">
        <v>0.02</v>
      </c>
      <c r="F2118" s="4" t="n">
        <v>0.2</v>
      </c>
      <c r="G2118" t="inlineStr">
        <is>
          <t>↑同向</t>
        </is>
      </c>
    </row>
    <row r="2119">
      <c r="D2119" t="inlineStr">
        <is>
          <t>vehicles.heavy.scenes.2.catl_swap_share</t>
        </is>
      </c>
      <c r="E2119" t="n">
        <v>0.8</v>
      </c>
      <c r="F2119" s="4" t="n">
        <v>0.173</v>
      </c>
      <c r="G2119" t="inlineStr">
        <is>
          <t>↑同向</t>
        </is>
      </c>
    </row>
    <row r="2120">
      <c r="D2120" t="inlineStr">
        <is>
          <t>vehicles.heavy.scenes.2.swap_share_ceiling</t>
        </is>
      </c>
      <c r="E2120" t="n">
        <v>0.7</v>
      </c>
      <c r="F2120" s="4" t="n">
        <v>0.173</v>
      </c>
      <c r="G2120" t="inlineStr">
        <is>
          <t>↑同向</t>
        </is>
      </c>
    </row>
    <row r="2121">
      <c r="D2121" t="inlineStr">
        <is>
          <t>vehicles.heavy.scenes.0.swap_share_ceiling</t>
        </is>
      </c>
      <c r="E2121" t="n">
        <v>0.3</v>
      </c>
      <c r="F2121" s="4" t="n">
        <v>0.117</v>
      </c>
      <c r="G2121" t="inlineStr">
        <is>
          <t>↑同向</t>
        </is>
      </c>
    </row>
    <row r="2122">
      <c r="D2122" t="inlineStr">
        <is>
          <t>vehicles.heavy.scenes.0.catl_swap_share</t>
        </is>
      </c>
      <c r="E2122" t="n">
        <v>0.8</v>
      </c>
      <c r="F2122" s="4" t="n">
        <v>0.117</v>
      </c>
      <c r="G2122" t="inlineStr">
        <is>
          <t>↑同向</t>
        </is>
      </c>
    </row>
    <row r="2123">
      <c r="D2123" t="inlineStr">
        <is>
          <t>vehicles.city.nev_rates</t>
        </is>
      </c>
      <c r="E2123" t="inlineStr">
        <is>
          <t>[0.5, 0.65, 0.8, 0.9, 0.95]</t>
        </is>
      </c>
      <c r="F2123" s="4" t="n">
        <v>0.101</v>
      </c>
      <c r="G2123" t="inlineStr">
        <is>
          <t>↑同向</t>
        </is>
      </c>
    </row>
    <row r="2124">
      <c r="D2124" t="inlineStr">
        <is>
          <t>vehicles.city.scenes.0.swap_penetration</t>
        </is>
      </c>
      <c r="E2124" t="n">
        <v>0.5</v>
      </c>
      <c r="F2124" s="4" t="n">
        <v>0.101</v>
      </c>
      <c r="G2124" t="inlineStr">
        <is>
          <t>↑同向</t>
        </is>
      </c>
    </row>
    <row r="2125">
      <c r="D2125" t="inlineStr">
        <is>
          <t>vehicles.city.scenes.0.catl_swap_share</t>
        </is>
      </c>
      <c r="E2125" t="n">
        <v>0.8</v>
      </c>
      <c r="F2125" s="4" t="n">
        <v>0.101</v>
      </c>
      <c r="G2125" t="inlineStr">
        <is>
          <t>↑同向</t>
        </is>
      </c>
    </row>
    <row r="2126">
      <c r="A2126" s="13" t="inlineStr">
        <is>
          <t>站址租金</t>
        </is>
      </c>
      <c r="B2126" s="14" t="n">
        <v>23.3895</v>
      </c>
      <c r="C2126" t="inlineStr">
        <is>
          <t>亿元</t>
        </is>
      </c>
    </row>
    <row r="2127">
      <c r="D2127" t="inlineStr">
        <is>
          <t>swap_business.site_rent_wan_year</t>
        </is>
      </c>
      <c r="E2127" t="n">
        <v>15</v>
      </c>
      <c r="F2127" s="4" t="n">
        <v>1</v>
      </c>
      <c r="G2127" t="inlineStr">
        <is>
          <t>↑同向</t>
        </is>
      </c>
    </row>
    <row r="2128">
      <c r="D2128" t="inlineStr">
        <is>
          <t>vehicles.heavy.nev_rates</t>
        </is>
      </c>
      <c r="E2128" t="inlineStr">
        <is>
          <t>[0.35, 0.41, 0.48, 0.54, 0.59]</t>
        </is>
      </c>
      <c r="F2128" s="4" t="n">
        <v>0.509</v>
      </c>
      <c r="G2128" t="inlineStr">
        <is>
          <t>↑同向</t>
        </is>
      </c>
    </row>
    <row r="2129">
      <c r="D2129" t="inlineStr">
        <is>
          <t>vehicles.heavy.scenes.1.swap_share_ceiling</t>
        </is>
      </c>
      <c r="E2129" t="n">
        <v>0.5</v>
      </c>
      <c r="F2129" s="4" t="n">
        <v>0.305</v>
      </c>
      <c r="G2129" t="inlineStr">
        <is>
          <t>↑同向</t>
        </is>
      </c>
    </row>
    <row r="2130">
      <c r="D2130" t="inlineStr">
        <is>
          <t>vehicles.heavy.scenes.1.catl_swap_share</t>
        </is>
      </c>
      <c r="E2130" t="n">
        <v>0.8</v>
      </c>
      <c r="F2130" s="4" t="n">
        <v>0.305</v>
      </c>
      <c r="G2130" t="inlineStr">
        <is>
          <t>↑同向</t>
        </is>
      </c>
    </row>
    <row r="2131">
      <c r="D2131" t="inlineStr">
        <is>
          <t>vehicles.city.nev_rates</t>
        </is>
      </c>
      <c r="E2131" t="inlineStr">
        <is>
          <t>[0.5, 0.65, 0.8, 0.9, 0.95]</t>
        </is>
      </c>
      <c r="F2131" s="4" t="n">
        <v>0.239</v>
      </c>
      <c r="G2131" t="inlineStr">
        <is>
          <t>↑同向</t>
        </is>
      </c>
    </row>
    <row r="2132">
      <c r="D2132" t="inlineStr">
        <is>
          <t>vehicles.city.scenes.0.swap_penetration</t>
        </is>
      </c>
      <c r="E2132" t="n">
        <v>0.5</v>
      </c>
      <c r="F2132" s="4" t="n">
        <v>0.239</v>
      </c>
      <c r="G2132" t="inlineStr">
        <is>
          <t>↑同向</t>
        </is>
      </c>
    </row>
    <row r="2133">
      <c r="D2133" t="inlineStr">
        <is>
          <t>vehicles.city.scenes.0.catl_swap_share</t>
        </is>
      </c>
      <c r="E2133" t="n">
        <v>0.8</v>
      </c>
      <c r="F2133" s="4" t="n">
        <v>0.239</v>
      </c>
      <c r="G2133" t="inlineStr">
        <is>
          <t>↑同向</t>
        </is>
      </c>
    </row>
    <row r="2134">
      <c r="D2134" t="inlineStr">
        <is>
          <t>stations.choco25_passenger.planning_daily_capacity</t>
        </is>
      </c>
      <c r="E2134" t="n">
        <v>300</v>
      </c>
      <c r="F2134" s="4" t="n">
        <v>-0.232</v>
      </c>
      <c r="G2134" t="inlineStr">
        <is>
          <t>↓反向</t>
        </is>
      </c>
    </row>
    <row r="2135">
      <c r="D2135" t="inlineStr">
        <is>
          <t>stations.choco35_city.planning_daily_capacity</t>
        </is>
      </c>
      <c r="E2135" t="n">
        <v>300</v>
      </c>
      <c r="F2135" s="4" t="n">
        <v>-0.215</v>
      </c>
      <c r="G2135" t="inlineStr">
        <is>
          <t>↓反向</t>
        </is>
      </c>
    </row>
    <row r="2136">
      <c r="D2136" t="inlineStr">
        <is>
          <t>vehicles.robotaxi.annual_net_additions_wan</t>
        </is>
      </c>
      <c r="E2136" t="inlineStr">
        <is>
          <t>[0, 0, 5, 15, 30]</t>
        </is>
      </c>
      <c r="F2136" s="4" t="n">
        <v>0.16</v>
      </c>
      <c r="G2136" t="inlineStr">
        <is>
          <t>↑同向</t>
        </is>
      </c>
    </row>
    <row r="2137">
      <c r="D2137" t="inlineStr">
        <is>
          <t>vehicles.heavy.scenes.0.swap_share_ceiling</t>
        </is>
      </c>
      <c r="E2137" t="n">
        <v>0.3</v>
      </c>
      <c r="F2137" s="4" t="n">
        <v>0.103</v>
      </c>
      <c r="G2137" t="inlineStr">
        <is>
          <t>↑同向</t>
        </is>
      </c>
    </row>
    <row r="2138">
      <c r="D2138" t="inlineStr">
        <is>
          <t>vehicles.heavy.scenes.0.catl_swap_share</t>
        </is>
      </c>
      <c r="E2138" t="n">
        <v>0.8</v>
      </c>
      <c r="F2138" s="4" t="n">
        <v>0.103</v>
      </c>
      <c r="G2138" t="inlineStr">
        <is>
          <t>↑同向</t>
        </is>
      </c>
    </row>
    <row r="2139">
      <c r="A2139" s="13" t="inlineStr">
        <is>
          <t>站点人工</t>
        </is>
      </c>
      <c r="B2139" s="14" t="n">
        <v>23.3127552</v>
      </c>
      <c r="C2139" t="inlineStr">
        <is>
          <t>亿元</t>
        </is>
      </c>
    </row>
    <row r="2140">
      <c r="D2140" t="inlineStr">
        <is>
          <t>vehicles.heavy.nev_rates</t>
        </is>
      </c>
      <c r="E2140" t="inlineStr">
        <is>
          <t>[0.35, 0.41, 0.48, 0.54, 0.59]</t>
        </is>
      </c>
      <c r="F2140" s="4" t="n">
        <v>0.914</v>
      </c>
      <c r="G2140" t="inlineStr">
        <is>
          <t>↑同向</t>
        </is>
      </c>
    </row>
    <row r="2141">
      <c r="D2141" t="inlineStr">
        <is>
          <t>swap_business.heavy_station_labor_wan_year</t>
        </is>
      </c>
      <c r="E2141" t="n">
        <v>26.88</v>
      </c>
      <c r="F2141" s="4" t="n">
        <v>0.911</v>
      </c>
      <c r="G2141" t="inlineStr">
        <is>
          <t>↑同向</t>
        </is>
      </c>
    </row>
    <row r="2142">
      <c r="D2142" t="inlineStr">
        <is>
          <t>vehicles.heavy.scenes.1.swap_share_ceiling</t>
        </is>
      </c>
      <c r="E2142" t="n">
        <v>0.5</v>
      </c>
      <c r="F2142" s="4" t="n">
        <v>0.548</v>
      </c>
      <c r="G2142" t="inlineStr">
        <is>
          <t>↑同向</t>
        </is>
      </c>
    </row>
    <row r="2143">
      <c r="D2143" t="inlineStr">
        <is>
          <t>vehicles.heavy.scenes.1.catl_swap_share</t>
        </is>
      </c>
      <c r="E2143" t="n">
        <v>0.8</v>
      </c>
      <c r="F2143" s="4" t="n">
        <v>0.548</v>
      </c>
      <c r="G2143" t="inlineStr">
        <is>
          <t>↑同向</t>
        </is>
      </c>
    </row>
    <row r="2144">
      <c r="D2144" t="inlineStr">
        <is>
          <t>vehicles.heavy.scenes.0.swap_share_ceiling</t>
        </is>
      </c>
      <c r="E2144" t="n">
        <v>0.3</v>
      </c>
      <c r="F2144" s="4" t="n">
        <v>0.184</v>
      </c>
      <c r="G2144" t="inlineStr">
        <is>
          <t>↑同向</t>
        </is>
      </c>
    </row>
    <row r="2145">
      <c r="D2145" t="inlineStr">
        <is>
          <t>vehicles.heavy.scenes.0.catl_swap_share</t>
        </is>
      </c>
      <c r="E2145" t="n">
        <v>0.8</v>
      </c>
      <c r="F2145" s="4" t="n">
        <v>0.184</v>
      </c>
      <c r="G2145" t="inlineStr">
        <is>
          <t>↑同向</t>
        </is>
      </c>
    </row>
    <row r="2146">
      <c r="D2146" t="inlineStr">
        <is>
          <t>vehicles.heavy.scenes.2.swap_share_ceiling</t>
        </is>
      </c>
      <c r="E2146" t="n">
        <v>0.7</v>
      </c>
      <c r="F2146" s="4" t="n">
        <v>0.182</v>
      </c>
      <c r="G2146" t="inlineStr">
        <is>
          <t>↑同向</t>
        </is>
      </c>
    </row>
    <row r="2147">
      <c r="D2147" t="inlineStr">
        <is>
          <t>vehicles.heavy.scenes.2.catl_swap_share</t>
        </is>
      </c>
      <c r="E2147" t="n">
        <v>0.8</v>
      </c>
      <c r="F2147" s="4" t="n">
        <v>0.182</v>
      </c>
      <c r="G2147" t="inlineStr">
        <is>
          <t>↑同向</t>
        </is>
      </c>
    </row>
    <row r="2148">
      <c r="D2148" t="inlineStr">
        <is>
          <t>swap_business.passenger_station_labor_wan_year</t>
        </is>
      </c>
      <c r="E2148" t="n">
        <v>2.688</v>
      </c>
      <c r="F2148" s="4" t="n">
        <v>0.089</v>
      </c>
      <c r="G2148" t="inlineStr">
        <is>
          <t>↑同向</t>
        </is>
      </c>
    </row>
    <row r="2149">
      <c r="D2149" t="inlineStr">
        <is>
          <t>vehicles.city.nev_rates</t>
        </is>
      </c>
      <c r="E2149" t="inlineStr">
        <is>
          <t>[0.5, 0.65, 0.8, 0.9, 0.95]</t>
        </is>
      </c>
      <c r="F2149" s="4" t="n">
        <v>0.043</v>
      </c>
      <c r="G2149" t="inlineStr">
        <is>
          <t>↑同向</t>
        </is>
      </c>
    </row>
    <row r="2150">
      <c r="D2150" t="inlineStr">
        <is>
          <t>vehicles.city.scenes.0.swap_penetration</t>
        </is>
      </c>
      <c r="E2150" t="n">
        <v>0.5</v>
      </c>
      <c r="F2150" s="4" t="n">
        <v>0.043</v>
      </c>
      <c r="G2150" t="inlineStr">
        <is>
          <t>↑同向</t>
        </is>
      </c>
    </row>
    <row r="2151">
      <c r="D2151" t="inlineStr">
        <is>
          <t>vehicles.city.scenes.0.catl_swap_share</t>
        </is>
      </c>
      <c r="E2151" t="n">
        <v>0.8</v>
      </c>
      <c r="F2151" s="4" t="n">
        <v>0.043</v>
      </c>
      <c r="G2151" t="inlineStr">
        <is>
          <t>↑同向</t>
        </is>
      </c>
    </row>
    <row r="2152">
      <c r="A2152" s="13" t="inlineStr">
        <is>
          <t>折旧</t>
        </is>
      </c>
      <c r="B2152" s="14" t="n">
        <v>390.8517326315567</v>
      </c>
      <c r="C2152" t="inlineStr">
        <is>
          <t>亿元</t>
        </is>
      </c>
    </row>
    <row r="2153">
      <c r="D2153" t="inlineStr">
        <is>
          <t>construction.battery_price_curve.platform_end_year</t>
        </is>
      </c>
      <c r="E2153" t="n">
        <v>2028</v>
      </c>
      <c r="F2153" s="4" t="n">
        <v>-1.019</v>
      </c>
      <c r="G2153" t="inlineStr">
        <is>
          <t>↓反向</t>
        </is>
      </c>
    </row>
    <row r="2154">
      <c r="D2154" t="inlineStr">
        <is>
          <t>construction.battery_price_curve.base_price_rmb_kwh</t>
        </is>
      </c>
      <c r="E2154" t="n">
        <v>590</v>
      </c>
      <c r="F2154" s="4" t="n">
        <v>0.906</v>
      </c>
      <c r="G2154" t="inlineStr">
        <is>
          <t>↑同向</t>
        </is>
      </c>
    </row>
    <row r="2155">
      <c r="D2155" t="inlineStr">
        <is>
          <t>vehicles.heavy.nev_rates</t>
        </is>
      </c>
      <c r="E2155" t="inlineStr">
        <is>
          <t>[0.35, 0.41, 0.48, 0.54, 0.59]</t>
        </is>
      </c>
      <c r="F2155" s="4" t="n">
        <v>0.754</v>
      </c>
      <c r="G2155" t="inlineStr">
        <is>
          <t>↑同向</t>
        </is>
      </c>
    </row>
    <row r="2156">
      <c r="D2156" t="inlineStr">
        <is>
          <t>battery_life_model.pool_life_multiplier</t>
        </is>
      </c>
      <c r="E2156" t="n">
        <v>1.666666666666667</v>
      </c>
      <c r="F2156" s="4" t="n">
        <v>-0.633</v>
      </c>
      <c r="G2156" t="inlineStr">
        <is>
          <t>↓反向</t>
        </is>
      </c>
    </row>
    <row r="2157">
      <c r="D2157" t="inlineStr">
        <is>
          <t>battery_life_model.critical_cycles</t>
        </is>
      </c>
      <c r="E2157" t="n">
        <v>2100</v>
      </c>
      <c r="F2157" s="4" t="n">
        <v>-0.633</v>
      </c>
      <c r="G2157" t="inlineStr">
        <is>
          <t>↓反向</t>
        </is>
      </c>
    </row>
    <row r="2158">
      <c r="D2158" t="inlineStr">
        <is>
          <t>construction.battery_price_curve.storage_to_power_price_ratio</t>
        </is>
      </c>
      <c r="E2158" t="n">
        <v>0.917</v>
      </c>
      <c r="F2158" s="4" t="n">
        <v>-0.491</v>
      </c>
      <c r="G2158" t="inlineStr">
        <is>
          <t>↓反向</t>
        </is>
      </c>
    </row>
    <row r="2159">
      <c r="D2159" t="inlineStr">
        <is>
          <t>construction.battery_price_curve.retirement_soh</t>
        </is>
      </c>
      <c r="E2159" t="n">
        <v>0.8</v>
      </c>
      <c r="F2159" s="4" t="n">
        <v>-0.491</v>
      </c>
      <c r="G2159" t="inlineStr">
        <is>
          <t>↓反向</t>
        </is>
      </c>
    </row>
    <row r="2160">
      <c r="D2160" t="inlineStr">
        <is>
          <t>construction.battery_price_curve.secondary_market_discount</t>
        </is>
      </c>
      <c r="E2160" t="n">
        <v>0.6</v>
      </c>
      <c r="F2160" s="4" t="n">
        <v>-0.491</v>
      </c>
      <c r="G2160" t="inlineStr">
        <is>
          <t>↓反向</t>
        </is>
      </c>
    </row>
    <row r="2161">
      <c r="D2161" t="inlineStr">
        <is>
          <t>vehicles.heavy.scenes.1.swap_share_ceiling</t>
        </is>
      </c>
      <c r="E2161" t="n">
        <v>0.5</v>
      </c>
      <c r="F2161" s="4" t="n">
        <v>0.425</v>
      </c>
      <c r="G2161" t="inlineStr">
        <is>
          <t>↑同向</t>
        </is>
      </c>
    </row>
    <row r="2162">
      <c r="D2162" t="inlineStr">
        <is>
          <t>vehicles.heavy.scenes.1.catl_swap_share</t>
        </is>
      </c>
      <c r="E2162" t="n">
        <v>0.8</v>
      </c>
      <c r="F2162" s="4" t="n">
        <v>0.425</v>
      </c>
      <c r="G2162" t="inlineStr">
        <is>
          <t>↑同向</t>
        </is>
      </c>
    </row>
    <row r="2163">
      <c r="D2163" t="inlineStr">
        <is>
          <t>vehicles.private.scenes.0.swap_penetration</t>
        </is>
      </c>
      <c r="E2163" t="n">
        <v>0</v>
      </c>
      <c r="F2163" s="4" t="n">
        <v>0.288</v>
      </c>
      <c r="G2163" t="inlineStr">
        <is>
          <t>↑同向</t>
        </is>
      </c>
    </row>
    <row r="2164">
      <c r="D2164" t="inlineStr">
        <is>
          <t>vehicles.heavy.scenes.2.swap_share_ceiling</t>
        </is>
      </c>
      <c r="E2164" t="n">
        <v>0.7</v>
      </c>
      <c r="F2164" s="4" t="n">
        <v>0.214</v>
      </c>
      <c r="G2164" t="inlineStr">
        <is>
          <t>↑同向</t>
        </is>
      </c>
    </row>
    <row r="2165">
      <c r="A2165" s="13" t="inlineStr">
        <is>
          <t>可收租电池</t>
        </is>
      </c>
      <c r="B2165" s="14" t="n">
        <v>622.8973009142859</v>
      </c>
      <c r="C2165" t="inlineStr">
        <is>
          <t>GWh</t>
        </is>
      </c>
    </row>
    <row r="2166">
      <c r="D2166" t="inlineStr">
        <is>
          <t>vehicles.heavy.nev_rates</t>
        </is>
      </c>
      <c r="E2166" t="inlineStr">
        <is>
          <t>[0.35, 0.41, 0.48, 0.54, 0.59]</t>
        </is>
      </c>
      <c r="F2166" s="4" t="n">
        <v>0.672</v>
      </c>
      <c r="G2166" t="inlineStr">
        <is>
          <t>↑同向</t>
        </is>
      </c>
    </row>
    <row r="2167">
      <c r="D2167" t="inlineStr">
        <is>
          <t>vehicles.private.scenes.0.swap_penetration</t>
        </is>
      </c>
      <c r="E2167" t="n">
        <v>0</v>
      </c>
      <c r="F2167" s="4" t="n">
        <v>0.465</v>
      </c>
      <c r="G2167" t="inlineStr">
        <is>
          <t>↑同向</t>
        </is>
      </c>
    </row>
    <row r="2168">
      <c r="D2168" t="inlineStr">
        <is>
          <t>vehicles.heavy.scenes.1.swap_share_ceiling</t>
        </is>
      </c>
      <c r="E2168" t="n">
        <v>0.5</v>
      </c>
      <c r="F2168" s="4" t="n">
        <v>0.414</v>
      </c>
      <c r="G2168" t="inlineStr">
        <is>
          <t>↑同向</t>
        </is>
      </c>
    </row>
    <row r="2169">
      <c r="D2169" t="inlineStr">
        <is>
          <t>vehicles.heavy.scenes.1.catl_swap_share</t>
        </is>
      </c>
      <c r="E2169" t="n">
        <v>0.8</v>
      </c>
      <c r="F2169" s="4" t="n">
        <v>0.414</v>
      </c>
      <c r="G2169" t="inlineStr">
        <is>
          <t>↑同向</t>
        </is>
      </c>
    </row>
    <row r="2170">
      <c r="D2170" t="inlineStr">
        <is>
          <t>vehicles.heavy.scenes.2.catl_swap_share</t>
        </is>
      </c>
      <c r="E2170" t="n">
        <v>0.8</v>
      </c>
      <c r="F2170" s="4" t="n">
        <v>0.138</v>
      </c>
      <c r="G2170" t="inlineStr">
        <is>
          <t>↑同向</t>
        </is>
      </c>
    </row>
    <row r="2171">
      <c r="D2171" t="inlineStr">
        <is>
          <t>vehicles.heavy.scenes.2.swap_share_ceiling</t>
        </is>
      </c>
      <c r="E2171" t="n">
        <v>0.7</v>
      </c>
      <c r="F2171" s="4" t="n">
        <v>0.138</v>
      </c>
      <c r="G2171" t="inlineStr">
        <is>
          <t>↑同向</t>
        </is>
      </c>
    </row>
    <row r="2172">
      <c r="D2172" t="inlineStr">
        <is>
          <t>vehicles.heavy.scenes.0.swap_share_ceiling</t>
        </is>
      </c>
      <c r="E2172" t="n">
        <v>0.3</v>
      </c>
      <c r="F2172" s="4" t="n">
        <v>0.128</v>
      </c>
      <c r="G2172" t="inlineStr">
        <is>
          <t>↑同向</t>
        </is>
      </c>
    </row>
    <row r="2173">
      <c r="D2173" t="inlineStr">
        <is>
          <t>vehicles.heavy.scenes.0.catl_swap_share</t>
        </is>
      </c>
      <c r="E2173" t="n">
        <v>0.8</v>
      </c>
      <c r="F2173" s="4" t="n">
        <v>0.128</v>
      </c>
      <c r="G2173" t="inlineStr">
        <is>
          <t>↑同向</t>
        </is>
      </c>
    </row>
    <row r="2174">
      <c r="D2174" t="inlineStr">
        <is>
          <t>vehicles.city.nev_rates</t>
        </is>
      </c>
      <c r="E2174" t="inlineStr">
        <is>
          <t>[0.5, 0.65, 0.8, 0.9, 0.95]</t>
        </is>
      </c>
      <c r="F2174" s="4" t="n">
        <v>0.116</v>
      </c>
      <c r="G2174" t="inlineStr">
        <is>
          <t>↑同向</t>
        </is>
      </c>
    </row>
    <row r="2175">
      <c r="D2175" t="inlineStr">
        <is>
          <t>vehicles.city.scenes.0.swap_penetration</t>
        </is>
      </c>
      <c r="E2175" t="n">
        <v>0.5</v>
      </c>
      <c r="F2175" s="4" t="n">
        <v>0.116</v>
      </c>
      <c r="G2175" t="inlineStr">
        <is>
          <t>↑同向</t>
        </is>
      </c>
    </row>
    <row r="2176">
      <c r="D2176" t="inlineStr">
        <is>
          <t>vehicles.city.scenes.0.catl_swap_share</t>
        </is>
      </c>
      <c r="E2176" t="n">
        <v>0.8</v>
      </c>
      <c r="F2176" s="4" t="n">
        <v>0.116</v>
      </c>
      <c r="G2176" t="inlineStr">
        <is>
          <t>↑同向</t>
        </is>
      </c>
    </row>
    <row r="2177">
      <c r="D2177" t="inlineStr">
        <is>
          <t>vehicles.private.scenes.1.swap_penetration</t>
        </is>
      </c>
      <c r="E2177" t="n">
        <v>0.05</v>
      </c>
      <c r="F2177" s="4" t="n">
        <v>0.076</v>
      </c>
      <c r="G2177" t="inlineStr">
        <is>
          <t>↑同向</t>
        </is>
      </c>
    </row>
    <row r="2178">
      <c r="A2178" s="13" t="inlineStr">
        <is>
          <t>营运车总市场</t>
        </is>
      </c>
      <c r="B2178" s="14" t="n">
        <v>2703.030303030303</v>
      </c>
      <c r="C2178" t="inlineStr">
        <is>
          <t>万辆</t>
        </is>
      </c>
    </row>
    <row r="2179">
      <c r="D2179" t="inlineStr">
        <is>
          <t>operating_demand.pool_2030_yi_km</t>
        </is>
      </c>
      <c r="E2179" t="n">
        <v>3500</v>
      </c>
      <c r="F2179" s="4" t="n">
        <v>0.112</v>
      </c>
      <c r="G2179" t="inlineStr">
        <is>
          <t>↑同向</t>
        </is>
      </c>
    </row>
    <row r="2180">
      <c r="D2180" t="inlineStr">
        <is>
          <t>operating_demand.human_days</t>
        </is>
      </c>
      <c r="E2180" t="n">
        <v>330</v>
      </c>
      <c r="F2180" s="4" t="n">
        <v>-0.08500000000000001</v>
      </c>
      <c r="G2180" t="inlineStr">
        <is>
          <t>↓反向</t>
        </is>
      </c>
    </row>
    <row r="2181">
      <c r="D2181" t="inlineStr">
        <is>
          <t>operating_demand.robotaxi_days</t>
        </is>
      </c>
      <c r="E2181" t="n">
        <v>330</v>
      </c>
      <c r="F2181" s="4" t="n">
        <v>-0.018</v>
      </c>
      <c r="G2181" t="inlineStr">
        <is>
          <t>↓反向</t>
        </is>
      </c>
    </row>
    <row r="2182">
      <c r="A2182" s="13" t="inlineStr">
        <is>
          <t>用户侧度电用能成本</t>
        </is>
      </c>
      <c r="B2182" s="14" t="n">
        <v>0.7</v>
      </c>
      <c r="C2182" t="inlineStr">
        <is>
          <t>元/kWh</t>
        </is>
      </c>
    </row>
    <row r="2183">
      <c r="D2183" t="inlineStr">
        <is>
          <t>swap_business.grid_spread_rmb_kwh</t>
        </is>
      </c>
      <c r="E2183" t="n">
        <v>0.4</v>
      </c>
      <c r="F2183" s="4" t="n">
        <v>0.571</v>
      </c>
      <c r="G2183" t="inlineStr">
        <is>
          <t>↑同向</t>
        </is>
      </c>
    </row>
    <row r="2184">
      <c r="D2184" t="inlineStr">
        <is>
          <t>swap_business.valley_power_price_rmb_kwh</t>
        </is>
      </c>
      <c r="E2184" t="n">
        <v>0.3</v>
      </c>
      <c r="F2184" s="4" t="n">
        <v>0.429</v>
      </c>
      <c r="G2184" t="inlineStr">
        <is>
          <t>↑同向</t>
        </is>
      </c>
    </row>
    <row r="2185">
      <c r="A2185" s="13" t="inlineStr">
        <is>
          <t>capex现值</t>
        </is>
      </c>
      <c r="B2185" s="14" t="n">
        <v>4791.119722852171</v>
      </c>
      <c r="C2185" t="inlineStr">
        <is>
          <t>亿元</t>
        </is>
      </c>
    </row>
    <row r="2186">
      <c r="D2186" t="inlineStr">
        <is>
          <t>construction.battery_price_curve.platform_end_year</t>
        </is>
      </c>
      <c r="E2186" t="n">
        <v>2028</v>
      </c>
      <c r="F2186" s="4" t="n">
        <v>0.972</v>
      </c>
      <c r="G2186" t="inlineStr">
        <is>
          <t>↑同向</t>
        </is>
      </c>
    </row>
    <row r="2187">
      <c r="D2187" t="inlineStr">
        <is>
          <t>construction.battery_price_curve.base_price_rmb_kwh</t>
        </is>
      </c>
      <c r="E2187" t="n">
        <v>590</v>
      </c>
      <c r="F2187" s="4" t="n">
        <v>0.895</v>
      </c>
      <c r="G2187" t="inlineStr">
        <is>
          <t>↑同向</t>
        </is>
      </c>
    </row>
    <row r="2188">
      <c r="D2188" t="inlineStr">
        <is>
          <t>vehicles.heavy.nev_rates</t>
        </is>
      </c>
      <c r="E2188" t="inlineStr">
        <is>
          <t>[0.35, 0.41, 0.48, 0.54, 0.59]</t>
        </is>
      </c>
      <c r="F2188" s="4" t="n">
        <v>0.713</v>
      </c>
      <c r="G2188" t="inlineStr">
        <is>
          <t>↑同向</t>
        </is>
      </c>
    </row>
    <row r="2189">
      <c r="D2189" t="inlineStr">
        <is>
          <t>vehicles.heavy.scenes.1.swap_share_ceiling</t>
        </is>
      </c>
      <c r="E2189" t="n">
        <v>0.5</v>
      </c>
      <c r="F2189" s="4" t="n">
        <v>0.432</v>
      </c>
      <c r="G2189" t="inlineStr">
        <is>
          <t>↑同向</t>
        </is>
      </c>
    </row>
    <row r="2190">
      <c r="D2190" t="inlineStr">
        <is>
          <t>vehicles.heavy.scenes.1.catl_swap_share</t>
        </is>
      </c>
      <c r="E2190" t="n">
        <v>0.8</v>
      </c>
      <c r="F2190" s="4" t="n">
        <v>0.432</v>
      </c>
      <c r="G2190" t="inlineStr">
        <is>
          <t>↑同向</t>
        </is>
      </c>
    </row>
    <row r="2191">
      <c r="D2191" t="inlineStr">
        <is>
          <t>vehicles.private.scenes.0.swap_penetration</t>
        </is>
      </c>
      <c r="E2191" t="n">
        <v>0</v>
      </c>
      <c r="F2191" s="4" t="n">
        <v>0.352</v>
      </c>
      <c r="G2191" t="inlineStr">
        <is>
          <t>↑同向</t>
        </is>
      </c>
    </row>
    <row r="2192">
      <c r="D2192" t="inlineStr">
        <is>
          <t>finance.wacc</t>
        </is>
      </c>
      <c r="E2192" t="n">
        <v>0.075</v>
      </c>
      <c r="F2192" s="4" t="n">
        <v>-0.262</v>
      </c>
      <c r="G2192" t="inlineStr">
        <is>
          <t>↓反向</t>
        </is>
      </c>
    </row>
    <row r="2193">
      <c r="D2193" t="inlineStr">
        <is>
          <t>construction.battery_price_curve.storage_to_power_price_ratio</t>
        </is>
      </c>
      <c r="E2193" t="n">
        <v>0.917</v>
      </c>
      <c r="F2193" s="4" t="n">
        <v>-0.189</v>
      </c>
      <c r="G2193" t="inlineStr">
        <is>
          <t>↓反向</t>
        </is>
      </c>
    </row>
    <row r="2194">
      <c r="D2194" t="inlineStr">
        <is>
          <t>construction.battery_price_curve.retirement_soh</t>
        </is>
      </c>
      <c r="E2194" t="n">
        <v>0.8</v>
      </c>
      <c r="F2194" s="4" t="n">
        <v>-0.189</v>
      </c>
      <c r="G2194" t="inlineStr">
        <is>
          <t>↓反向</t>
        </is>
      </c>
    </row>
    <row r="2195">
      <c r="D2195" t="inlineStr">
        <is>
          <t>construction.battery_price_curve.secondary_market_discount</t>
        </is>
      </c>
      <c r="E2195" t="n">
        <v>0.6</v>
      </c>
      <c r="F2195" s="4" t="n">
        <v>-0.189</v>
      </c>
      <c r="G2195" t="inlineStr">
        <is>
          <t>↓反向</t>
        </is>
      </c>
    </row>
    <row r="2196">
      <c r="D2196" t="inlineStr">
        <is>
          <t>vehicles.heavy.scenes.2.swap_share_ceiling</t>
        </is>
      </c>
      <c r="E2196" t="n">
        <v>0.7</v>
      </c>
      <c r="F2196" s="4" t="n">
        <v>0.163</v>
      </c>
      <c r="G2196" t="inlineStr">
        <is>
          <t>↑同向</t>
        </is>
      </c>
    </row>
    <row r="2197">
      <c r="D2197" t="inlineStr">
        <is>
          <t>vehicles.heavy.scenes.2.catl_swap_share</t>
        </is>
      </c>
      <c r="E2197" t="n">
        <v>0.8</v>
      </c>
      <c r="F2197" s="4" t="n">
        <v>0.163</v>
      </c>
      <c r="G2197" t="inlineStr">
        <is>
          <t>↑同向</t>
        </is>
      </c>
    </row>
    <row r="2198">
      <c r="A2198" s="13" t="inlineStr">
        <is>
          <t>稳态债务</t>
        </is>
      </c>
      <c r="B2198" s="14" t="n">
        <v>2527.407284842062</v>
      </c>
      <c r="C2198" t="inlineStr">
        <is>
          <t>亿元</t>
        </is>
      </c>
    </row>
    <row r="2199">
      <c r="D2199" t="inlineStr">
        <is>
          <t>finance.debt_ratio</t>
        </is>
      </c>
      <c r="E2199" t="n">
        <v>0.6</v>
      </c>
      <c r="F2199" s="4" t="n">
        <v>1</v>
      </c>
      <c r="G2199" t="inlineStr">
        <is>
          <t>↑同向</t>
        </is>
      </c>
    </row>
    <row r="2200">
      <c r="D2200" t="inlineStr">
        <is>
          <t>construction.battery_price_curve.base_price_rmb_kwh</t>
        </is>
      </c>
      <c r="E2200" t="n">
        <v>590</v>
      </c>
      <c r="F2200" s="4" t="n">
        <v>0.87</v>
      </c>
      <c r="G2200" t="inlineStr">
        <is>
          <t>↑同向</t>
        </is>
      </c>
    </row>
    <row r="2201">
      <c r="D2201" t="inlineStr">
        <is>
          <t>vehicles.heavy.nev_rates</t>
        </is>
      </c>
      <c r="E2201" t="inlineStr">
        <is>
          <t>[0.35, 0.41, 0.48, 0.54, 0.59]</t>
        </is>
      </c>
      <c r="F2201" s="4" t="n">
        <v>0.6820000000000001</v>
      </c>
      <c r="G2201" t="inlineStr">
        <is>
          <t>↑同向</t>
        </is>
      </c>
    </row>
    <row r="2202">
      <c r="D2202" t="inlineStr">
        <is>
          <t>vehicles.heavy.scenes.1.swap_share_ceiling</t>
        </is>
      </c>
      <c r="E2202" t="n">
        <v>0.5</v>
      </c>
      <c r="F2202" s="4" t="n">
        <v>0.415</v>
      </c>
      <c r="G2202" t="inlineStr">
        <is>
          <t>↑同向</t>
        </is>
      </c>
    </row>
    <row r="2203">
      <c r="D2203" t="inlineStr">
        <is>
          <t>vehicles.heavy.scenes.1.catl_swap_share</t>
        </is>
      </c>
      <c r="E2203" t="n">
        <v>0.8</v>
      </c>
      <c r="F2203" s="4" t="n">
        <v>0.415</v>
      </c>
      <c r="G2203" t="inlineStr">
        <is>
          <t>↑同向</t>
        </is>
      </c>
    </row>
    <row r="2204">
      <c r="D2204" t="inlineStr">
        <is>
          <t>vehicles.private.scenes.0.swap_penetration</t>
        </is>
      </c>
      <c r="E2204" t="n">
        <v>0</v>
      </c>
      <c r="F2204" s="4" t="n">
        <v>0.393</v>
      </c>
      <c r="G2204" t="inlineStr">
        <is>
          <t>↑同向</t>
        </is>
      </c>
    </row>
    <row r="2205">
      <c r="D2205" t="inlineStr">
        <is>
          <t>construction.battery_price_curve.platform_end_year</t>
        </is>
      </c>
      <c r="E2205" t="n">
        <v>2028</v>
      </c>
      <c r="F2205" s="4" t="n">
        <v>0.254</v>
      </c>
      <c r="G2205" t="inlineStr">
        <is>
          <t>↑同向</t>
        </is>
      </c>
    </row>
    <row r="2206">
      <c r="D2206" t="inlineStr">
        <is>
          <t>vehicles.heavy.scenes.2.swap_share_ceiling</t>
        </is>
      </c>
      <c r="E2206" t="n">
        <v>0.7</v>
      </c>
      <c r="F2206" s="4" t="n">
        <v>0.139</v>
      </c>
      <c r="G2206" t="inlineStr">
        <is>
          <t>↑同向</t>
        </is>
      </c>
    </row>
    <row r="2207">
      <c r="D2207" t="inlineStr">
        <is>
          <t>vehicles.heavy.scenes.2.catl_swap_share</t>
        </is>
      </c>
      <c r="E2207" t="n">
        <v>0.8</v>
      </c>
      <c r="F2207" s="4" t="n">
        <v>0.139</v>
      </c>
      <c r="G2207" t="inlineStr">
        <is>
          <t>↑同向</t>
        </is>
      </c>
    </row>
    <row r="2208">
      <c r="D2208" t="inlineStr">
        <is>
          <t>vehicles.heavy.scenes.0.swap_share_ceiling</t>
        </is>
      </c>
      <c r="E2208" t="n">
        <v>0.3</v>
      </c>
      <c r="F2208" s="4" t="n">
        <v>0.128</v>
      </c>
      <c r="G2208" t="inlineStr">
        <is>
          <t>↑同向</t>
        </is>
      </c>
    </row>
    <row r="2209">
      <c r="D2209" t="inlineStr">
        <is>
          <t>vehicles.heavy.scenes.0.catl_swap_share</t>
        </is>
      </c>
      <c r="E2209" t="n">
        <v>0.8</v>
      </c>
      <c r="F2209" s="4" t="n">
        <v>0.128</v>
      </c>
      <c r="G2209" t="inlineStr">
        <is>
          <t>↑同向</t>
        </is>
      </c>
    </row>
    <row r="2210">
      <c r="D2210" t="inlineStr">
        <is>
          <t>vehicles.city.nev_rates</t>
        </is>
      </c>
      <c r="E2210" t="inlineStr">
        <is>
          <t>[0.5, 0.65, 0.8, 0.9, 0.95]</t>
        </is>
      </c>
      <c r="F2210" s="4" t="n">
        <v>0.118</v>
      </c>
      <c r="G2210" t="inlineStr">
        <is>
          <t>↑同向</t>
        </is>
      </c>
    </row>
    <row r="2211">
      <c r="A2211" s="13" t="inlineStr">
        <is>
          <t>期初存量capex</t>
        </is>
      </c>
      <c r="B2211" s="14" t="n">
        <v>47.75326</v>
      </c>
      <c r="C2211" t="inlineStr">
        <is>
          <t>亿元</t>
        </is>
      </c>
    </row>
    <row r="2212">
      <c r="D2212" t="inlineStr">
        <is>
          <t>construction.opening_2025_stations.heavy</t>
        </is>
      </c>
      <c r="E2212" t="n">
        <v>305</v>
      </c>
      <c r="F2212" s="4" t="n">
        <v>0.482</v>
      </c>
      <c r="G2212" t="inlineStr">
        <is>
          <t>↑同向</t>
        </is>
      </c>
    </row>
    <row r="2213">
      <c r="D2213" t="inlineStr">
        <is>
          <t>stations.choco25_passenger.station_body_capex_wan</t>
        </is>
      </c>
      <c r="E2213" t="n">
        <v>200</v>
      </c>
      <c r="F2213" s="4" t="n">
        <v>0.427</v>
      </c>
      <c r="G2213" t="inlineStr">
        <is>
          <t>↑同向</t>
        </is>
      </c>
    </row>
    <row r="2214">
      <c r="D2214" t="inlineStr">
        <is>
          <t>stations.qiji75_trunk.station_body_capex_wan</t>
        </is>
      </c>
      <c r="E2214" t="n">
        <v>500</v>
      </c>
      <c r="F2214" s="4" t="n">
        <v>0.255</v>
      </c>
      <c r="G2214" t="inlineStr">
        <is>
          <t>↑同向</t>
        </is>
      </c>
    </row>
    <row r="2215">
      <c r="D2215" t="inlineStr">
        <is>
          <t>construction.battery_price_curve.base_price_rmb_kwh</t>
        </is>
      </c>
      <c r="E2215" t="n">
        <v>590</v>
      </c>
      <c r="F2215" s="4" t="n">
        <v>0.253</v>
      </c>
      <c r="G2215" t="inlineStr">
        <is>
          <t>↑同向</t>
        </is>
      </c>
    </row>
    <row r="2216">
      <c r="D2216" t="inlineStr">
        <is>
          <t>stations.qiji75_trunk.inventory_blocks</t>
        </is>
      </c>
      <c r="E2216" t="n">
        <v>24</v>
      </c>
      <c r="F2216" s="4" t="n">
        <v>0.124</v>
      </c>
      <c r="G2216" t="inlineStr">
        <is>
          <t>↑同向</t>
        </is>
      </c>
    </row>
    <row r="2217">
      <c r="D2217" t="inlineStr">
        <is>
          <t>stations.qiji75_trunk.block_kwh</t>
        </is>
      </c>
      <c r="E2217" t="n">
        <v>171</v>
      </c>
      <c r="F2217" s="4" t="n">
        <v>0.124</v>
      </c>
      <c r="G2217" t="inlineStr">
        <is>
          <t>↑同向</t>
        </is>
      </c>
    </row>
    <row r="2218">
      <c r="D2218" t="inlineStr">
        <is>
          <t>stations.choco25_passenger.inventory_blocks</t>
        </is>
      </c>
      <c r="E2218" t="n">
        <v>14</v>
      </c>
      <c r="F2218" s="4" t="n">
        <v>0.099</v>
      </c>
      <c r="G2218" t="inlineStr">
        <is>
          <t>↑同向</t>
        </is>
      </c>
    </row>
    <row r="2219">
      <c r="D2219" t="inlineStr">
        <is>
          <t>stations.choco25_passenger.block_kwh</t>
        </is>
      </c>
      <c r="E2219" t="n">
        <v>56</v>
      </c>
      <c r="F2219" s="4" t="n">
        <v>0.099</v>
      </c>
      <c r="G2219" t="inlineStr">
        <is>
          <t>↑同向</t>
        </is>
      </c>
    </row>
    <row r="2220">
      <c r="D2220" t="inlineStr">
        <is>
          <t>stations.qiji75_short.station_body_capex_wan</t>
        </is>
      </c>
      <c r="E2220" t="n">
        <v>500</v>
      </c>
      <c r="F2220" s="4" t="n">
        <v>0.064</v>
      </c>
      <c r="G2220" t="inlineStr">
        <is>
          <t>↑同向</t>
        </is>
      </c>
    </row>
    <row r="2221">
      <c r="D2221" t="inlineStr">
        <is>
          <t>stations.qiji75_short.inventory_blocks</t>
        </is>
      </c>
      <c r="E2221" t="n">
        <v>24</v>
      </c>
      <c r="F2221" s="4" t="n">
        <v>0.031</v>
      </c>
      <c r="G2221" t="inlineStr">
        <is>
          <t>↑同向</t>
        </is>
      </c>
    </row>
    <row r="2222">
      <c r="D2222" t="inlineStr">
        <is>
          <t>stations.qiji75_short.block_kwh</t>
        </is>
      </c>
      <c r="E2222" t="n">
        <v>171</v>
      </c>
      <c r="F2222" s="4" t="n">
        <v>0.031</v>
      </c>
      <c r="G2222" t="inlineStr">
        <is>
          <t>↑同向</t>
        </is>
      </c>
    </row>
    <row r="2223">
      <c r="A2223" s="13" t="inlineStr">
        <is>
          <t>FCFE与FCFF的gap</t>
        </is>
      </c>
      <c r="B2223" s="14" t="n">
        <v>-0.5594592261775563</v>
      </c>
      <c r="C2223" t="inlineStr">
        <is>
          <t>%</t>
        </is>
      </c>
    </row>
    <row r="2224">
      <c r="D2224" t="inlineStr">
        <is>
          <t>construction.battery_price_curve.platform_end_year</t>
        </is>
      </c>
      <c r="E2224" t="n">
        <v>2028</v>
      </c>
      <c r="F2224" s="4" t="n">
        <v>-0.956</v>
      </c>
      <c r="G2224" t="inlineStr">
        <is>
          <t>↓反向</t>
        </is>
      </c>
    </row>
    <row r="2225">
      <c r="D2225" t="inlineStr">
        <is>
          <t>battery_life_model.critical_cycles</t>
        </is>
      </c>
      <c r="E2225" t="n">
        <v>2100</v>
      </c>
      <c r="F2225" s="4" t="n">
        <v>-0.525</v>
      </c>
      <c r="G2225" t="inlineStr">
        <is>
          <t>↓反向</t>
        </is>
      </c>
    </row>
    <row r="2226">
      <c r="D2226" t="inlineStr">
        <is>
          <t>battery_life_model.pool_life_multiplier</t>
        </is>
      </c>
      <c r="E2226" t="n">
        <v>1.666666666666667</v>
      </c>
      <c r="F2226" s="4" t="n">
        <v>-0.525</v>
      </c>
      <c r="G2226" t="inlineStr">
        <is>
          <t>↓反向</t>
        </is>
      </c>
    </row>
    <row r="2227">
      <c r="D2227" t="inlineStr">
        <is>
          <t>finance.debt_ratio</t>
        </is>
      </c>
      <c r="E2227" t="n">
        <v>0.6</v>
      </c>
      <c r="F2227" s="4" t="n">
        <v>0.508</v>
      </c>
      <c r="G2227" t="inlineStr">
        <is>
          <t>↑同向</t>
        </is>
      </c>
    </row>
    <row r="2228">
      <c r="D2228" t="inlineStr">
        <is>
          <t>construction.battery_price_curve.base_price_rmb_kwh</t>
        </is>
      </c>
      <c r="E2228" t="n">
        <v>590</v>
      </c>
      <c r="F2228" s="4" t="n">
        <v>0.468</v>
      </c>
      <c r="G2228" t="inlineStr">
        <is>
          <t>↑同向</t>
        </is>
      </c>
    </row>
    <row r="2229">
      <c r="D2229" t="inlineStr">
        <is>
          <t>construction.battery_price_curve.storage_to_power_price_ratio</t>
        </is>
      </c>
      <c r="E2229" t="n">
        <v>0.917</v>
      </c>
      <c r="F2229" s="4" t="n">
        <v>-0.406</v>
      </c>
      <c r="G2229" t="inlineStr">
        <is>
          <t>↓反向</t>
        </is>
      </c>
    </row>
    <row r="2230">
      <c r="D2230" t="inlineStr">
        <is>
          <t>construction.battery_price_curve.retirement_soh</t>
        </is>
      </c>
      <c r="E2230" t="n">
        <v>0.8</v>
      </c>
      <c r="F2230" s="4" t="n">
        <v>-0.406</v>
      </c>
      <c r="G2230" t="inlineStr">
        <is>
          <t>↓反向</t>
        </is>
      </c>
    </row>
    <row r="2231">
      <c r="D2231" t="inlineStr">
        <is>
          <t>construction.battery_price_curve.secondary_market_discount</t>
        </is>
      </c>
      <c r="E2231" t="n">
        <v>0.6</v>
      </c>
      <c r="F2231" s="4" t="n">
        <v>-0.406</v>
      </c>
      <c r="G2231" t="inlineStr">
        <is>
          <t>↓反向</t>
        </is>
      </c>
    </row>
    <row r="2232">
      <c r="D2232" t="inlineStr">
        <is>
          <t>finance.model_horizon_years</t>
        </is>
      </c>
      <c r="E2232" t="n">
        <v>15</v>
      </c>
      <c r="F2232" s="4" t="n">
        <v>0.358</v>
      </c>
      <c r="G2232" t="inlineStr">
        <is>
          <t>↑同向</t>
        </is>
      </c>
    </row>
    <row r="2233">
      <c r="D2233" t="inlineStr">
        <is>
          <t>swap_business.battery_rent_rmb_kwh_month</t>
        </is>
      </c>
      <c r="E2233" t="n">
        <v>9.699999999999999</v>
      </c>
      <c r="F2233" s="4" t="n">
        <v>-0.229</v>
      </c>
      <c r="G2233" t="inlineStr">
        <is>
          <t>↓反向</t>
        </is>
      </c>
    </row>
    <row r="2234">
      <c r="D2234" t="inlineStr">
        <is>
          <t>swap_business.service_fee_rmb_kwh</t>
        </is>
      </c>
      <c r="E2234" t="n">
        <v>0.104</v>
      </c>
      <c r="F2234" s="4" t="n">
        <v>-0.131</v>
      </c>
      <c r="G2234" t="inlineStr">
        <is>
          <t>↓反向</t>
        </is>
      </c>
    </row>
    <row r="2235">
      <c r="D2235" t="inlineStr">
        <is>
          <t>construction.battery_price_curve.rapid_decline_end_year</t>
        </is>
      </c>
      <c r="E2235" t="n">
        <v>2033</v>
      </c>
      <c r="F2235" s="4" t="n">
        <v>0.101</v>
      </c>
      <c r="G2235" t="inlineStr">
        <is>
          <t>↑同向</t>
        </is>
      </c>
    </row>
    <row r="2236">
      <c r="A2236" s="13" t="inlineStr">
        <is>
          <t>软件开发费</t>
        </is>
      </c>
      <c r="B2236" s="14" t="n">
        <v>2</v>
      </c>
      <c r="C2236" t="inlineStr">
        <is>
          <t>亿元</t>
        </is>
      </c>
    </row>
    <row r="2237">
      <c r="D2237" t="inlineStr">
        <is>
          <t>swap_business.software_opex_yi_year</t>
        </is>
      </c>
      <c r="E2237" t="n">
        <v>2</v>
      </c>
      <c r="F2237" s="4" t="n">
        <v>1</v>
      </c>
      <c r="G2237" t="inlineStr">
        <is>
          <t>↑同向</t>
        </is>
      </c>
    </row>
    <row r="2238">
      <c r="A2238" s="13" t="inlineStr">
        <is>
          <t>保费</t>
        </is>
      </c>
      <c r="B2238" s="14" t="n">
        <v>8.361339237028574</v>
      </c>
      <c r="C2238" t="inlineStr">
        <is>
          <t>亿元</t>
        </is>
      </c>
    </row>
    <row r="2239">
      <c r="D2239" t="inlineStr">
        <is>
          <t>swap_business.battery_insurance_rate</t>
        </is>
      </c>
      <c r="E2239" t="n">
        <v>0.002</v>
      </c>
      <c r="F2239" s="4" t="n">
        <v>0.902</v>
      </c>
      <c r="G2239" t="inlineStr">
        <is>
          <t>↑同向</t>
        </is>
      </c>
    </row>
    <row r="2240">
      <c r="D2240" t="inlineStr">
        <is>
          <t>construction.battery_price_curve.base_price_rmb_kwh</t>
        </is>
      </c>
      <c r="E2240" t="n">
        <v>590</v>
      </c>
      <c r="F2240" s="4" t="n">
        <v>0.902</v>
      </c>
      <c r="G2240" t="inlineStr">
        <is>
          <t>↑同向</t>
        </is>
      </c>
    </row>
    <row r="2241">
      <c r="D2241" t="inlineStr">
        <is>
          <t>vehicles.heavy.nev_rates</t>
        </is>
      </c>
      <c r="E2241" t="inlineStr">
        <is>
          <t>[0.35, 0.41, 0.48, 0.54, 0.59]</t>
        </is>
      </c>
      <c r="F2241" s="4" t="n">
        <v>0.68</v>
      </c>
      <c r="G2241" t="inlineStr">
        <is>
          <t>↑同向</t>
        </is>
      </c>
    </row>
    <row r="2242">
      <c r="D2242" t="inlineStr">
        <is>
          <t>vehicles.heavy.scenes.1.swap_share_ceiling</t>
        </is>
      </c>
      <c r="E2242" t="n">
        <v>0.5</v>
      </c>
      <c r="F2242" s="4" t="n">
        <v>0.417</v>
      </c>
      <c r="G2242" t="inlineStr">
        <is>
          <t>↑同向</t>
        </is>
      </c>
    </row>
    <row r="2243">
      <c r="D2243" t="inlineStr">
        <is>
          <t>vehicles.heavy.scenes.1.catl_swap_share</t>
        </is>
      </c>
      <c r="E2243" t="n">
        <v>0.8</v>
      </c>
      <c r="F2243" s="4" t="n">
        <v>0.417</v>
      </c>
      <c r="G2243" t="inlineStr">
        <is>
          <t>↑同向</t>
        </is>
      </c>
    </row>
    <row r="2244">
      <c r="D2244" t="inlineStr">
        <is>
          <t>vehicles.private.scenes.0.swap_penetration</t>
        </is>
      </c>
      <c r="E2244" t="n">
        <v>0</v>
      </c>
      <c r="F2244" s="4" t="n">
        <v>0.409</v>
      </c>
      <c r="G2244" t="inlineStr">
        <is>
          <t>↑同向</t>
        </is>
      </c>
    </row>
    <row r="2245">
      <c r="D2245" t="inlineStr">
        <is>
          <t>vehicles.heavy.scenes.2.catl_swap_share</t>
        </is>
      </c>
      <c r="E2245" t="n">
        <v>0.8</v>
      </c>
      <c r="F2245" s="4" t="n">
        <v>0.139</v>
      </c>
      <c r="G2245" t="inlineStr">
        <is>
          <t>↑同向</t>
        </is>
      </c>
    </row>
    <row r="2246">
      <c r="D2246" t="inlineStr">
        <is>
          <t>vehicles.heavy.scenes.2.swap_share_ceiling</t>
        </is>
      </c>
      <c r="E2246" t="n">
        <v>0.7</v>
      </c>
      <c r="F2246" s="4" t="n">
        <v>0.139</v>
      </c>
      <c r="G2246" t="inlineStr">
        <is>
          <t>↑同向</t>
        </is>
      </c>
    </row>
    <row r="2247">
      <c r="D2247" t="inlineStr">
        <is>
          <t>vehicles.heavy.scenes.0.swap_share_ceiling</t>
        </is>
      </c>
      <c r="E2247" t="n">
        <v>0.3</v>
      </c>
      <c r="F2247" s="4" t="n">
        <v>0.13</v>
      </c>
      <c r="G2247" t="inlineStr">
        <is>
          <t>↑同向</t>
        </is>
      </c>
    </row>
    <row r="2248">
      <c r="D2248" t="inlineStr">
        <is>
          <t>vehicles.heavy.scenes.0.catl_swap_share</t>
        </is>
      </c>
      <c r="E2248" t="n">
        <v>0.8</v>
      </c>
      <c r="F2248" s="4" t="n">
        <v>0.13</v>
      </c>
      <c r="G2248" t="inlineStr">
        <is>
          <t>↑同向</t>
        </is>
      </c>
    </row>
    <row r="2249">
      <c r="D2249" t="inlineStr">
        <is>
          <t>vehicles.city.nev_rates</t>
        </is>
      </c>
      <c r="E2249" t="inlineStr">
        <is>
          <t>[0.5, 0.65, 0.8, 0.9, 0.95]</t>
        </is>
      </c>
      <c r="F2249" s="4" t="n">
        <v>0.118</v>
      </c>
      <c r="G2249" t="inlineStr">
        <is>
          <t>↑同向</t>
        </is>
      </c>
    </row>
    <row r="2250">
      <c r="D2250" t="inlineStr">
        <is>
          <t>vehicles.city.scenes.0.swap_penetration</t>
        </is>
      </c>
      <c r="E2250" t="n">
        <v>0.5</v>
      </c>
      <c r="F2250" s="4" t="n">
        <v>0.118</v>
      </c>
      <c r="G2250" t="inlineStr">
        <is>
          <t>↑同向</t>
        </is>
      </c>
    </row>
    <row r="2251">
      <c r="A2251" s="13" t="inlineStr">
        <is>
          <t>维护费</t>
        </is>
      </c>
      <c r="B2251" s="14" t="n">
        <v>7.537869237028573</v>
      </c>
      <c r="C2251" t="inlineStr">
        <is>
          <t>亿元</t>
        </is>
      </c>
    </row>
    <row r="2252">
      <c r="D2252" t="inlineStr">
        <is>
          <t>swap_business.pooling_maintenance_rate</t>
        </is>
      </c>
      <c r="E2252" t="n">
        <v>0.002</v>
      </c>
      <c r="F2252" s="4" t="n">
        <v>1</v>
      </c>
      <c r="G2252" t="inlineStr">
        <is>
          <t>↑同向</t>
        </is>
      </c>
    </row>
    <row r="2253">
      <c r="D2253" t="inlineStr">
        <is>
          <t>construction.battery_price_curve.base_price_rmb_kwh</t>
        </is>
      </c>
      <c r="E2253" t="n">
        <v>590</v>
      </c>
      <c r="F2253" s="4" t="n">
        <v>1</v>
      </c>
      <c r="G2253" t="inlineStr">
        <is>
          <t>↑同向</t>
        </is>
      </c>
    </row>
    <row r="2254">
      <c r="D2254" t="inlineStr">
        <is>
          <t>vehicles.heavy.nev_rates</t>
        </is>
      </c>
      <c r="E2254" t="inlineStr">
        <is>
          <t>[0.35, 0.41, 0.48, 0.54, 0.59]</t>
        </is>
      </c>
      <c r="F2254" s="4" t="n">
        <v>0.676</v>
      </c>
      <c r="G2254" t="inlineStr">
        <is>
          <t>↑同向</t>
        </is>
      </c>
    </row>
    <row r="2255">
      <c r="D2255" t="inlineStr">
        <is>
          <t>vehicles.private.scenes.0.swap_penetration</t>
        </is>
      </c>
      <c r="E2255" t="n">
        <v>0</v>
      </c>
      <c r="F2255" s="4" t="n">
        <v>0.453</v>
      </c>
      <c r="G2255" t="inlineStr">
        <is>
          <t>↑同向</t>
        </is>
      </c>
    </row>
    <row r="2256">
      <c r="D2256" t="inlineStr">
        <is>
          <t>vehicles.heavy.scenes.1.swap_share_ceiling</t>
        </is>
      </c>
      <c r="E2256" t="n">
        <v>0.5</v>
      </c>
      <c r="F2256" s="4" t="n">
        <v>0.416</v>
      </c>
      <c r="G2256" t="inlineStr">
        <is>
          <t>↑同向</t>
        </is>
      </c>
    </row>
    <row r="2257">
      <c r="D2257" t="inlineStr">
        <is>
          <t>vehicles.heavy.scenes.1.catl_swap_share</t>
        </is>
      </c>
      <c r="E2257" t="n">
        <v>0.8</v>
      </c>
      <c r="F2257" s="4" t="n">
        <v>0.416</v>
      </c>
      <c r="G2257" t="inlineStr">
        <is>
          <t>↑同向</t>
        </is>
      </c>
    </row>
    <row r="2258">
      <c r="D2258" t="inlineStr">
        <is>
          <t>vehicles.heavy.scenes.2.catl_swap_share</t>
        </is>
      </c>
      <c r="E2258" t="n">
        <v>0.8</v>
      </c>
      <c r="F2258" s="4" t="n">
        <v>0.139</v>
      </c>
      <c r="G2258" t="inlineStr">
        <is>
          <t>↑同向</t>
        </is>
      </c>
    </row>
    <row r="2259">
      <c r="D2259" t="inlineStr">
        <is>
          <t>vehicles.heavy.scenes.2.swap_share_ceiling</t>
        </is>
      </c>
      <c r="E2259" t="n">
        <v>0.7</v>
      </c>
      <c r="F2259" s="4" t="n">
        <v>0.139</v>
      </c>
      <c r="G2259" t="inlineStr">
        <is>
          <t>↑同向</t>
        </is>
      </c>
    </row>
    <row r="2260">
      <c r="D2260" t="inlineStr">
        <is>
          <t>vehicles.heavy.scenes.0.swap_share_ceiling</t>
        </is>
      </c>
      <c r="E2260" t="n">
        <v>0.3</v>
      </c>
      <c r="F2260" s="4" t="n">
        <v>0.128</v>
      </c>
      <c r="G2260" t="inlineStr">
        <is>
          <t>↑同向</t>
        </is>
      </c>
    </row>
    <row r="2261">
      <c r="D2261" t="inlineStr">
        <is>
          <t>vehicles.heavy.scenes.0.catl_swap_share</t>
        </is>
      </c>
      <c r="E2261" t="n">
        <v>0.8</v>
      </c>
      <c r="F2261" s="4" t="n">
        <v>0.128</v>
      </c>
      <c r="G2261" t="inlineStr">
        <is>
          <t>↑同向</t>
        </is>
      </c>
    </row>
    <row r="2262">
      <c r="D2262" t="inlineStr">
        <is>
          <t>vehicles.city.nev_rates</t>
        </is>
      </c>
      <c r="E2262" t="inlineStr">
        <is>
          <t>[0.5, 0.65, 0.8, 0.9, 0.95]</t>
        </is>
      </c>
      <c r="F2262" s="4" t="n">
        <v>0.116</v>
      </c>
      <c r="G2262" t="inlineStr">
        <is>
          <t>↑同向</t>
        </is>
      </c>
    </row>
    <row r="2263">
      <c r="D2263" t="inlineStr">
        <is>
          <t>vehicles.city.scenes.0.swap_penetration</t>
        </is>
      </c>
      <c r="E2263" t="n">
        <v>0.5</v>
      </c>
      <c r="F2263" s="4" t="n">
        <v>0.116</v>
      </c>
      <c r="G2263" t="inlineStr">
        <is>
          <t>↑同向</t>
        </is>
      </c>
    </row>
    <row r="2264">
      <c r="A2264" s="13" t="inlineStr">
        <is>
          <t>仓储物流费用</t>
        </is>
      </c>
      <c r="B2264" s="14" t="n">
        <v>1.884467309257143</v>
      </c>
      <c r="C2264" t="inlineStr">
        <is>
          <t>亿元</t>
        </is>
      </c>
    </row>
    <row r="2265">
      <c r="D2265" t="inlineStr">
        <is>
          <t>swap_business.warehouse_logistics_rate</t>
        </is>
      </c>
      <c r="E2265" t="n">
        <v>0.0005</v>
      </c>
      <c r="F2265" s="4" t="n">
        <v>1</v>
      </c>
      <c r="G2265" t="inlineStr">
        <is>
          <t>↑同向</t>
        </is>
      </c>
    </row>
    <row r="2266">
      <c r="D2266" t="inlineStr">
        <is>
          <t>construction.battery_price_curve.base_price_rmb_kwh</t>
        </is>
      </c>
      <c r="E2266" t="n">
        <v>590</v>
      </c>
      <c r="F2266" s="4" t="n">
        <v>1</v>
      </c>
      <c r="G2266" t="inlineStr">
        <is>
          <t>↑同向</t>
        </is>
      </c>
    </row>
    <row r="2267">
      <c r="D2267" t="inlineStr">
        <is>
          <t>vehicles.heavy.nev_rates</t>
        </is>
      </c>
      <c r="E2267" t="inlineStr">
        <is>
          <t>[0.35, 0.41, 0.48, 0.54, 0.59]</t>
        </is>
      </c>
      <c r="F2267" s="4" t="n">
        <v>0.676</v>
      </c>
      <c r="G2267" t="inlineStr">
        <is>
          <t>↑同向</t>
        </is>
      </c>
    </row>
    <row r="2268">
      <c r="D2268" t="inlineStr">
        <is>
          <t>vehicles.private.scenes.0.swap_penetration</t>
        </is>
      </c>
      <c r="E2268" t="n">
        <v>0</v>
      </c>
      <c r="F2268" s="4" t="n">
        <v>0.453</v>
      </c>
      <c r="G2268" t="inlineStr">
        <is>
          <t>↑同向</t>
        </is>
      </c>
    </row>
    <row r="2269">
      <c r="D2269" t="inlineStr">
        <is>
          <t>vehicles.heavy.scenes.1.swap_share_ceiling</t>
        </is>
      </c>
      <c r="E2269" t="n">
        <v>0.5</v>
      </c>
      <c r="F2269" s="4" t="n">
        <v>0.416</v>
      </c>
      <c r="G2269" t="inlineStr">
        <is>
          <t>↑同向</t>
        </is>
      </c>
    </row>
    <row r="2270">
      <c r="D2270" t="inlineStr">
        <is>
          <t>vehicles.heavy.scenes.1.catl_swap_share</t>
        </is>
      </c>
      <c r="E2270" t="n">
        <v>0.8</v>
      </c>
      <c r="F2270" s="4" t="n">
        <v>0.416</v>
      </c>
      <c r="G2270" t="inlineStr">
        <is>
          <t>↑同向</t>
        </is>
      </c>
    </row>
    <row r="2271">
      <c r="D2271" t="inlineStr">
        <is>
          <t>vehicles.heavy.scenes.2.catl_swap_share</t>
        </is>
      </c>
      <c r="E2271" t="n">
        <v>0.8</v>
      </c>
      <c r="F2271" s="4" t="n">
        <v>0.139</v>
      </c>
      <c r="G2271" t="inlineStr">
        <is>
          <t>↑同向</t>
        </is>
      </c>
    </row>
    <row r="2272">
      <c r="D2272" t="inlineStr">
        <is>
          <t>vehicles.heavy.scenes.2.swap_share_ceiling</t>
        </is>
      </c>
      <c r="E2272" t="n">
        <v>0.7</v>
      </c>
      <c r="F2272" s="4" t="n">
        <v>0.139</v>
      </c>
      <c r="G2272" t="inlineStr">
        <is>
          <t>↑同向</t>
        </is>
      </c>
    </row>
    <row r="2273">
      <c r="D2273" t="inlineStr">
        <is>
          <t>vehicles.heavy.scenes.0.swap_share_ceiling</t>
        </is>
      </c>
      <c r="E2273" t="n">
        <v>0.3</v>
      </c>
      <c r="F2273" s="4" t="n">
        <v>0.128</v>
      </c>
      <c r="G2273" t="inlineStr">
        <is>
          <t>↑同向</t>
        </is>
      </c>
    </row>
    <row r="2274">
      <c r="D2274" t="inlineStr">
        <is>
          <t>vehicles.heavy.scenes.0.catl_swap_share</t>
        </is>
      </c>
      <c r="E2274" t="n">
        <v>0.8</v>
      </c>
      <c r="F2274" s="4" t="n">
        <v>0.128</v>
      </c>
      <c r="G2274" t="inlineStr">
        <is>
          <t>↑同向</t>
        </is>
      </c>
    </row>
    <row r="2275">
      <c r="D2275" t="inlineStr">
        <is>
          <t>vehicles.city.nev_rates</t>
        </is>
      </c>
      <c r="E2275" t="inlineStr">
        <is>
          <t>[0.5, 0.65, 0.8, 0.9, 0.95]</t>
        </is>
      </c>
      <c r="F2275" s="4" t="n">
        <v>0.116</v>
      </c>
      <c r="G2275" t="inlineStr">
        <is>
          <t>↑同向</t>
        </is>
      </c>
    </row>
    <row r="2276">
      <c r="D2276" t="inlineStr">
        <is>
          <t>vehicles.city.scenes.0.swap_penetration</t>
        </is>
      </c>
      <c r="E2276" t="n">
        <v>0.5</v>
      </c>
      <c r="F2276" s="4" t="n">
        <v>0.116</v>
      </c>
      <c r="G2276" t="inlineStr">
        <is>
          <t>↑同向</t>
        </is>
      </c>
    </row>
    <row r="2277">
      <c r="A2277" s="13" t="inlineStr">
        <is>
          <t>DCF法隐含EBITDA倍数</t>
        </is>
      </c>
      <c r="B2277" s="14" t="n">
        <v>7.560561011894253</v>
      </c>
      <c r="C2277" t="inlineStr">
        <is>
          <t>×</t>
        </is>
      </c>
    </row>
    <row r="2278">
      <c r="D2278" t="inlineStr">
        <is>
          <t>finance.capital_recovery_factor</t>
        </is>
      </c>
      <c r="E2278" t="n">
        <v>0.1133</v>
      </c>
      <c r="F2278" s="4" t="n">
        <v>-0.909</v>
      </c>
      <c r="G2278" t="inlineStr">
        <is>
          <t>↓反向</t>
        </is>
      </c>
    </row>
    <row r="2279">
      <c r="D2279" t="inlineStr">
        <is>
          <t>finance.tax_rate</t>
        </is>
      </c>
      <c r="E2279" t="n">
        <v>0.25</v>
      </c>
      <c r="F2279" s="4" t="n">
        <v>-0.167</v>
      </c>
      <c r="G2279" t="inlineStr">
        <is>
          <t>↓反向</t>
        </is>
      </c>
    </row>
    <row r="2280">
      <c r="D2280" t="inlineStr">
        <is>
          <t>construction.battery_price_curve.platform_end_year</t>
        </is>
      </c>
      <c r="E2280" t="n">
        <v>2028</v>
      </c>
      <c r="F2280" s="4" t="n">
        <v>-0.127</v>
      </c>
      <c r="G2280" t="inlineStr">
        <is>
          <t>↓反向</t>
        </is>
      </c>
    </row>
    <row r="2281">
      <c r="D2281" t="inlineStr">
        <is>
          <t>construction.battery_price_curve.base_price_rmb_kwh</t>
        </is>
      </c>
      <c r="E2281" t="n">
        <v>590</v>
      </c>
      <c r="F2281" s="4" t="n">
        <v>0.115</v>
      </c>
      <c r="G2281" t="inlineStr">
        <is>
          <t>↑同向</t>
        </is>
      </c>
    </row>
    <row r="2282">
      <c r="D2282" t="inlineStr">
        <is>
          <t>battery_life_model.pool_life_multiplier</t>
        </is>
      </c>
      <c r="E2282" t="n">
        <v>1.666666666666667</v>
      </c>
      <c r="F2282" s="4" t="n">
        <v>-0.079</v>
      </c>
      <c r="G2282" t="inlineStr">
        <is>
          <t>↓反向</t>
        </is>
      </c>
    </row>
    <row r="2283">
      <c r="D2283" t="inlineStr">
        <is>
          <t>battery_life_model.critical_cycles</t>
        </is>
      </c>
      <c r="E2283" t="n">
        <v>2100</v>
      </c>
      <c r="F2283" s="4" t="n">
        <v>-0.079</v>
      </c>
      <c r="G2283" t="inlineStr">
        <is>
          <t>↓反向</t>
        </is>
      </c>
    </row>
    <row r="2284">
      <c r="D2284" t="inlineStr">
        <is>
          <t>swap_business.battery_rent_rmb_kwh_month</t>
        </is>
      </c>
      <c r="E2284" t="n">
        <v>9.699999999999999</v>
      </c>
      <c r="F2284" s="4" t="n">
        <v>-0.061</v>
      </c>
      <c r="G2284" t="inlineStr">
        <is>
          <t>↓反向</t>
        </is>
      </c>
    </row>
    <row r="2285">
      <c r="D2285" t="inlineStr">
        <is>
          <t>construction.battery_price_curve.storage_to_power_price_ratio</t>
        </is>
      </c>
      <c r="E2285" t="n">
        <v>0.917</v>
      </c>
      <c r="F2285" s="4" t="n">
        <v>-0.061</v>
      </c>
      <c r="G2285" t="inlineStr">
        <is>
          <t>↓反向</t>
        </is>
      </c>
    </row>
    <row r="2286">
      <c r="D2286" t="inlineStr">
        <is>
          <t>construction.battery_price_curve.retirement_soh</t>
        </is>
      </c>
      <c r="E2286" t="n">
        <v>0.8</v>
      </c>
      <c r="F2286" s="4" t="n">
        <v>-0.061</v>
      </c>
      <c r="G2286" t="inlineStr">
        <is>
          <t>↓反向</t>
        </is>
      </c>
    </row>
    <row r="2287">
      <c r="D2287" t="inlineStr">
        <is>
          <t>construction.battery_price_curve.secondary_market_discount</t>
        </is>
      </c>
      <c r="E2287" t="n">
        <v>0.6</v>
      </c>
      <c r="F2287" s="4" t="n">
        <v>-0.061</v>
      </c>
      <c r="G2287" t="inlineStr">
        <is>
          <t>↓反向</t>
        </is>
      </c>
    </row>
    <row r="2288">
      <c r="D2288" t="inlineStr">
        <is>
          <t>swap_business.service_fee_rmb_kwh</t>
        </is>
      </c>
      <c r="E2288" t="n">
        <v>0.104</v>
      </c>
      <c r="F2288" s="4" t="n">
        <v>-0.035</v>
      </c>
      <c r="G2288" t="inlineStr">
        <is>
          <t>↓反向</t>
        </is>
      </c>
    </row>
    <row r="2289">
      <c r="D2289" t="inlineStr">
        <is>
          <t>swap_business.battery_rent_passenger_rmb_kwh_month</t>
        </is>
      </c>
      <c r="E2289" t="n">
        <v>9</v>
      </c>
      <c r="F2289" s="4" t="n">
        <v>-0.019</v>
      </c>
      <c r="G2289" t="inlineStr">
        <is>
          <t>↓反向</t>
        </is>
      </c>
    </row>
    <row r="2290">
      <c r="A2290" s="13" t="inlineStr">
        <is>
          <t>成熟期 FCFF</t>
        </is>
      </c>
      <c r="B2290" s="14" t="n">
        <v>785.1121049592026</v>
      </c>
      <c r="C2290" t="inlineStr">
        <is>
          <t>亿元</t>
        </is>
      </c>
    </row>
    <row r="2291">
      <c r="D2291" t="inlineStr">
        <is>
          <t>vehicles.heavy.nev_rates</t>
        </is>
      </c>
      <c r="E2291" t="inlineStr">
        <is>
          <t>[0.35, 0.41, 0.48, 0.54, 0.59]</t>
        </is>
      </c>
      <c r="F2291" s="4" t="n">
        <v>0.728</v>
      </c>
      <c r="G2291" t="inlineStr">
        <is>
          <t>↑同向</t>
        </is>
      </c>
    </row>
    <row r="2292">
      <c r="D2292" t="inlineStr">
        <is>
          <t>swap_business.battery_rent_rmb_kwh_month</t>
        </is>
      </c>
      <c r="E2292" t="n">
        <v>9.699999999999999</v>
      </c>
      <c r="F2292" s="4" t="n">
        <v>0.452</v>
      </c>
      <c r="G2292" t="inlineStr">
        <is>
          <t>↑同向</t>
        </is>
      </c>
    </row>
    <row r="2293">
      <c r="D2293" t="inlineStr">
        <is>
          <t>vehicles.heavy.scenes.1.swap_share_ceiling</t>
        </is>
      </c>
      <c r="E2293" t="n">
        <v>0.5</v>
      </c>
      <c r="F2293" s="4" t="n">
        <v>0.43</v>
      </c>
      <c r="G2293" t="inlineStr">
        <is>
          <t>↑同向</t>
        </is>
      </c>
    </row>
    <row r="2294">
      <c r="D2294" t="inlineStr">
        <is>
          <t>vehicles.heavy.scenes.1.catl_swap_share</t>
        </is>
      </c>
      <c r="E2294" t="n">
        <v>0.8</v>
      </c>
      <c r="F2294" s="4" t="n">
        <v>0.43</v>
      </c>
      <c r="G2294" t="inlineStr">
        <is>
          <t>↑同向</t>
        </is>
      </c>
    </row>
    <row r="2295">
      <c r="D2295" t="inlineStr">
        <is>
          <t>vehicles.private.scenes.0.swap_penetration</t>
        </is>
      </c>
      <c r="E2295" t="n">
        <v>0</v>
      </c>
      <c r="F2295" s="4" t="n">
        <v>0.338</v>
      </c>
      <c r="G2295" t="inlineStr">
        <is>
          <t>↑同向</t>
        </is>
      </c>
    </row>
    <row r="2296">
      <c r="D2296" t="inlineStr">
        <is>
          <t>swap_business.service_fee_rmb_kwh</t>
        </is>
      </c>
      <c r="E2296" t="n">
        <v>0.104</v>
      </c>
      <c r="F2296" s="4" t="n">
        <v>0.25</v>
      </c>
      <c r="G2296" t="inlineStr">
        <is>
          <t>↑同向</t>
        </is>
      </c>
    </row>
    <row r="2297">
      <c r="D2297" t="inlineStr">
        <is>
          <t>vehicles.heavy.scenes.2.catl_swap_share</t>
        </is>
      </c>
      <c r="E2297" t="n">
        <v>0.8</v>
      </c>
      <c r="F2297" s="4" t="n">
        <v>0.181</v>
      </c>
      <c r="G2297" t="inlineStr">
        <is>
          <t>↑同向</t>
        </is>
      </c>
    </row>
    <row r="2298">
      <c r="D2298" t="inlineStr">
        <is>
          <t>vehicles.heavy.scenes.2.swap_share_ceiling</t>
        </is>
      </c>
      <c r="E2298" t="n">
        <v>0.7</v>
      </c>
      <c r="F2298" s="4" t="n">
        <v>0.181</v>
      </c>
      <c r="G2298" t="inlineStr">
        <is>
          <t>↑同向</t>
        </is>
      </c>
    </row>
    <row r="2299">
      <c r="D2299" t="inlineStr">
        <is>
          <t>finance.tax_rate</t>
        </is>
      </c>
      <c r="E2299" t="n">
        <v>0.25</v>
      </c>
      <c r="F2299" s="4" t="n">
        <v>-0.167</v>
      </c>
      <c r="G2299" t="inlineStr">
        <is>
          <t>↓反向</t>
        </is>
      </c>
    </row>
    <row r="2300">
      <c r="D2300" t="inlineStr">
        <is>
          <t>swap_business.battery_rent_passenger_rmb_kwh_month</t>
        </is>
      </c>
      <c r="E2300" t="n">
        <v>9</v>
      </c>
      <c r="F2300" s="4" t="n">
        <v>0.134</v>
      </c>
      <c r="G2300" t="inlineStr">
        <is>
          <t>↑同向</t>
        </is>
      </c>
    </row>
    <row r="2301">
      <c r="D2301" t="inlineStr">
        <is>
          <t>construction.battery_price_curve.platform_end_year</t>
        </is>
      </c>
      <c r="E2301" t="n">
        <v>2028</v>
      </c>
      <c r="F2301" s="4" t="n">
        <v>-0.127</v>
      </c>
      <c r="G2301" t="inlineStr">
        <is>
          <t>↓反向</t>
        </is>
      </c>
    </row>
    <row r="2302">
      <c r="D2302" t="inlineStr">
        <is>
          <t>swap_business.battery_rent_per_kwh_rmb</t>
        </is>
      </c>
      <c r="E2302" t="n">
        <v>0.2</v>
      </c>
      <c r="F2302" s="4" t="n">
        <v>0.124</v>
      </c>
      <c r="G2302" t="inlineStr">
        <is>
          <t>↑同向</t>
        </is>
      </c>
    </row>
    <row r="2303">
      <c r="A2303" s="13" t="inlineStr">
        <is>
          <t>容量电费收入</t>
        </is>
      </c>
      <c r="B2303" s="14" t="n">
        <v>0.62713485</v>
      </c>
      <c r="C2303" t="inlineStr">
        <is>
          <t>亿元</t>
        </is>
      </c>
    </row>
    <row r="2304">
      <c r="D2304" t="inlineStr">
        <is>
          <t>ancillary_services.capacity_compensation_price_rmb_kw_year</t>
        </is>
      </c>
      <c r="E2304" t="n">
        <v>45</v>
      </c>
      <c r="F2304" s="4" t="n">
        <v>1</v>
      </c>
      <c r="G2304" t="inlineStr">
        <is>
          <t>↑同向</t>
        </is>
      </c>
    </row>
    <row r="2305">
      <c r="D2305" t="inlineStr">
        <is>
          <t>vehicles.heavy.nev_rates</t>
        </is>
      </c>
      <c r="E2305" t="inlineStr">
        <is>
          <t>[0.35, 0.41, 0.48, 0.54, 0.59]</t>
        </is>
      </c>
      <c r="F2305" s="4" t="n">
        <v>0.865</v>
      </c>
      <c r="G2305" t="inlineStr">
        <is>
          <t>↑同向</t>
        </is>
      </c>
    </row>
    <row r="2306">
      <c r="D2306" t="inlineStr">
        <is>
          <t>ancillary_services.heavy_station_declared_kw</t>
        </is>
      </c>
      <c r="E2306" t="n">
        <v>152</v>
      </c>
      <c r="F2306" s="4" t="n">
        <v>0.862</v>
      </c>
      <c r="G2306" t="inlineStr">
        <is>
          <t>↑同向</t>
        </is>
      </c>
    </row>
    <row r="2307">
      <c r="D2307" t="inlineStr">
        <is>
          <t>vehicles.heavy.scenes.1.swap_share_ceiling</t>
        </is>
      </c>
      <c r="E2307" t="n">
        <v>0.5</v>
      </c>
      <c r="F2307" s="4" t="n">
        <v>0.518</v>
      </c>
      <c r="G2307" t="inlineStr">
        <is>
          <t>↑同向</t>
        </is>
      </c>
    </row>
    <row r="2308">
      <c r="D2308" t="inlineStr">
        <is>
          <t>vehicles.heavy.scenes.1.catl_swap_share</t>
        </is>
      </c>
      <c r="E2308" t="n">
        <v>0.8</v>
      </c>
      <c r="F2308" s="4" t="n">
        <v>0.518</v>
      </c>
      <c r="G2308" t="inlineStr">
        <is>
          <t>↑同向</t>
        </is>
      </c>
    </row>
    <row r="2309">
      <c r="D2309" t="inlineStr">
        <is>
          <t>vehicles.heavy.scenes.0.swap_share_ceiling</t>
        </is>
      </c>
      <c r="E2309" t="n">
        <v>0.3</v>
      </c>
      <c r="F2309" s="4" t="n">
        <v>0.175</v>
      </c>
      <c r="G2309" t="inlineStr">
        <is>
          <t>↑同向</t>
        </is>
      </c>
    </row>
    <row r="2310">
      <c r="D2310" t="inlineStr">
        <is>
          <t>vehicles.heavy.scenes.0.catl_swap_share</t>
        </is>
      </c>
      <c r="E2310" t="n">
        <v>0.8</v>
      </c>
      <c r="F2310" s="4" t="n">
        <v>0.175</v>
      </c>
      <c r="G2310" t="inlineStr">
        <is>
          <t>↑同向</t>
        </is>
      </c>
    </row>
    <row r="2311">
      <c r="D2311" t="inlineStr">
        <is>
          <t>vehicles.heavy.scenes.2.swap_share_ceiling</t>
        </is>
      </c>
      <c r="E2311" t="n">
        <v>0.7</v>
      </c>
      <c r="F2311" s="4" t="n">
        <v>0.172</v>
      </c>
      <c r="G2311" t="inlineStr">
        <is>
          <t>↑同向</t>
        </is>
      </c>
    </row>
    <row r="2312">
      <c r="D2312" t="inlineStr">
        <is>
          <t>vehicles.heavy.scenes.2.catl_swap_share</t>
        </is>
      </c>
      <c r="E2312" t="n">
        <v>0.8</v>
      </c>
      <c r="F2312" s="4" t="n">
        <v>0.172</v>
      </c>
      <c r="G2312" t="inlineStr">
        <is>
          <t>↑同向</t>
        </is>
      </c>
    </row>
    <row r="2313">
      <c r="D2313" t="inlineStr">
        <is>
          <t>ancillary_services.choco_station_declared_kw</t>
        </is>
      </c>
      <c r="E2313" t="n">
        <v>25</v>
      </c>
      <c r="F2313" s="4" t="n">
        <v>0.138</v>
      </c>
      <c r="G2313" t="inlineStr">
        <is>
          <t>↑同向</t>
        </is>
      </c>
    </row>
    <row r="2314">
      <c r="D2314" t="inlineStr">
        <is>
          <t>vehicles.city.nev_rates</t>
        </is>
      </c>
      <c r="E2314" t="inlineStr">
        <is>
          <t>[0.5, 0.65, 0.8, 0.9, 0.95]</t>
        </is>
      </c>
      <c r="F2314" s="4" t="n">
        <v>0.067</v>
      </c>
      <c r="G2314" t="inlineStr">
        <is>
          <t>↑同向</t>
        </is>
      </c>
    </row>
    <row r="2315">
      <c r="D2315" t="inlineStr">
        <is>
          <t>vehicles.city.scenes.0.swap_penetration</t>
        </is>
      </c>
      <c r="E2315" t="n">
        <v>0.5</v>
      </c>
      <c r="F2315" s="4" t="n">
        <v>0.067</v>
      </c>
      <c r="G2315" t="inlineStr">
        <is>
          <t>↑同向</t>
        </is>
      </c>
    </row>
    <row r="2316">
      <c r="A2316" s="13" t="inlineStr">
        <is>
          <t>需求响应收入</t>
        </is>
      </c>
      <c r="B2316" s="14" t="n">
        <v>4.180899</v>
      </c>
      <c r="C2316" t="inlineStr">
        <is>
          <t>亿元</t>
        </is>
      </c>
    </row>
    <row r="2317">
      <c r="D2317" t="inlineStr">
        <is>
          <t>ancillary_services.demand_response_hours_year</t>
        </is>
      </c>
      <c r="E2317" t="n">
        <v>100</v>
      </c>
      <c r="F2317" s="4" t="n">
        <v>1</v>
      </c>
      <c r="G2317" t="inlineStr">
        <is>
          <t>↑同向</t>
        </is>
      </c>
    </row>
    <row r="2318">
      <c r="D2318" t="inlineStr">
        <is>
          <t>ancillary_services.demand_response_price_rmb_kwh</t>
        </is>
      </c>
      <c r="E2318" t="n">
        <v>3</v>
      </c>
      <c r="F2318" s="4" t="n">
        <v>1</v>
      </c>
      <c r="G2318" t="inlineStr">
        <is>
          <t>↑同向</t>
        </is>
      </c>
    </row>
    <row r="2319">
      <c r="D2319" t="inlineStr">
        <is>
          <t>vehicles.heavy.nev_rates</t>
        </is>
      </c>
      <c r="E2319" t="inlineStr">
        <is>
          <t>[0.35, 0.41, 0.48, 0.54, 0.59]</t>
        </is>
      </c>
      <c r="F2319" s="4" t="n">
        <v>0.865</v>
      </c>
      <c r="G2319" t="inlineStr">
        <is>
          <t>↑同向</t>
        </is>
      </c>
    </row>
    <row r="2320">
      <c r="D2320" t="inlineStr">
        <is>
          <t>ancillary_services.heavy_station_declared_kw</t>
        </is>
      </c>
      <c r="E2320" t="n">
        <v>152</v>
      </c>
      <c r="F2320" s="4" t="n">
        <v>0.862</v>
      </c>
      <c r="G2320" t="inlineStr">
        <is>
          <t>↑同向</t>
        </is>
      </c>
    </row>
    <row r="2321">
      <c r="D2321" t="inlineStr">
        <is>
          <t>vehicles.heavy.scenes.1.swap_share_ceiling</t>
        </is>
      </c>
      <c r="E2321" t="n">
        <v>0.5</v>
      </c>
      <c r="F2321" s="4" t="n">
        <v>0.518</v>
      </c>
      <c r="G2321" t="inlineStr">
        <is>
          <t>↑同向</t>
        </is>
      </c>
    </row>
    <row r="2322">
      <c r="D2322" t="inlineStr">
        <is>
          <t>vehicles.heavy.scenes.1.catl_swap_share</t>
        </is>
      </c>
      <c r="E2322" t="n">
        <v>0.8</v>
      </c>
      <c r="F2322" s="4" t="n">
        <v>0.518</v>
      </c>
      <c r="G2322" t="inlineStr">
        <is>
          <t>↑同向</t>
        </is>
      </c>
    </row>
    <row r="2323">
      <c r="D2323" t="inlineStr">
        <is>
          <t>vehicles.heavy.scenes.0.swap_share_ceiling</t>
        </is>
      </c>
      <c r="E2323" t="n">
        <v>0.3</v>
      </c>
      <c r="F2323" s="4" t="n">
        <v>0.175</v>
      </c>
      <c r="G2323" t="inlineStr">
        <is>
          <t>↑同向</t>
        </is>
      </c>
    </row>
    <row r="2324">
      <c r="D2324" t="inlineStr">
        <is>
          <t>vehicles.heavy.scenes.0.catl_swap_share</t>
        </is>
      </c>
      <c r="E2324" t="n">
        <v>0.8</v>
      </c>
      <c r="F2324" s="4" t="n">
        <v>0.175</v>
      </c>
      <c r="G2324" t="inlineStr">
        <is>
          <t>↑同向</t>
        </is>
      </c>
    </row>
    <row r="2325">
      <c r="D2325" t="inlineStr">
        <is>
          <t>vehicles.heavy.scenes.2.swap_share_ceiling</t>
        </is>
      </c>
      <c r="E2325" t="n">
        <v>0.7</v>
      </c>
      <c r="F2325" s="4" t="n">
        <v>0.172</v>
      </c>
      <c r="G2325" t="inlineStr">
        <is>
          <t>↑同向</t>
        </is>
      </c>
    </row>
    <row r="2326">
      <c r="D2326" t="inlineStr">
        <is>
          <t>vehicles.heavy.scenes.2.catl_swap_share</t>
        </is>
      </c>
      <c r="E2326" t="n">
        <v>0.8</v>
      </c>
      <c r="F2326" s="4" t="n">
        <v>0.172</v>
      </c>
      <c r="G2326" t="inlineStr">
        <is>
          <t>↑同向</t>
        </is>
      </c>
    </row>
    <row r="2327">
      <c r="D2327" t="inlineStr">
        <is>
          <t>ancillary_services.choco_station_declared_kw</t>
        </is>
      </c>
      <c r="E2327" t="n">
        <v>25</v>
      </c>
      <c r="F2327" s="4" t="n">
        <v>0.138</v>
      </c>
      <c r="G2327" t="inlineStr">
        <is>
          <t>↑同向</t>
        </is>
      </c>
    </row>
    <row r="2328">
      <c r="D2328" t="inlineStr">
        <is>
          <t>vehicles.city.nev_rates</t>
        </is>
      </c>
      <c r="E2328" t="inlineStr">
        <is>
          <t>[0.5, 0.65, 0.8, 0.9, 0.95]</t>
        </is>
      </c>
      <c r="F2328" s="4" t="n">
        <v>0.067</v>
      </c>
      <c r="G2328" t="inlineStr">
        <is>
          <t>↑同向</t>
        </is>
      </c>
    </row>
    <row r="2329">
      <c r="A2329" s="13" t="inlineStr">
        <is>
          <t>调频收入</t>
        </is>
      </c>
      <c r="B2329" s="14" t="n">
        <v>7.5932325</v>
      </c>
      <c r="C2329" t="inlineStr">
        <is>
          <t>亿元</t>
        </is>
      </c>
    </row>
    <row r="2330">
      <c r="D2330" t="inlineStr">
        <is>
          <t>ancillary_services.frequency_regulation_hours_year</t>
        </is>
      </c>
      <c r="E2330" t="n">
        <v>350</v>
      </c>
      <c r="F2330" s="4" t="n">
        <v>1</v>
      </c>
      <c r="G2330" t="inlineStr">
        <is>
          <t>↑同向</t>
        </is>
      </c>
    </row>
    <row r="2331">
      <c r="D2331" t="inlineStr">
        <is>
          <t>ancillary_services.frequency_regulation_price_rmb_kwh</t>
        </is>
      </c>
      <c r="E2331" t="n">
        <v>0.37</v>
      </c>
      <c r="F2331" s="4" t="n">
        <v>1</v>
      </c>
      <c r="G2331" t="inlineStr">
        <is>
          <t>↑同向</t>
        </is>
      </c>
    </row>
    <row r="2332">
      <c r="D2332" t="inlineStr">
        <is>
          <t>vehicles.heavy.nev_rates</t>
        </is>
      </c>
      <c r="E2332" t="inlineStr">
        <is>
          <t>[0.35, 0.41, 0.48, 0.54, 0.59]</t>
        </is>
      </c>
      <c r="F2332" s="4" t="n">
        <v>0.609</v>
      </c>
      <c r="G2332" t="inlineStr">
        <is>
          <t>↑同向</t>
        </is>
      </c>
    </row>
    <row r="2333">
      <c r="D2333" t="inlineStr">
        <is>
          <t>ancillary_services.heavy_frequency_regulation_kw</t>
        </is>
      </c>
      <c r="E2333" t="n">
        <v>450</v>
      </c>
      <c r="F2333" s="4" t="n">
        <v>0.607</v>
      </c>
      <c r="G2333" t="inlineStr">
        <is>
          <t>↑同向</t>
        </is>
      </c>
    </row>
    <row r="2334">
      <c r="D2334" t="inlineStr">
        <is>
          <t>ancillary_services.choco_frequency_regulation_kw</t>
        </is>
      </c>
      <c r="E2334" t="n">
        <v>300</v>
      </c>
      <c r="F2334" s="4" t="n">
        <v>0.393</v>
      </c>
      <c r="G2334" t="inlineStr">
        <is>
          <t>↑同向</t>
        </is>
      </c>
    </row>
    <row r="2335">
      <c r="D2335" t="inlineStr">
        <is>
          <t>vehicles.heavy.scenes.1.swap_share_ceiling</t>
        </is>
      </c>
      <c r="E2335" t="n">
        <v>0.5</v>
      </c>
      <c r="F2335" s="4" t="n">
        <v>0.365</v>
      </c>
      <c r="G2335" t="inlineStr">
        <is>
          <t>↑同向</t>
        </is>
      </c>
    </row>
    <row r="2336">
      <c r="D2336" t="inlineStr">
        <is>
          <t>vehicles.heavy.scenes.1.catl_swap_share</t>
        </is>
      </c>
      <c r="E2336" t="n">
        <v>0.8</v>
      </c>
      <c r="F2336" s="4" t="n">
        <v>0.365</v>
      </c>
      <c r="G2336" t="inlineStr">
        <is>
          <t>↑同向</t>
        </is>
      </c>
    </row>
    <row r="2337">
      <c r="D2337" t="inlineStr">
        <is>
          <t>vehicles.city.nev_rates</t>
        </is>
      </c>
      <c r="E2337" t="inlineStr">
        <is>
          <t>[0.5, 0.65, 0.8, 0.9, 0.95]</t>
        </is>
      </c>
      <c r="F2337" s="4" t="n">
        <v>0.191</v>
      </c>
      <c r="G2337" t="inlineStr">
        <is>
          <t>↑同向</t>
        </is>
      </c>
    </row>
    <row r="2338">
      <c r="D2338" t="inlineStr">
        <is>
          <t>vehicles.city.scenes.0.swap_penetration</t>
        </is>
      </c>
      <c r="E2338" t="n">
        <v>0.5</v>
      </c>
      <c r="F2338" s="4" t="n">
        <v>0.191</v>
      </c>
      <c r="G2338" t="inlineStr">
        <is>
          <t>↑同向</t>
        </is>
      </c>
    </row>
    <row r="2339">
      <c r="D2339" t="inlineStr">
        <is>
          <t>vehicles.city.scenes.0.catl_swap_share</t>
        </is>
      </c>
      <c r="E2339" t="n">
        <v>0.8</v>
      </c>
      <c r="F2339" s="4" t="n">
        <v>0.191</v>
      </c>
      <c r="G2339" t="inlineStr">
        <is>
          <t>↑同向</t>
        </is>
      </c>
    </row>
    <row r="2340">
      <c r="D2340" t="inlineStr">
        <is>
          <t>stations.choco25_passenger.planning_daily_capacity</t>
        </is>
      </c>
      <c r="E2340" t="n">
        <v>300</v>
      </c>
      <c r="F2340" s="4" t="n">
        <v>-0.185</v>
      </c>
      <c r="G2340" t="inlineStr">
        <is>
          <t>↓反向</t>
        </is>
      </c>
    </row>
    <row r="2341">
      <c r="D2341" t="inlineStr">
        <is>
          <t>stations.choco35_city.planning_daily_capacity</t>
        </is>
      </c>
      <c r="E2341" t="n">
        <v>300</v>
      </c>
      <c r="F2341" s="4" t="n">
        <v>-0.172</v>
      </c>
      <c r="G2341" t="inlineStr">
        <is>
          <t>↓反向</t>
        </is>
      </c>
    </row>
    <row r="2342">
      <c r="A2342" s="13" t="inlineStr">
        <is>
          <t>稳态debt</t>
        </is>
      </c>
      <c r="B2342" s="14" t="n">
        <v>2527.407284842062</v>
      </c>
      <c r="C2342" t="inlineStr">
        <is>
          <t>亿元</t>
        </is>
      </c>
    </row>
    <row r="2343">
      <c r="D2343" t="inlineStr">
        <is>
          <t>finance.debt_ratio</t>
        </is>
      </c>
      <c r="E2343" t="n">
        <v>0.6</v>
      </c>
      <c r="F2343" s="4" t="n">
        <v>1</v>
      </c>
      <c r="G2343" t="inlineStr">
        <is>
          <t>↑同向</t>
        </is>
      </c>
    </row>
    <row r="2344">
      <c r="D2344" t="inlineStr">
        <is>
          <t>construction.battery_price_curve.base_price_rmb_kwh</t>
        </is>
      </c>
      <c r="E2344" t="n">
        <v>590</v>
      </c>
      <c r="F2344" s="4" t="n">
        <v>0.87</v>
      </c>
      <c r="G2344" t="inlineStr">
        <is>
          <t>↑同向</t>
        </is>
      </c>
    </row>
    <row r="2345">
      <c r="D2345" t="inlineStr">
        <is>
          <t>vehicles.heavy.nev_rates</t>
        </is>
      </c>
      <c r="E2345" t="inlineStr">
        <is>
          <t>[0.35, 0.41, 0.48, 0.54, 0.59]</t>
        </is>
      </c>
      <c r="F2345" s="4" t="n">
        <v>0.6820000000000001</v>
      </c>
      <c r="G2345" t="inlineStr">
        <is>
          <t>↑同向</t>
        </is>
      </c>
    </row>
    <row r="2346">
      <c r="D2346" t="inlineStr">
        <is>
          <t>vehicles.heavy.scenes.1.swap_share_ceiling</t>
        </is>
      </c>
      <c r="E2346" t="n">
        <v>0.5</v>
      </c>
      <c r="F2346" s="4" t="n">
        <v>0.415</v>
      </c>
      <c r="G2346" t="inlineStr">
        <is>
          <t>↑同向</t>
        </is>
      </c>
    </row>
    <row r="2347">
      <c r="D2347" t="inlineStr">
        <is>
          <t>vehicles.heavy.scenes.1.catl_swap_share</t>
        </is>
      </c>
      <c r="E2347" t="n">
        <v>0.8</v>
      </c>
      <c r="F2347" s="4" t="n">
        <v>0.415</v>
      </c>
      <c r="G2347" t="inlineStr">
        <is>
          <t>↑同向</t>
        </is>
      </c>
    </row>
    <row r="2348">
      <c r="D2348" t="inlineStr">
        <is>
          <t>vehicles.private.scenes.0.swap_penetration</t>
        </is>
      </c>
      <c r="E2348" t="n">
        <v>0</v>
      </c>
      <c r="F2348" s="4" t="n">
        <v>0.393</v>
      </c>
      <c r="G2348" t="inlineStr">
        <is>
          <t>↑同向</t>
        </is>
      </c>
    </row>
    <row r="2349">
      <c r="D2349" t="inlineStr">
        <is>
          <t>construction.battery_price_curve.platform_end_year</t>
        </is>
      </c>
      <c r="E2349" t="n">
        <v>2028</v>
      </c>
      <c r="F2349" s="4" t="n">
        <v>0.254</v>
      </c>
      <c r="G2349" t="inlineStr">
        <is>
          <t>↑同向</t>
        </is>
      </c>
    </row>
    <row r="2350">
      <c r="D2350" t="inlineStr">
        <is>
          <t>vehicles.heavy.scenes.2.swap_share_ceiling</t>
        </is>
      </c>
      <c r="E2350" t="n">
        <v>0.7</v>
      </c>
      <c r="F2350" s="4" t="n">
        <v>0.139</v>
      </c>
      <c r="G2350" t="inlineStr">
        <is>
          <t>↑同向</t>
        </is>
      </c>
    </row>
    <row r="2351">
      <c r="D2351" t="inlineStr">
        <is>
          <t>vehicles.heavy.scenes.2.catl_swap_share</t>
        </is>
      </c>
      <c r="E2351" t="n">
        <v>0.8</v>
      </c>
      <c r="F2351" s="4" t="n">
        <v>0.139</v>
      </c>
      <c r="G2351" t="inlineStr">
        <is>
          <t>↑同向</t>
        </is>
      </c>
    </row>
    <row r="2352">
      <c r="D2352" t="inlineStr">
        <is>
          <t>vehicles.heavy.scenes.0.swap_share_ceiling</t>
        </is>
      </c>
      <c r="E2352" t="n">
        <v>0.3</v>
      </c>
      <c r="F2352" s="4" t="n">
        <v>0.128</v>
      </c>
      <c r="G2352" t="inlineStr">
        <is>
          <t>↑同向</t>
        </is>
      </c>
    </row>
    <row r="2353">
      <c r="D2353" t="inlineStr">
        <is>
          <t>vehicles.heavy.scenes.0.catl_swap_share</t>
        </is>
      </c>
      <c r="E2353" t="n">
        <v>0.8</v>
      </c>
      <c r="F2353" s="4" t="n">
        <v>0.128</v>
      </c>
      <c r="G2353" t="inlineStr">
        <is>
          <t>↑同向</t>
        </is>
      </c>
    </row>
    <row r="2354">
      <c r="D2354" t="inlineStr">
        <is>
          <t>vehicles.city.nev_rates</t>
        </is>
      </c>
      <c r="E2354" t="inlineStr">
        <is>
          <t>[0.5, 0.65, 0.8, 0.9, 0.95]</t>
        </is>
      </c>
      <c r="F2354" s="4" t="n">
        <v>0.118</v>
      </c>
      <c r="G2354" t="inlineStr">
        <is>
          <t>↑同向</t>
        </is>
      </c>
    </row>
    <row r="2355">
      <c r="A2355" s="13" t="inlineStr">
        <is>
          <t>永续NPV</t>
        </is>
      </c>
      <c r="B2355" s="14" t="n">
        <v>2497.273813357353</v>
      </c>
      <c r="C2355" t="inlineStr">
        <is>
          <t>亿元</t>
        </is>
      </c>
    </row>
    <row r="2356">
      <c r="D2356" t="inlineStr">
        <is>
          <t>finance.wacc</t>
        </is>
      </c>
      <c r="E2356" t="n">
        <v>0.075</v>
      </c>
      <c r="F2356" s="4" t="n">
        <v>-3.16</v>
      </c>
      <c r="G2356" t="inlineStr">
        <is>
          <t>↓反向</t>
        </is>
      </c>
    </row>
    <row r="2357">
      <c r="D2357" t="inlineStr">
        <is>
          <t>construction.battery_price_curve.base_price_rmb_kwh</t>
        </is>
      </c>
      <c r="E2357" t="n">
        <v>590</v>
      </c>
      <c r="F2357" s="4" t="n">
        <v>-2.405</v>
      </c>
      <c r="G2357" t="inlineStr">
        <is>
          <t>↓反向</t>
        </is>
      </c>
    </row>
    <row r="2358">
      <c r="D2358" t="inlineStr">
        <is>
          <t>construction.battery_price_curve.platform_end_year</t>
        </is>
      </c>
      <c r="E2358" t="n">
        <v>2028</v>
      </c>
      <c r="F2358" s="4" t="n">
        <v>-1.932</v>
      </c>
      <c r="G2358" t="inlineStr">
        <is>
          <t>↓反向</t>
        </is>
      </c>
    </row>
    <row r="2359">
      <c r="D2359" t="inlineStr">
        <is>
          <t>swap_business.battery_rent_rmb_kwh_month</t>
        </is>
      </c>
      <c r="E2359" t="n">
        <v>9.699999999999999</v>
      </c>
      <c r="F2359" s="4" t="n">
        <v>1.896</v>
      </c>
      <c r="G2359" t="inlineStr">
        <is>
          <t>↑同向</t>
        </is>
      </c>
    </row>
    <row r="2360">
      <c r="D2360" t="inlineStr">
        <is>
          <t>swap_business.service_fee_rmb_kwh</t>
        </is>
      </c>
      <c r="E2360" t="n">
        <v>0.104</v>
      </c>
      <c r="F2360" s="4" t="n">
        <v>1.049</v>
      </c>
      <c r="G2360" t="inlineStr">
        <is>
          <t>↑同向</t>
        </is>
      </c>
    </row>
    <row r="2361">
      <c r="D2361" t="inlineStr">
        <is>
          <t>vehicles.heavy.nev_rates</t>
        </is>
      </c>
      <c r="E2361" t="inlineStr">
        <is>
          <t>[0.35, 0.41, 0.48, 0.54, 0.59]</t>
        </is>
      </c>
      <c r="F2361" s="4" t="n">
        <v>0.777</v>
      </c>
      <c r="G2361" t="inlineStr">
        <is>
          <t>↑同向</t>
        </is>
      </c>
    </row>
    <row r="2362">
      <c r="D2362" t="inlineStr">
        <is>
          <t>finance.tax_rate</t>
        </is>
      </c>
      <c r="E2362" t="n">
        <v>0.25</v>
      </c>
      <c r="F2362" s="4" t="n">
        <v>-0.702</v>
      </c>
      <c r="G2362" t="inlineStr">
        <is>
          <t>↓反向</t>
        </is>
      </c>
    </row>
    <row r="2363">
      <c r="D2363" t="inlineStr">
        <is>
          <t>construction.battery_price_curve.storage_to_power_price_ratio</t>
        </is>
      </c>
      <c r="E2363" t="n">
        <v>0.917</v>
      </c>
      <c r="F2363" s="4" t="n">
        <v>0.634</v>
      </c>
      <c r="G2363" t="inlineStr">
        <is>
          <t>↑同向</t>
        </is>
      </c>
    </row>
    <row r="2364">
      <c r="D2364" t="inlineStr">
        <is>
          <t>construction.battery_price_curve.retirement_soh</t>
        </is>
      </c>
      <c r="E2364" t="n">
        <v>0.8</v>
      </c>
      <c r="F2364" s="4" t="n">
        <v>0.634</v>
      </c>
      <c r="G2364" t="inlineStr">
        <is>
          <t>↑同向</t>
        </is>
      </c>
    </row>
    <row r="2365">
      <c r="D2365" t="inlineStr">
        <is>
          <t>construction.battery_price_curve.secondary_market_discount</t>
        </is>
      </c>
      <c r="E2365" t="n">
        <v>0.6</v>
      </c>
      <c r="F2365" s="4" t="n">
        <v>0.634</v>
      </c>
      <c r="G2365" t="inlineStr">
        <is>
          <t>↑同向</t>
        </is>
      </c>
    </row>
    <row r="2366">
      <c r="D2366" t="inlineStr">
        <is>
          <t>swap_business.battery_rent_passenger_rmb_kwh_month</t>
        </is>
      </c>
      <c r="E2366" t="n">
        <v>9</v>
      </c>
      <c r="F2366" s="4" t="n">
        <v>0.5610000000000001</v>
      </c>
      <c r="G2366" t="inlineStr">
        <is>
          <t>↑同向</t>
        </is>
      </c>
    </row>
    <row r="2367">
      <c r="D2367" t="inlineStr">
        <is>
          <t>battery_life_model.critical_cycles</t>
        </is>
      </c>
      <c r="E2367" t="n">
        <v>2100</v>
      </c>
      <c r="F2367" s="4" t="n">
        <v>0.5570000000000001</v>
      </c>
      <c r="G2367" t="inlineStr">
        <is>
          <t>↑同向</t>
        </is>
      </c>
    </row>
    <row r="2368">
      <c r="A2368" s="13" t="inlineStr">
        <is>
          <t>其他段利润率效应</t>
        </is>
      </c>
      <c r="B2368" s="14" t="n">
        <v>0</v>
      </c>
      <c r="C2368" t="inlineStr">
        <is>
          <t>亿元</t>
        </is>
      </c>
      <c r="D2368" t="inlineStr">
        <is>
          <t>（不受任何单参数显著影响）</t>
        </is>
      </c>
    </row>
    <row r="2369">
      <c r="A2369" s="13" t="inlineStr">
        <is>
          <t>集团市值基准</t>
        </is>
      </c>
      <c r="B2369" s="14" t="n">
        <v>17757</v>
      </c>
      <c r="C2369" t="inlineStr">
        <is>
          <t>亿元</t>
        </is>
      </c>
    </row>
    <row r="2370">
      <c r="D2370" t="inlineStr">
        <is>
          <t>financial_2026e.group_market_cap_ah_yi</t>
        </is>
      </c>
      <c r="E2370" t="n">
        <v>17757</v>
      </c>
      <c r="F2370" s="4" t="n">
        <v>1</v>
      </c>
      <c r="G2370" t="inlineStr">
        <is>
          <t>↑同向</t>
        </is>
      </c>
    </row>
    <row r="2371">
      <c r="A2371" s="13" t="inlineStr">
        <is>
          <t>期末残值现值</t>
        </is>
      </c>
      <c r="B2371" s="14" t="n">
        <v>272.5867909253824</v>
      </c>
      <c r="C2371" t="inlineStr">
        <is>
          <t>亿元</t>
        </is>
      </c>
    </row>
    <row r="2372">
      <c r="D2372" t="inlineStr">
        <is>
          <t>construction.battery_price_curve.platform_end_year</t>
        </is>
      </c>
      <c r="E2372" t="n">
        <v>2028</v>
      </c>
      <c r="F2372" s="4" t="n">
        <v>6.247</v>
      </c>
      <c r="G2372" t="inlineStr">
        <is>
          <t>↑同向</t>
        </is>
      </c>
    </row>
    <row r="2373">
      <c r="D2373" t="inlineStr">
        <is>
          <t>finance.model_horizon_years</t>
        </is>
      </c>
      <c r="E2373" t="n">
        <v>15</v>
      </c>
      <c r="F2373" s="4" t="n">
        <v>-1.495</v>
      </c>
      <c r="G2373" t="inlineStr">
        <is>
          <t>↓反向</t>
        </is>
      </c>
    </row>
    <row r="2374">
      <c r="D2374" t="inlineStr">
        <is>
          <t>construction.battery_price_curve.rapid_decline_end_year</t>
        </is>
      </c>
      <c r="E2374" t="n">
        <v>2033</v>
      </c>
      <c r="F2374" s="4" t="n">
        <v>-1.219</v>
      </c>
      <c r="G2374" t="inlineStr">
        <is>
          <t>↓反向</t>
        </is>
      </c>
    </row>
    <row r="2375">
      <c r="D2375" t="inlineStr">
        <is>
          <t>finance.wacc</t>
        </is>
      </c>
      <c r="E2375" t="n">
        <v>0.075</v>
      </c>
      <c r="F2375" s="4" t="n">
        <v>-1.118</v>
      </c>
      <c r="G2375" t="inlineStr">
        <is>
          <t>↓反向</t>
        </is>
      </c>
    </row>
    <row r="2376">
      <c r="D2376" t="inlineStr">
        <is>
          <t>construction.battery_price_curve.secondary_market_discount</t>
        </is>
      </c>
      <c r="E2376" t="n">
        <v>0.6</v>
      </c>
      <c r="F2376" s="4" t="n">
        <v>1</v>
      </c>
      <c r="G2376" t="inlineStr">
        <is>
          <t>↑同向</t>
        </is>
      </c>
    </row>
    <row r="2377">
      <c r="D2377" t="inlineStr">
        <is>
          <t>construction.battery_price_curve.base_price_rmb_kwh</t>
        </is>
      </c>
      <c r="E2377" t="n">
        <v>590</v>
      </c>
      <c r="F2377" s="4" t="n">
        <v>1</v>
      </c>
      <c r="G2377" t="inlineStr">
        <is>
          <t>↑同向</t>
        </is>
      </c>
    </row>
    <row r="2378">
      <c r="D2378" t="inlineStr">
        <is>
          <t>vehicles.heavy.nev_rates</t>
        </is>
      </c>
      <c r="E2378" t="inlineStr">
        <is>
          <t>[0.35, 0.41, 0.48, 0.54, 0.59]</t>
        </is>
      </c>
      <c r="F2378" s="4" t="n">
        <v>0.6840000000000001</v>
      </c>
      <c r="G2378" t="inlineStr">
        <is>
          <t>↑同向</t>
        </is>
      </c>
    </row>
    <row r="2379">
      <c r="D2379" t="inlineStr">
        <is>
          <t>vehicles.private.scenes.0.swap_penetration</t>
        </is>
      </c>
      <c r="E2379" t="n">
        <v>0</v>
      </c>
      <c r="F2379" s="4" t="n">
        <v>0.446</v>
      </c>
      <c r="G2379" t="inlineStr">
        <is>
          <t>↑同向</t>
        </is>
      </c>
    </row>
    <row r="2380">
      <c r="D2380" t="inlineStr">
        <is>
          <t>vehicles.heavy.scenes.1.swap_share_ceiling</t>
        </is>
      </c>
      <c r="E2380" t="n">
        <v>0.5</v>
      </c>
      <c r="F2380" s="4" t="n">
        <v>0.437</v>
      </c>
      <c r="G2380" t="inlineStr">
        <is>
          <t>↑同向</t>
        </is>
      </c>
    </row>
    <row r="2381">
      <c r="D2381" t="inlineStr">
        <is>
          <t>vehicles.heavy.scenes.1.catl_swap_share</t>
        </is>
      </c>
      <c r="E2381" t="n">
        <v>0.8</v>
      </c>
      <c r="F2381" s="4" t="n">
        <v>0.437</v>
      </c>
      <c r="G2381" t="inlineStr">
        <is>
          <t>↑同向</t>
        </is>
      </c>
    </row>
    <row r="2382">
      <c r="D2382" t="inlineStr">
        <is>
          <t>finance.tax_rate</t>
        </is>
      </c>
      <c r="E2382" t="n">
        <v>0.25</v>
      </c>
      <c r="F2382" s="4" t="n">
        <v>-0.333</v>
      </c>
      <c r="G2382" t="inlineStr">
        <is>
          <t>↓反向</t>
        </is>
      </c>
    </row>
    <row r="2383">
      <c r="D2383" t="inlineStr">
        <is>
          <t>construction.battery_price_curve.slow_annual_decline_rate</t>
        </is>
      </c>
      <c r="E2383" t="n">
        <v>0.0275</v>
      </c>
      <c r="F2383" s="4" t="n">
        <v>-0.281</v>
      </c>
      <c r="G2383" t="inlineStr">
        <is>
          <t>↓反向</t>
        </is>
      </c>
    </row>
    <row r="2384">
      <c r="A2384" s="13" t="inlineStr">
        <is>
          <t>CRF法估值</t>
        </is>
      </c>
      <c r="B2384" s="14" t="n">
        <v>6929.497837239212</v>
      </c>
      <c r="C2384" t="inlineStr">
        <is>
          <t>亿元</t>
        </is>
      </c>
    </row>
    <row r="2385">
      <c r="D2385" t="inlineStr">
        <is>
          <t>finance.capital_recovery_factor</t>
        </is>
      </c>
      <c r="E2385" t="n">
        <v>0.1133</v>
      </c>
      <c r="F2385" s="4" t="n">
        <v>-0.909</v>
      </c>
      <c r="G2385" t="inlineStr">
        <is>
          <t>↓反向</t>
        </is>
      </c>
    </row>
    <row r="2386">
      <c r="D2386" t="inlineStr">
        <is>
          <t>vehicles.heavy.nev_rates</t>
        </is>
      </c>
      <c r="E2386" t="inlineStr">
        <is>
          <t>[0.35, 0.41, 0.48, 0.54, 0.59]</t>
        </is>
      </c>
      <c r="F2386" s="4" t="n">
        <v>0.728</v>
      </c>
      <c r="G2386" t="inlineStr">
        <is>
          <t>↑同向</t>
        </is>
      </c>
    </row>
    <row r="2387">
      <c r="D2387" t="inlineStr">
        <is>
          <t>swap_business.battery_rent_rmb_kwh_month</t>
        </is>
      </c>
      <c r="E2387" t="n">
        <v>9.699999999999999</v>
      </c>
      <c r="F2387" s="4" t="n">
        <v>0.452</v>
      </c>
      <c r="G2387" t="inlineStr">
        <is>
          <t>↑同向</t>
        </is>
      </c>
    </row>
    <row r="2388">
      <c r="D2388" t="inlineStr">
        <is>
          <t>vehicles.heavy.scenes.1.swap_share_ceiling</t>
        </is>
      </c>
      <c r="E2388" t="n">
        <v>0.5</v>
      </c>
      <c r="F2388" s="4" t="n">
        <v>0.43</v>
      </c>
      <c r="G2388" t="inlineStr">
        <is>
          <t>↑同向</t>
        </is>
      </c>
    </row>
    <row r="2389">
      <c r="D2389" t="inlineStr">
        <is>
          <t>vehicles.heavy.scenes.1.catl_swap_share</t>
        </is>
      </c>
      <c r="E2389" t="n">
        <v>0.8</v>
      </c>
      <c r="F2389" s="4" t="n">
        <v>0.43</v>
      </c>
      <c r="G2389" t="inlineStr">
        <is>
          <t>↑同向</t>
        </is>
      </c>
    </row>
    <row r="2390">
      <c r="D2390" t="inlineStr">
        <is>
          <t>vehicles.private.scenes.0.swap_penetration</t>
        </is>
      </c>
      <c r="E2390" t="n">
        <v>0</v>
      </c>
      <c r="F2390" s="4" t="n">
        <v>0.338</v>
      </c>
      <c r="G2390" t="inlineStr">
        <is>
          <t>↑同向</t>
        </is>
      </c>
    </row>
    <row r="2391">
      <c r="D2391" t="inlineStr">
        <is>
          <t>swap_business.service_fee_rmb_kwh</t>
        </is>
      </c>
      <c r="E2391" t="n">
        <v>0.104</v>
      </c>
      <c r="F2391" s="4" t="n">
        <v>0.25</v>
      </c>
      <c r="G2391" t="inlineStr">
        <is>
          <t>↑同向</t>
        </is>
      </c>
    </row>
    <row r="2392">
      <c r="D2392" t="inlineStr">
        <is>
          <t>vehicles.heavy.scenes.2.catl_swap_share</t>
        </is>
      </c>
      <c r="E2392" t="n">
        <v>0.8</v>
      </c>
      <c r="F2392" s="4" t="n">
        <v>0.181</v>
      </c>
      <c r="G2392" t="inlineStr">
        <is>
          <t>↑同向</t>
        </is>
      </c>
    </row>
    <row r="2393">
      <c r="D2393" t="inlineStr">
        <is>
          <t>vehicles.heavy.scenes.2.swap_share_ceiling</t>
        </is>
      </c>
      <c r="E2393" t="n">
        <v>0.7</v>
      </c>
      <c r="F2393" s="4" t="n">
        <v>0.181</v>
      </c>
      <c r="G2393" t="inlineStr">
        <is>
          <t>↑同向</t>
        </is>
      </c>
    </row>
    <row r="2394">
      <c r="D2394" t="inlineStr">
        <is>
          <t>finance.tax_rate</t>
        </is>
      </c>
      <c r="E2394" t="n">
        <v>0.25</v>
      </c>
      <c r="F2394" s="4" t="n">
        <v>-0.167</v>
      </c>
      <c r="G2394" t="inlineStr">
        <is>
          <t>↓反向</t>
        </is>
      </c>
    </row>
    <row r="2395">
      <c r="D2395" t="inlineStr">
        <is>
          <t>swap_business.battery_rent_passenger_rmb_kwh_month</t>
        </is>
      </c>
      <c r="E2395" t="n">
        <v>9</v>
      </c>
      <c r="F2395" s="4" t="n">
        <v>0.134</v>
      </c>
      <c r="G2395" t="inlineStr">
        <is>
          <t>↑同向</t>
        </is>
      </c>
    </row>
    <row r="2396">
      <c r="D2396" t="inlineStr">
        <is>
          <t>construction.battery_price_curve.platform_end_year</t>
        </is>
      </c>
      <c r="E2396" t="n">
        <v>2028</v>
      </c>
      <c r="F2396" s="4" t="n">
        <v>-0.127</v>
      </c>
      <c r="G2396" t="inlineStr">
        <is>
          <t>↓反向</t>
        </is>
      </c>
    </row>
    <row r="2397">
      <c r="A2397" s="13" t="inlineStr">
        <is>
          <t>换电锁单产生的制造利润</t>
        </is>
      </c>
      <c r="B2397" s="14" t="n">
        <v>65.2348845011782</v>
      </c>
      <c r="C2397" t="inlineStr">
        <is>
          <t>亿元</t>
        </is>
      </c>
    </row>
    <row r="2398">
      <c r="D2398" t="inlineStr">
        <is>
          <t>construction.battery_price_curve.base_price_rmb_kwh</t>
        </is>
      </c>
      <c r="E2398" t="n">
        <v>590</v>
      </c>
      <c r="F2398" s="4" t="n">
        <v>1</v>
      </c>
      <c r="G2398" t="inlineStr">
        <is>
          <t>↑同向</t>
        </is>
      </c>
    </row>
    <row r="2399">
      <c r="D2399" t="inlineStr">
        <is>
          <t>construction.battery_price_curve.platform_end_year</t>
        </is>
      </c>
      <c r="E2399" t="n">
        <v>2028</v>
      </c>
      <c r="F2399" s="4" t="n">
        <v>0.851</v>
      </c>
      <c r="G2399" t="inlineStr">
        <is>
          <t>↑同向</t>
        </is>
      </c>
    </row>
    <row r="2400">
      <c r="D2400" t="inlineStr">
        <is>
          <t>finance.construction_ownership</t>
        </is>
      </c>
      <c r="E2400" t="n">
        <v>0.4</v>
      </c>
      <c r="F2400" s="4" t="n">
        <v>-0.667</v>
      </c>
      <c r="G2400" t="inlineStr">
        <is>
          <t>↓反向</t>
        </is>
      </c>
    </row>
    <row r="2401">
      <c r="D2401" t="inlineStr">
        <is>
          <t>vehicles.heavy.nev_rates</t>
        </is>
      </c>
      <c r="E2401" t="inlineStr">
        <is>
          <t>[0.35, 0.41, 0.48, 0.54, 0.59]</t>
        </is>
      </c>
      <c r="F2401" s="4" t="n">
        <v>0.621</v>
      </c>
      <c r="G2401" t="inlineStr">
        <is>
          <t>↑同向</t>
        </is>
      </c>
    </row>
    <row r="2402">
      <c r="D2402" t="inlineStr">
        <is>
          <t>vehicles.private.scenes.0.swap_penetration</t>
        </is>
      </c>
      <c r="E2402" t="n">
        <v>0</v>
      </c>
      <c r="F2402" s="4" t="n">
        <v>0.495</v>
      </c>
      <c r="G2402" t="inlineStr">
        <is>
          <t>↑同向</t>
        </is>
      </c>
    </row>
    <row r="2403">
      <c r="D2403" t="inlineStr">
        <is>
          <t>vehicles.heavy.scenes.1.swap_share_ceiling</t>
        </is>
      </c>
      <c r="E2403" t="n">
        <v>0.5</v>
      </c>
      <c r="F2403" s="4" t="n">
        <v>0.378</v>
      </c>
      <c r="G2403" t="inlineStr">
        <is>
          <t>↑同向</t>
        </is>
      </c>
    </row>
    <row r="2404">
      <c r="D2404" t="inlineStr">
        <is>
          <t>vehicles.heavy.scenes.1.catl_swap_share</t>
        </is>
      </c>
      <c r="E2404" t="n">
        <v>0.8</v>
      </c>
      <c r="F2404" s="4" t="n">
        <v>0.378</v>
      </c>
      <c r="G2404" t="inlineStr">
        <is>
          <t>↑同向</t>
        </is>
      </c>
    </row>
    <row r="2405">
      <c r="D2405" t="inlineStr">
        <is>
          <t>vehicles.heavy.scenes.2.swap_share_ceiling</t>
        </is>
      </c>
      <c r="E2405" t="n">
        <v>0.7</v>
      </c>
      <c r="F2405" s="4" t="n">
        <v>0.127</v>
      </c>
      <c r="G2405" t="inlineStr">
        <is>
          <t>↑同向</t>
        </is>
      </c>
    </row>
    <row r="2406">
      <c r="D2406" t="inlineStr">
        <is>
          <t>vehicles.heavy.scenes.2.catl_swap_share</t>
        </is>
      </c>
      <c r="E2406" t="n">
        <v>0.8</v>
      </c>
      <c r="F2406" s="4" t="n">
        <v>0.127</v>
      </c>
      <c r="G2406" t="inlineStr">
        <is>
          <t>↑同向</t>
        </is>
      </c>
    </row>
    <row r="2407">
      <c r="D2407" t="inlineStr">
        <is>
          <t>vehicles.heavy.scenes.0.swap_share_ceiling</t>
        </is>
      </c>
      <c r="E2407" t="n">
        <v>0.3</v>
      </c>
      <c r="F2407" s="4" t="n">
        <v>0.115</v>
      </c>
      <c r="G2407" t="inlineStr">
        <is>
          <t>↑同向</t>
        </is>
      </c>
    </row>
    <row r="2408">
      <c r="D2408" t="inlineStr">
        <is>
          <t>vehicles.heavy.scenes.0.catl_swap_share</t>
        </is>
      </c>
      <c r="E2408" t="n">
        <v>0.8</v>
      </c>
      <c r="F2408" s="4" t="n">
        <v>0.115</v>
      </c>
      <c r="G2408" t="inlineStr">
        <is>
          <t>↑同向</t>
        </is>
      </c>
    </row>
    <row r="2409">
      <c r="D2409" t="inlineStr">
        <is>
          <t>vehicles.city.nev_rates</t>
        </is>
      </c>
      <c r="E2409" t="inlineStr">
        <is>
          <t>[0.5, 0.65, 0.8, 0.9, 0.95]</t>
        </is>
      </c>
      <c r="F2409" s="4" t="n">
        <v>0.108</v>
      </c>
      <c r="G2409" t="inlineStr">
        <is>
          <t>↑同向</t>
        </is>
      </c>
    </row>
    <row r="2410">
      <c r="A2410" s="13" t="inlineStr">
        <is>
          <t>充电份额效应（虹吸）</t>
        </is>
      </c>
      <c r="B2410" s="14" t="n">
        <v>-63.81808546525092</v>
      </c>
      <c r="C2410" t="inlineStr">
        <is>
          <t>亿元</t>
        </is>
      </c>
    </row>
    <row r="2411">
      <c r="D2411" t="inlineStr">
        <is>
          <t>construction.battery_price_curve.base_price_rmb_kwh</t>
        </is>
      </c>
      <c r="E2411" t="n">
        <v>590</v>
      </c>
      <c r="F2411" s="4" t="n">
        <v>1</v>
      </c>
      <c r="G2411" t="inlineStr">
        <is>
          <t>↑同向</t>
        </is>
      </c>
    </row>
    <row r="2412">
      <c r="D2412" t="inlineStr">
        <is>
          <t>construction.battery_price_curve.platform_end_year</t>
        </is>
      </c>
      <c r="E2412" t="n">
        <v>2028</v>
      </c>
      <c r="F2412" s="4" t="n">
        <v>0.851</v>
      </c>
      <c r="G2412" t="inlineStr">
        <is>
          <t>↑同向</t>
        </is>
      </c>
    </row>
    <row r="2413">
      <c r="D2413" t="inlineStr">
        <is>
          <t>vehicles.heavy.nev_rates</t>
        </is>
      </c>
      <c r="E2413" t="inlineStr">
        <is>
          <t>[0.35, 0.41, 0.48, 0.54, 0.59]</t>
        </is>
      </c>
      <c r="F2413" s="4" t="n">
        <v>0.633</v>
      </c>
      <c r="G2413" t="inlineStr">
        <is>
          <t>↑同向</t>
        </is>
      </c>
    </row>
    <row r="2414">
      <c r="D2414" t="inlineStr">
        <is>
          <t>vehicles.private.scenes.0.swap_penetration</t>
        </is>
      </c>
      <c r="E2414" t="n">
        <v>0</v>
      </c>
      <c r="F2414" s="4" t="n">
        <v>0.591</v>
      </c>
      <c r="G2414" t="inlineStr">
        <is>
          <t>↑同向</t>
        </is>
      </c>
    </row>
    <row r="2415">
      <c r="D2415" t="inlineStr">
        <is>
          <t>vehicles.city.scenes.1.swap_penetration</t>
        </is>
      </c>
      <c r="E2415" t="n">
        <v>0</v>
      </c>
      <c r="F2415" s="4" t="n">
        <v>0.43</v>
      </c>
      <c r="G2415" t="inlineStr">
        <is>
          <t>↑同向</t>
        </is>
      </c>
    </row>
    <row r="2416">
      <c r="D2416" t="inlineStr">
        <is>
          <t>vehicles.heavy.scenes.1.swap_share_ceiling</t>
        </is>
      </c>
      <c r="E2416" t="n">
        <v>0.5</v>
      </c>
      <c r="F2416" s="4" t="n">
        <v>0.353</v>
      </c>
      <c r="G2416" t="inlineStr">
        <is>
          <t>↑同向</t>
        </is>
      </c>
    </row>
    <row r="2417">
      <c r="D2417" t="inlineStr">
        <is>
          <t>vehicles.heavy.scenes.0.swap_share_ceiling</t>
        </is>
      </c>
      <c r="E2417" t="n">
        <v>0.3</v>
      </c>
      <c r="F2417" s="4" t="n">
        <v>0.161</v>
      </c>
      <c r="G2417" t="inlineStr">
        <is>
          <t>↑同向</t>
        </is>
      </c>
    </row>
    <row r="2418">
      <c r="D2418" t="inlineStr">
        <is>
          <t>vehicles.heavy.scenes.2.swap_share_ceiling</t>
        </is>
      </c>
      <c r="E2418" t="n">
        <v>0.7</v>
      </c>
      <c r="F2418" s="4" t="n">
        <v>0.119</v>
      </c>
      <c r="G2418" t="inlineStr">
        <is>
          <t>↑同向</t>
        </is>
      </c>
    </row>
    <row r="2419">
      <c r="D2419" t="inlineStr">
        <is>
          <t>vehicles.private.scenes.1.swap_penetration</t>
        </is>
      </c>
      <c r="E2419" t="n">
        <v>0.05</v>
      </c>
      <c r="F2419" s="4" t="n">
        <v>0.097</v>
      </c>
      <c r="G2419" t="inlineStr">
        <is>
          <t>↑同向</t>
        </is>
      </c>
    </row>
    <row r="2420">
      <c r="D2420" t="inlineStr">
        <is>
          <t>vehicles.city.nev_rates</t>
        </is>
      </c>
      <c r="E2420" t="inlineStr">
        <is>
          <t>[0.5, 0.65, 0.8, 0.9, 0.95]</t>
        </is>
      </c>
      <c r="F2420" s="4" t="n">
        <v>0.092</v>
      </c>
      <c r="G2420" t="inlineStr">
        <is>
          <t>↑同向</t>
        </is>
      </c>
    </row>
    <row r="2421">
      <c r="D2421" t="inlineStr">
        <is>
          <t>vehicles.city.scenes.0.swap_penetration</t>
        </is>
      </c>
      <c r="E2421" t="n">
        <v>0.5</v>
      </c>
      <c r="F2421" s="4" t="n">
        <v>0.092</v>
      </c>
      <c r="G2421" t="inlineStr">
        <is>
          <t>↑同向</t>
        </is>
      </c>
    </row>
    <row r="2422">
      <c r="D2422" t="inlineStr">
        <is>
          <t>construction.battery_price_curve.rapid_annual_decline_rate</t>
        </is>
      </c>
      <c r="E2422" t="n">
        <v>0.04</v>
      </c>
      <c r="F2422" s="4" t="n">
        <v>-0.083</v>
      </c>
      <c r="G2422" t="inlineStr">
        <is>
          <t>↓反向</t>
        </is>
      </c>
    </row>
    <row r="2423">
      <c r="A2423" s="13" t="inlineStr">
        <is>
          <t>经济门读数</t>
        </is>
      </c>
      <c r="B2423" s="14" t="n">
        <v>1.294968090926127</v>
      </c>
      <c r="C2423" t="inlineStr">
        <is>
          <t>倍</t>
        </is>
      </c>
    </row>
    <row r="2424">
      <c r="D2424" t="inlineStr">
        <is>
          <t>construction.battery_price_curve.platform_end_year</t>
        </is>
      </c>
      <c r="E2424" t="n">
        <v>2028</v>
      </c>
      <c r="F2424" s="4" t="n">
        <v>-1.217</v>
      </c>
      <c r="G2424" t="inlineStr">
        <is>
          <t>↓反向</t>
        </is>
      </c>
    </row>
    <row r="2425">
      <c r="D2425" t="inlineStr">
        <is>
          <t>finance.capital_recovery_factor</t>
        </is>
      </c>
      <c r="E2425" t="n">
        <v>0.1133</v>
      </c>
      <c r="F2425" s="4" t="n">
        <v>-1.059</v>
      </c>
      <c r="G2425" t="inlineStr">
        <is>
          <t>↓反向</t>
        </is>
      </c>
    </row>
    <row r="2426">
      <c r="D2426" t="inlineStr">
        <is>
          <t>construction.battery_price_curve.base_price_rmb_kwh</t>
        </is>
      </c>
      <c r="E2426" t="n">
        <v>590</v>
      </c>
      <c r="F2426" s="4" t="n">
        <v>-0.843</v>
      </c>
      <c r="G2426" t="inlineStr">
        <is>
          <t>↓反向</t>
        </is>
      </c>
    </row>
    <row r="2427">
      <c r="D2427" t="inlineStr">
        <is>
          <t>swap_business.battery_rent_rmb_kwh_month</t>
        </is>
      </c>
      <c r="E2427" t="n">
        <v>9.699999999999999</v>
      </c>
      <c r="F2427" s="4" t="n">
        <v>0.517</v>
      </c>
      <c r="G2427" t="inlineStr">
        <is>
          <t>↑同向</t>
        </is>
      </c>
    </row>
    <row r="2428">
      <c r="D2428" t="inlineStr">
        <is>
          <t>swap_business.service_fee_rmb_kwh</t>
        </is>
      </c>
      <c r="E2428" t="n">
        <v>0.104</v>
      </c>
      <c r="F2428" s="4" t="n">
        <v>0.286</v>
      </c>
      <c r="G2428" t="inlineStr">
        <is>
          <t>↑同向</t>
        </is>
      </c>
    </row>
    <row r="2429">
      <c r="D2429" t="inlineStr">
        <is>
          <t>finance.wacc</t>
        </is>
      </c>
      <c r="E2429" t="n">
        <v>0.075</v>
      </c>
      <c r="F2429" s="4" t="n">
        <v>0.156</v>
      </c>
      <c r="G2429" t="inlineStr">
        <is>
          <t>↑同向</t>
        </is>
      </c>
    </row>
    <row r="2430">
      <c r="D2430" t="inlineStr">
        <is>
          <t>swap_business.battery_rent_passenger_rmb_kwh_month</t>
        </is>
      </c>
      <c r="E2430" t="n">
        <v>9</v>
      </c>
      <c r="F2430" s="4" t="n">
        <v>0.153</v>
      </c>
      <c r="G2430" t="inlineStr">
        <is>
          <t>↑同向</t>
        </is>
      </c>
    </row>
    <row r="2431">
      <c r="D2431" t="inlineStr">
        <is>
          <t>finance.tax_rate</t>
        </is>
      </c>
      <c r="E2431" t="n">
        <v>0.25</v>
      </c>
      <c r="F2431" s="4" t="n">
        <v>-0.152</v>
      </c>
      <c r="G2431" t="inlineStr">
        <is>
          <t>↓反向</t>
        </is>
      </c>
    </row>
    <row r="2432">
      <c r="D2432" t="inlineStr">
        <is>
          <t>swap_business.battery_rent_per_kwh_rmb</t>
        </is>
      </c>
      <c r="E2432" t="n">
        <v>0.2</v>
      </c>
      <c r="F2432" s="4" t="n">
        <v>0.142</v>
      </c>
      <c r="G2432" t="inlineStr">
        <is>
          <t>↑同向</t>
        </is>
      </c>
    </row>
    <row r="2433">
      <c r="D2433" t="inlineStr">
        <is>
          <t>construction.battery_price_curve.rapid_decline_end_year</t>
        </is>
      </c>
      <c r="E2433" t="n">
        <v>2033</v>
      </c>
      <c r="F2433" s="4" t="n">
        <v>0.141</v>
      </c>
      <c r="G2433" t="inlineStr">
        <is>
          <t>↑同向</t>
        </is>
      </c>
    </row>
    <row r="2434">
      <c r="D2434" t="inlineStr">
        <is>
          <t>construction.battery_price_curve.storage_to_power_price_ratio</t>
        </is>
      </c>
      <c r="E2434" t="n">
        <v>0.917</v>
      </c>
      <c r="F2434" s="4" t="n">
        <v>0.136</v>
      </c>
      <c r="G2434" t="inlineStr">
        <is>
          <t>↑同向</t>
        </is>
      </c>
    </row>
    <row r="2435">
      <c r="D2435" t="inlineStr">
        <is>
          <t>construction.battery_price_curve.retirement_soh</t>
        </is>
      </c>
      <c r="E2435" t="n">
        <v>0.8</v>
      </c>
      <c r="F2435" s="4" t="n">
        <v>0.136</v>
      </c>
      <c r="G2435" t="inlineStr">
        <is>
          <t>↑同向</t>
        </is>
      </c>
    </row>
    <row r="2436">
      <c r="A2436" s="13" t="inlineStr">
        <is>
          <t>经济门余量</t>
        </is>
      </c>
      <c r="B2436" s="14" t="n">
        <v>0.2949680909261272</v>
      </c>
      <c r="C2436" t="inlineStr">
        <is>
          <t>倍</t>
        </is>
      </c>
    </row>
    <row r="2437">
      <c r="D2437" t="inlineStr">
        <is>
          <t>construction.battery_price_curve.platform_end_year</t>
        </is>
      </c>
      <c r="E2437" t="n">
        <v>2028</v>
      </c>
      <c r="F2437" s="4" t="n">
        <v>-5.345</v>
      </c>
      <c r="G2437" t="inlineStr">
        <is>
          <t>↓反向</t>
        </is>
      </c>
    </row>
    <row r="2438">
      <c r="D2438" t="inlineStr">
        <is>
          <t>finance.capital_recovery_factor</t>
        </is>
      </c>
      <c r="E2438" t="n">
        <v>0.1133</v>
      </c>
      <c r="F2438" s="4" t="n">
        <v>-4.648</v>
      </c>
      <c r="G2438" t="inlineStr">
        <is>
          <t>↓反向</t>
        </is>
      </c>
    </row>
    <row r="2439">
      <c r="D2439" t="inlineStr">
        <is>
          <t>construction.battery_price_curve.base_price_rmb_kwh</t>
        </is>
      </c>
      <c r="E2439" t="n">
        <v>590</v>
      </c>
      <c r="F2439" s="4" t="n">
        <v>-3.7</v>
      </c>
      <c r="G2439" t="inlineStr">
        <is>
          <t>↓反向</t>
        </is>
      </c>
    </row>
    <row r="2440">
      <c r="D2440" t="inlineStr">
        <is>
          <t>decision_thresholds.min_forward_to_required_ebitda</t>
        </is>
      </c>
      <c r="E2440" t="n">
        <v>1</v>
      </c>
      <c r="F2440" s="4" t="n">
        <v>-3.39</v>
      </c>
      <c r="G2440" t="inlineStr">
        <is>
          <t>↓反向</t>
        </is>
      </c>
    </row>
    <row r="2441">
      <c r="D2441" t="inlineStr">
        <is>
          <t>swap_business.battery_rent_rmb_kwh_month</t>
        </is>
      </c>
      <c r="E2441" t="n">
        <v>9.699999999999999</v>
      </c>
      <c r="F2441" s="4" t="n">
        <v>2.269</v>
      </c>
      <c r="G2441" t="inlineStr">
        <is>
          <t>↑同向</t>
        </is>
      </c>
    </row>
    <row r="2442">
      <c r="D2442" t="inlineStr">
        <is>
          <t>swap_business.service_fee_rmb_kwh</t>
        </is>
      </c>
      <c r="E2442" t="n">
        <v>0.104</v>
      </c>
      <c r="F2442" s="4" t="n">
        <v>1.254</v>
      </c>
      <c r="G2442" t="inlineStr">
        <is>
          <t>↑同向</t>
        </is>
      </c>
    </row>
    <row r="2443">
      <c r="D2443" t="inlineStr">
        <is>
          <t>finance.wacc</t>
        </is>
      </c>
      <c r="E2443" t="n">
        <v>0.075</v>
      </c>
      <c r="F2443" s="4" t="n">
        <v>0.6840000000000001</v>
      </c>
      <c r="G2443" t="inlineStr">
        <is>
          <t>↑同向</t>
        </is>
      </c>
    </row>
    <row r="2444">
      <c r="D2444" t="inlineStr">
        <is>
          <t>swap_business.battery_rent_passenger_rmb_kwh_month</t>
        </is>
      </c>
      <c r="E2444" t="n">
        <v>9</v>
      </c>
      <c r="F2444" s="4" t="n">
        <v>0.671</v>
      </c>
      <c r="G2444" t="inlineStr">
        <is>
          <t>↑同向</t>
        </is>
      </c>
    </row>
    <row r="2445">
      <c r="D2445" t="inlineStr">
        <is>
          <t>finance.tax_rate</t>
        </is>
      </c>
      <c r="E2445" t="n">
        <v>0.25</v>
      </c>
      <c r="F2445" s="4" t="n">
        <v>-0.668</v>
      </c>
      <c r="G2445" t="inlineStr">
        <is>
          <t>↓反向</t>
        </is>
      </c>
    </row>
    <row r="2446">
      <c r="D2446" t="inlineStr">
        <is>
          <t>swap_business.battery_rent_per_kwh_rmb</t>
        </is>
      </c>
      <c r="E2446" t="n">
        <v>0.2</v>
      </c>
      <c r="F2446" s="4" t="n">
        <v>0.623</v>
      </c>
      <c r="G2446" t="inlineStr">
        <is>
          <t>↑同向</t>
        </is>
      </c>
    </row>
    <row r="2447">
      <c r="D2447" t="inlineStr">
        <is>
          <t>construction.battery_price_curve.rapid_decline_end_year</t>
        </is>
      </c>
      <c r="E2447" t="n">
        <v>2033</v>
      </c>
      <c r="F2447" s="4" t="n">
        <v>0.621</v>
      </c>
      <c r="G2447" t="inlineStr">
        <is>
          <t>↑同向</t>
        </is>
      </c>
    </row>
    <row r="2448">
      <c r="D2448" t="inlineStr">
        <is>
          <t>construction.battery_price_curve.storage_to_power_price_ratio</t>
        </is>
      </c>
      <c r="E2448" t="n">
        <v>0.917</v>
      </c>
      <c r="F2448" s="4" t="n">
        <v>0.595</v>
      </c>
      <c r="G2448" t="inlineStr">
        <is>
          <t>↑同向</t>
        </is>
      </c>
    </row>
    <row r="2449">
      <c r="A2449" s="13" t="inlineStr">
        <is>
          <t>经济门翻转·要求回报</t>
        </is>
      </c>
      <c r="B2449" s="14" t="n">
        <v>11.9866872262069</v>
      </c>
      <c r="C2449" t="inlineStr">
        <is>
          <t>%</t>
        </is>
      </c>
    </row>
    <row r="2450">
      <c r="D2450" t="inlineStr">
        <is>
          <t>construction.battery_price_curve.platform_end_year</t>
        </is>
      </c>
      <c r="E2450" t="n">
        <v>2028</v>
      </c>
      <c r="F2450" s="4" t="n">
        <v>-1.95</v>
      </c>
      <c r="G2450" t="inlineStr">
        <is>
          <t>↓反向</t>
        </is>
      </c>
    </row>
    <row r="2451">
      <c r="D2451" t="inlineStr">
        <is>
          <t>decision_thresholds.min_forward_to_required_ebitda</t>
        </is>
      </c>
      <c r="E2451" t="n">
        <v>1</v>
      </c>
      <c r="F2451" s="4" t="n">
        <v>-1.446</v>
      </c>
      <c r="G2451" t="inlineStr">
        <is>
          <t>↓反向</t>
        </is>
      </c>
    </row>
    <row r="2452">
      <c r="D2452" t="inlineStr">
        <is>
          <t>construction.battery_price_curve.base_price_rmb_kwh</t>
        </is>
      </c>
      <c r="E2452" t="n">
        <v>590</v>
      </c>
      <c r="F2452" s="4" t="n">
        <v>-1.338</v>
      </c>
      <c r="G2452" t="inlineStr">
        <is>
          <t>↓反向</t>
        </is>
      </c>
    </row>
    <row r="2453">
      <c r="D2453" t="inlineStr">
        <is>
          <t>swap_business.battery_rent_rmb_kwh_month</t>
        </is>
      </c>
      <c r="E2453" t="n">
        <v>9.699999999999999</v>
      </c>
      <c r="F2453" s="4" t="n">
        <v>0.799</v>
      </c>
      <c r="G2453" t="inlineStr">
        <is>
          <t>↑同向</t>
        </is>
      </c>
    </row>
    <row r="2454">
      <c r="D2454" t="inlineStr">
        <is>
          <t>swap_business.service_fee_rmb_kwh</t>
        </is>
      </c>
      <c r="E2454" t="n">
        <v>0.104</v>
      </c>
      <c r="F2454" s="4" t="n">
        <v>0.444</v>
      </c>
      <c r="G2454" t="inlineStr">
        <is>
          <t>↑同向</t>
        </is>
      </c>
    </row>
    <row r="2455">
      <c r="D2455" t="inlineStr">
        <is>
          <t>finance.capital_recovery_factor</t>
        </is>
      </c>
      <c r="E2455" t="n">
        <v>0.1133</v>
      </c>
      <c r="F2455" s="4" t="n">
        <v>-0.258</v>
      </c>
      <c r="G2455" t="inlineStr">
        <is>
          <t>↓反向</t>
        </is>
      </c>
    </row>
    <row r="2456">
      <c r="D2456" t="inlineStr">
        <is>
          <t>finance.wacc</t>
        </is>
      </c>
      <c r="E2456" t="n">
        <v>0.075</v>
      </c>
      <c r="F2456" s="4" t="n">
        <v>0.243</v>
      </c>
      <c r="G2456" t="inlineStr">
        <is>
          <t>↑同向</t>
        </is>
      </c>
    </row>
    <row r="2457">
      <c r="D2457" t="inlineStr">
        <is>
          <t>finance.tax_rate</t>
        </is>
      </c>
      <c r="E2457" t="n">
        <v>0.25</v>
      </c>
      <c r="F2457" s="4" t="n">
        <v>-0.238</v>
      </c>
      <c r="G2457" t="inlineStr">
        <is>
          <t>↓反向</t>
        </is>
      </c>
    </row>
    <row r="2458">
      <c r="D2458" t="inlineStr">
        <is>
          <t>swap_business.battery_rent_passenger_rmb_kwh_month</t>
        </is>
      </c>
      <c r="E2458" t="n">
        <v>9</v>
      </c>
      <c r="F2458" s="4" t="n">
        <v>0.238</v>
      </c>
      <c r="G2458" t="inlineStr">
        <is>
          <t>↑同向</t>
        </is>
      </c>
    </row>
    <row r="2459">
      <c r="D2459" t="inlineStr">
        <is>
          <t>swap_business.battery_rent_per_kwh_rmb</t>
        </is>
      </c>
      <c r="E2459" t="n">
        <v>0.2</v>
      </c>
      <c r="F2459" s="4" t="n">
        <v>0.221</v>
      </c>
      <c r="G2459" t="inlineStr">
        <is>
          <t>↑同向</t>
        </is>
      </c>
    </row>
    <row r="2460">
      <c r="D2460" t="inlineStr">
        <is>
          <t>construction.battery_price_curve.rapid_decline_end_year</t>
        </is>
      </c>
      <c r="E2460" t="n">
        <v>2033</v>
      </c>
      <c r="F2460" s="4" t="n">
        <v>0.22</v>
      </c>
      <c r="G2460" t="inlineStr">
        <is>
          <t>↑同向</t>
        </is>
      </c>
    </row>
    <row r="2461">
      <c r="D2461" t="inlineStr">
        <is>
          <t>construction.battery_price_curve.storage_to_power_price_ratio</t>
        </is>
      </c>
      <c r="E2461" t="n">
        <v>0.917</v>
      </c>
      <c r="F2461" s="4" t="n">
        <v>0.211</v>
      </c>
      <c r="G2461" t="inlineStr">
        <is>
          <t>↑同向</t>
        </is>
      </c>
    </row>
    <row r="2462">
      <c r="A2462" s="13" t="inlineStr">
        <is>
          <t>桶①·车队周转增长</t>
        </is>
      </c>
      <c r="B2462" s="14" t="n">
        <v>411.0899208316559</v>
      </c>
      <c r="C2462" t="inlineStr">
        <is>
          <t>亿元</t>
        </is>
      </c>
    </row>
    <row r="2463">
      <c r="D2463" t="inlineStr">
        <is>
          <t>construction.battery_price_curve.platform_end_year</t>
        </is>
      </c>
      <c r="E2463" t="n">
        <v>2028</v>
      </c>
      <c r="F2463" s="4" t="n">
        <v>-4.891</v>
      </c>
      <c r="G2463" t="inlineStr">
        <is>
          <t>↓反向</t>
        </is>
      </c>
    </row>
    <row r="2464">
      <c r="D2464" t="inlineStr">
        <is>
          <t>construction.battery_price_curve.base_price_rmb_kwh</t>
        </is>
      </c>
      <c r="E2464" t="n">
        <v>590</v>
      </c>
      <c r="F2464" s="4" t="n">
        <v>-3.558</v>
      </c>
      <c r="G2464" t="inlineStr">
        <is>
          <t>↓反向</t>
        </is>
      </c>
    </row>
    <row r="2465">
      <c r="D2465" t="inlineStr">
        <is>
          <t>finance.wacc</t>
        </is>
      </c>
      <c r="E2465" t="n">
        <v>0.075</v>
      </c>
      <c r="F2465" s="4" t="n">
        <v>-3.406</v>
      </c>
      <c r="G2465" t="inlineStr">
        <is>
          <t>↓反向</t>
        </is>
      </c>
    </row>
    <row r="2466">
      <c r="D2466" t="inlineStr">
        <is>
          <t>swap_business.battery_rent_rmb_kwh_month</t>
        </is>
      </c>
      <c r="E2466" t="n">
        <v>9.699999999999999</v>
      </c>
      <c r="F2466" s="4" t="n">
        <v>2.5</v>
      </c>
      <c r="G2466" t="inlineStr">
        <is>
          <t>↑同向</t>
        </is>
      </c>
    </row>
    <row r="2467">
      <c r="D2467" t="inlineStr">
        <is>
          <t>swap_business.service_fee_rmb_kwh</t>
        </is>
      </c>
      <c r="E2467" t="n">
        <v>0.104</v>
      </c>
      <c r="F2467" s="4" t="n">
        <v>1.382</v>
      </c>
      <c r="G2467" t="inlineStr">
        <is>
          <t>↑同向</t>
        </is>
      </c>
    </row>
    <row r="2468">
      <c r="D2468" t="inlineStr">
        <is>
          <t>construction.battery_price_curve.storage_to_power_price_ratio</t>
        </is>
      </c>
      <c r="E2468" t="n">
        <v>0.917</v>
      </c>
      <c r="F2468" s="4" t="n">
        <v>1.382</v>
      </c>
      <c r="G2468" t="inlineStr">
        <is>
          <t>↑同向</t>
        </is>
      </c>
    </row>
    <row r="2469">
      <c r="D2469" t="inlineStr">
        <is>
          <t>construction.battery_price_curve.retirement_soh</t>
        </is>
      </c>
      <c r="E2469" t="n">
        <v>0.8</v>
      </c>
      <c r="F2469" s="4" t="n">
        <v>1.382</v>
      </c>
      <c r="G2469" t="inlineStr">
        <is>
          <t>↑同向</t>
        </is>
      </c>
    </row>
    <row r="2470">
      <c r="D2470" t="inlineStr">
        <is>
          <t>construction.battery_price_curve.secondary_market_discount</t>
        </is>
      </c>
      <c r="E2470" t="n">
        <v>0.6</v>
      </c>
      <c r="F2470" s="4" t="n">
        <v>1.382</v>
      </c>
      <c r="G2470" t="inlineStr">
        <is>
          <t>↑同向</t>
        </is>
      </c>
    </row>
    <row r="2471">
      <c r="D2471" t="inlineStr">
        <is>
          <t>vehicles.heavy.nev_ceiling</t>
        </is>
      </c>
      <c r="E2471" t="n">
        <v>0.8</v>
      </c>
      <c r="F2471" s="4" t="n">
        <v>1.293</v>
      </c>
      <c r="G2471" t="inlineStr">
        <is>
          <t>↑同向</t>
        </is>
      </c>
    </row>
    <row r="2472">
      <c r="D2472" t="inlineStr">
        <is>
          <t>battery_life_model.critical_cycles</t>
        </is>
      </c>
      <c r="E2472" t="n">
        <v>2100</v>
      </c>
      <c r="F2472" s="4" t="n">
        <v>1.2</v>
      </c>
      <c r="G2472" t="inlineStr">
        <is>
          <t>↑同向</t>
        </is>
      </c>
    </row>
    <row r="2473">
      <c r="D2473" t="inlineStr">
        <is>
          <t>battery_life_model.pool_life_multiplier</t>
        </is>
      </c>
      <c r="E2473" t="n">
        <v>1.666666666666667</v>
      </c>
      <c r="F2473" s="4" t="n">
        <v>1.2</v>
      </c>
      <c r="G2473" t="inlineStr">
        <is>
          <t>↑同向</t>
        </is>
      </c>
    </row>
    <row r="2474">
      <c r="D2474" t="inlineStr">
        <is>
          <t>finance.tax_rate</t>
        </is>
      </c>
      <c r="E2474" t="n">
        <v>0.25</v>
      </c>
      <c r="F2474" s="4" t="n">
        <v>-0.925</v>
      </c>
      <c r="G2474" t="inlineStr">
        <is>
          <t>↓反向</t>
        </is>
      </c>
    </row>
    <row r="2475">
      <c r="A2475" s="13" t="inlineStr">
        <is>
          <t>桶①占押注部分比例</t>
        </is>
      </c>
      <c r="B2475" s="14" t="n">
        <v>11.24844827843053</v>
      </c>
      <c r="C2475" t="inlineStr">
        <is>
          <t>%</t>
        </is>
      </c>
    </row>
    <row r="2476">
      <c r="D2476" t="inlineStr">
        <is>
          <t>construction.battery_price_curve.platform_end_year</t>
        </is>
      </c>
      <c r="E2476" t="n">
        <v>2028</v>
      </c>
      <c r="F2476" s="4" t="n">
        <v>-5.091</v>
      </c>
      <c r="G2476" t="inlineStr">
        <is>
          <t>↓反向</t>
        </is>
      </c>
    </row>
    <row r="2477">
      <c r="D2477" t="inlineStr">
        <is>
          <t>finance.wacc</t>
        </is>
      </c>
      <c r="E2477" t="n">
        <v>0.075</v>
      </c>
      <c r="F2477" s="4" t="n">
        <v>-3.887</v>
      </c>
      <c r="G2477" t="inlineStr">
        <is>
          <t>↓反向</t>
        </is>
      </c>
    </row>
    <row r="2478">
      <c r="D2478" t="inlineStr">
        <is>
          <t>construction.battery_price_curve.base_price_rmb_kwh</t>
        </is>
      </c>
      <c r="E2478" t="n">
        <v>590</v>
      </c>
      <c r="F2478" s="4" t="n">
        <v>-3.663</v>
      </c>
      <c r="G2478" t="inlineStr">
        <is>
          <t>↓反向</t>
        </is>
      </c>
    </row>
    <row r="2479">
      <c r="D2479" t="inlineStr">
        <is>
          <t>swap_business.battery_rent_rmb_kwh_month</t>
        </is>
      </c>
      <c r="E2479" t="n">
        <v>9.699999999999999</v>
      </c>
      <c r="F2479" s="4" t="n">
        <v>2.002</v>
      </c>
      <c r="G2479" t="inlineStr">
        <is>
          <t>↑同向</t>
        </is>
      </c>
    </row>
    <row r="2480">
      <c r="D2480" t="inlineStr">
        <is>
          <t>construction.battery_price_curve.storage_to_power_price_ratio</t>
        </is>
      </c>
      <c r="E2480" t="n">
        <v>0.917</v>
      </c>
      <c r="F2480" s="4" t="n">
        <v>1.582</v>
      </c>
      <c r="G2480" t="inlineStr">
        <is>
          <t>↑同向</t>
        </is>
      </c>
    </row>
    <row r="2481">
      <c r="D2481" t="inlineStr">
        <is>
          <t>construction.battery_price_curve.retirement_soh</t>
        </is>
      </c>
      <c r="E2481" t="n">
        <v>0.8</v>
      </c>
      <c r="F2481" s="4" t="n">
        <v>1.582</v>
      </c>
      <c r="G2481" t="inlineStr">
        <is>
          <t>↑同向</t>
        </is>
      </c>
    </row>
    <row r="2482">
      <c r="D2482" t="inlineStr">
        <is>
          <t>construction.battery_price_curve.secondary_market_discount</t>
        </is>
      </c>
      <c r="E2482" t="n">
        <v>0.6</v>
      </c>
      <c r="F2482" s="4" t="n">
        <v>1.582</v>
      </c>
      <c r="G2482" t="inlineStr">
        <is>
          <t>↑同向</t>
        </is>
      </c>
    </row>
    <row r="2483">
      <c r="D2483" t="inlineStr">
        <is>
          <t>finance.swap_ev_ebitda</t>
        </is>
      </c>
      <c r="E2483" t="n">
        <v>18</v>
      </c>
      <c r="F2483" s="4" t="n">
        <v>-1.529</v>
      </c>
      <c r="G2483" t="inlineStr">
        <is>
          <t>↓反向</t>
        </is>
      </c>
    </row>
    <row r="2484">
      <c r="D2484" t="inlineStr">
        <is>
          <t>battery_life_model.critical_cycles</t>
        </is>
      </c>
      <c r="E2484" t="n">
        <v>2100</v>
      </c>
      <c r="F2484" s="4" t="n">
        <v>1.373</v>
      </c>
      <c r="G2484" t="inlineStr">
        <is>
          <t>↑同向</t>
        </is>
      </c>
    </row>
    <row r="2485">
      <c r="D2485" t="inlineStr">
        <is>
          <t>battery_life_model.pool_life_multiplier</t>
        </is>
      </c>
      <c r="E2485" t="n">
        <v>1.666666666666667</v>
      </c>
      <c r="F2485" s="4" t="n">
        <v>1.373</v>
      </c>
      <c r="G2485" t="inlineStr">
        <is>
          <t>↑同向</t>
        </is>
      </c>
    </row>
    <row r="2486">
      <c r="D2486" t="inlineStr">
        <is>
          <t>vehicles.heavy.nev_ceiling</t>
        </is>
      </c>
      <c r="E2486" t="n">
        <v>0.8</v>
      </c>
      <c r="F2486" s="4" t="n">
        <v>1.293</v>
      </c>
      <c r="G2486" t="inlineStr">
        <is>
          <t>↑同向</t>
        </is>
      </c>
    </row>
    <row r="2487">
      <c r="D2487" t="inlineStr">
        <is>
          <t>vehicles.heavy.nev_rates</t>
        </is>
      </c>
      <c r="E2487" t="inlineStr">
        <is>
          <t>[0.35, 0.41, 0.48, 0.54, 0.59]</t>
        </is>
      </c>
      <c r="F2487" s="4" t="n">
        <v>-1.187</v>
      </c>
      <c r="G2487" t="inlineStr">
        <is>
          <t>↓反向</t>
        </is>
      </c>
    </row>
    <row r="2488">
      <c r="A2488" s="13" t="inlineStr">
        <is>
          <t>隐含倍数·计周转增长</t>
        </is>
      </c>
      <c r="B2488" s="14" t="n">
        <v>9.152665741311498</v>
      </c>
      <c r="C2488" t="inlineStr">
        <is>
          <t>×</t>
        </is>
      </c>
    </row>
    <row r="2489">
      <c r="D2489" t="inlineStr">
        <is>
          <t>finance.wacc</t>
        </is>
      </c>
      <c r="E2489" t="n">
        <v>0.075</v>
      </c>
      <c r="F2489" s="4" t="n">
        <v>-1.274</v>
      </c>
      <c r="G2489" t="inlineStr">
        <is>
          <t>↓反向</t>
        </is>
      </c>
    </row>
    <row r="2490">
      <c r="D2490" t="inlineStr">
        <is>
          <t>construction.battery_price_curve.platform_end_year</t>
        </is>
      </c>
      <c r="E2490" t="n">
        <v>2028</v>
      </c>
      <c r="F2490" s="4" t="n">
        <v>-1.044</v>
      </c>
      <c r="G2490" t="inlineStr">
        <is>
          <t>↓反向</t>
        </is>
      </c>
    </row>
    <row r="2491">
      <c r="D2491" t="inlineStr">
        <is>
          <t>construction.battery_price_curve.base_price_rmb_kwh</t>
        </is>
      </c>
      <c r="E2491" t="n">
        <v>590</v>
      </c>
      <c r="F2491" s="4" t="n">
        <v>-0.635</v>
      </c>
      <c r="G2491" t="inlineStr">
        <is>
          <t>↓反向</t>
        </is>
      </c>
    </row>
    <row r="2492">
      <c r="D2492" t="inlineStr">
        <is>
          <t>construction.battery_price_curve.storage_to_power_price_ratio</t>
        </is>
      </c>
      <c r="E2492" t="n">
        <v>0.917</v>
      </c>
      <c r="F2492" s="4" t="n">
        <v>0.358</v>
      </c>
      <c r="G2492" t="inlineStr">
        <is>
          <t>↑同向</t>
        </is>
      </c>
    </row>
    <row r="2493">
      <c r="D2493" t="inlineStr">
        <is>
          <t>construction.battery_price_curve.retirement_soh</t>
        </is>
      </c>
      <c r="E2493" t="n">
        <v>0.8</v>
      </c>
      <c r="F2493" s="4" t="n">
        <v>0.358</v>
      </c>
      <c r="G2493" t="inlineStr">
        <is>
          <t>↑同向</t>
        </is>
      </c>
    </row>
    <row r="2494">
      <c r="D2494" t="inlineStr">
        <is>
          <t>construction.battery_price_curve.secondary_market_discount</t>
        </is>
      </c>
      <c r="E2494" t="n">
        <v>0.6</v>
      </c>
      <c r="F2494" s="4" t="n">
        <v>0.358</v>
      </c>
      <c r="G2494" t="inlineStr">
        <is>
          <t>↑同向</t>
        </is>
      </c>
    </row>
    <row r="2495">
      <c r="D2495" t="inlineStr">
        <is>
          <t>swap_business.battery_rent_rmb_kwh_month</t>
        </is>
      </c>
      <c r="E2495" t="n">
        <v>9.699999999999999</v>
      </c>
      <c r="F2495" s="4" t="n">
        <v>0.337</v>
      </c>
      <c r="G2495" t="inlineStr">
        <is>
          <t>↑同向</t>
        </is>
      </c>
    </row>
    <row r="2496">
      <c r="D2496" t="inlineStr">
        <is>
          <t>finance.tax_rate</t>
        </is>
      </c>
      <c r="E2496" t="n">
        <v>0.25</v>
      </c>
      <c r="F2496" s="4" t="n">
        <v>-0.322</v>
      </c>
      <c r="G2496" t="inlineStr">
        <is>
          <t>↓反向</t>
        </is>
      </c>
    </row>
    <row r="2497">
      <c r="D2497" t="inlineStr">
        <is>
          <t>battery_life_model.critical_cycles</t>
        </is>
      </c>
      <c r="E2497" t="n">
        <v>2100</v>
      </c>
      <c r="F2497" s="4" t="n">
        <v>0.313</v>
      </c>
      <c r="G2497" t="inlineStr">
        <is>
          <t>↑同向</t>
        </is>
      </c>
    </row>
    <row r="2498">
      <c r="D2498" t="inlineStr">
        <is>
          <t>battery_life_model.pool_life_multiplier</t>
        </is>
      </c>
      <c r="E2498" t="n">
        <v>1.666666666666667</v>
      </c>
      <c r="F2498" s="4" t="n">
        <v>0.313</v>
      </c>
      <c r="G2498" t="inlineStr">
        <is>
          <t>↑同向</t>
        </is>
      </c>
    </row>
    <row r="2499">
      <c r="D2499" t="inlineStr">
        <is>
          <t>swap_business.service_fee_rmb_kwh</t>
        </is>
      </c>
      <c r="E2499" t="n">
        <v>0.104</v>
      </c>
      <c r="F2499" s="4" t="n">
        <v>0.19</v>
      </c>
      <c r="G2499" t="inlineStr">
        <is>
          <t>↑同向</t>
        </is>
      </c>
    </row>
    <row r="2500">
      <c r="D2500" t="inlineStr">
        <is>
          <t>vehicles.heavy.nev_ceiling</t>
        </is>
      </c>
      <c r="E2500" t="n">
        <v>0.8</v>
      </c>
      <c r="F2500" s="4" t="n">
        <v>0.158</v>
      </c>
      <c r="G2500" t="inlineStr">
        <is>
          <t>↑同向</t>
        </is>
      </c>
    </row>
    <row r="2501">
      <c r="A2501" s="13" t="inlineStr">
        <is>
          <t>延长期末换电车队倍数</t>
        </is>
      </c>
      <c r="B2501" s="14" t="n">
        <v>1.727601405124227</v>
      </c>
      <c r="C2501" t="inlineStr">
        <is>
          <t>倍</t>
        </is>
      </c>
    </row>
    <row r="2502">
      <c r="D2502" t="inlineStr">
        <is>
          <t>vehicles.heavy.nev_ceiling</t>
        </is>
      </c>
      <c r="E2502" t="n">
        <v>0.8</v>
      </c>
      <c r="F2502" s="4" t="n">
        <v>0.759</v>
      </c>
      <c r="G2502" t="inlineStr">
        <is>
          <t>↑同向</t>
        </is>
      </c>
    </row>
    <row r="2503">
      <c r="D2503" t="inlineStr">
        <is>
          <t>vehicles.heavy.nev_rates</t>
        </is>
      </c>
      <c r="E2503" t="inlineStr">
        <is>
          <t>[0.35, 0.41, 0.48, 0.54, 0.59]</t>
        </is>
      </c>
      <c r="F2503" s="4" t="n">
        <v>-0.644</v>
      </c>
      <c r="G2503" t="inlineStr">
        <is>
          <t>↓反向</t>
        </is>
      </c>
    </row>
    <row r="2504">
      <c r="D2504" t="inlineStr">
        <is>
          <t>vehicles.heavy.scenes.1.swap_share_ceiling</t>
        </is>
      </c>
      <c r="E2504" t="n">
        <v>0.5</v>
      </c>
      <c r="F2504" s="4" t="n">
        <v>0.038</v>
      </c>
      <c r="G2504" t="inlineStr">
        <is>
          <t>↑同向</t>
        </is>
      </c>
    </row>
    <row r="2505">
      <c r="D2505" t="inlineStr">
        <is>
          <t>vehicles.heavy.scenes.1.catl_swap_share</t>
        </is>
      </c>
      <c r="E2505" t="n">
        <v>0.8</v>
      </c>
      <c r="F2505" s="4" t="n">
        <v>0.038</v>
      </c>
      <c r="G2505" t="inlineStr">
        <is>
          <t>↑同向</t>
        </is>
      </c>
    </row>
    <row r="2506">
      <c r="D2506" t="inlineStr">
        <is>
          <t>vehicles.robotaxi.annual_net_additions_wan</t>
        </is>
      </c>
      <c r="E2506" t="inlineStr">
        <is>
          <t>[0, 0, 5, 15, 30]</t>
        </is>
      </c>
      <c r="F2506" s="4" t="n">
        <v>-0.025</v>
      </c>
      <c r="G2506" t="inlineStr">
        <is>
          <t>↓反向</t>
        </is>
      </c>
    </row>
    <row r="2507">
      <c r="D2507" t="inlineStr">
        <is>
          <t>operating_demand.pool_2030_yi_km</t>
        </is>
      </c>
      <c r="E2507" t="n">
        <v>3500</v>
      </c>
      <c r="F2507" s="4" t="n">
        <v>-0.021</v>
      </c>
      <c r="G2507" t="inlineStr">
        <is>
          <t>↓反向</t>
        </is>
      </c>
    </row>
    <row r="2508">
      <c r="D2508" t="inlineStr">
        <is>
          <t>vehicles.city.scenes.0.swap_penetration</t>
        </is>
      </c>
      <c r="E2508" t="n">
        <v>0.5</v>
      </c>
      <c r="F2508" s="4" t="n">
        <v>-0.021</v>
      </c>
      <c r="G2508" t="inlineStr">
        <is>
          <t>↓反向</t>
        </is>
      </c>
    </row>
    <row r="2509">
      <c r="D2509" t="inlineStr">
        <is>
          <t>vehicles.city.scenes.0.catl_swap_share</t>
        </is>
      </c>
      <c r="E2509" t="n">
        <v>0.8</v>
      </c>
      <c r="F2509" s="4" t="n">
        <v>-0.021</v>
      </c>
      <c r="G2509" t="inlineStr">
        <is>
          <t>↓反向</t>
        </is>
      </c>
    </row>
    <row r="2510">
      <c r="D2510" t="inlineStr">
        <is>
          <t>vehicles.city.nev_rates</t>
        </is>
      </c>
      <c r="E2510" t="inlineStr">
        <is>
          <t>[0.5, 0.65, 0.8, 0.9, 0.95]</t>
        </is>
      </c>
      <c r="F2510" s="4" t="n">
        <v>-0.021</v>
      </c>
      <c r="G2510" t="inlineStr">
        <is>
          <t>↓反向</t>
        </is>
      </c>
    </row>
    <row r="2511">
      <c r="D2511" t="inlineStr">
        <is>
          <t>vehicles.taxi.replacement_cycle_years</t>
        </is>
      </c>
      <c r="E2511" t="n">
        <v>8</v>
      </c>
      <c r="F2511" s="4" t="n">
        <v>0.02</v>
      </c>
      <c r="G2511" t="inlineStr">
        <is>
          <t>↑同向</t>
        </is>
      </c>
    </row>
    <row r="2512">
      <c r="D2512" t="inlineStr">
        <is>
          <t>vehicles.ridehail.replacement_cycle_years</t>
        </is>
      </c>
      <c r="E2512" t="n">
        <v>8</v>
      </c>
      <c r="F2512" s="4" t="n">
        <v>0.019</v>
      </c>
      <c r="G2512" t="inlineStr">
        <is>
          <t>↑同向</t>
        </is>
      </c>
    </row>
    <row r="2513">
      <c r="D2513" t="inlineStr">
        <is>
          <t>operating_demand.human_days</t>
        </is>
      </c>
      <c r="E2513" t="n">
        <v>330</v>
      </c>
      <c r="F2513" s="4" t="n">
        <v>0.016</v>
      </c>
      <c r="G2513" t="inlineStr">
        <is>
          <t>↑同向</t>
        </is>
      </c>
    </row>
    <row r="2514">
      <c r="A2514" s="13" t="inlineStr">
        <is>
          <t>延长期年数</t>
        </is>
      </c>
      <c r="B2514" s="14" t="n">
        <v>15</v>
      </c>
      <c r="C2514" t="inlineStr">
        <is>
          <t>年</t>
        </is>
      </c>
    </row>
    <row r="2515">
      <c r="D2515" t="inlineStr">
        <is>
          <t>vehicles.heavy.nev_ceiling</t>
        </is>
      </c>
      <c r="E2515" t="n">
        <v>0.8</v>
      </c>
      <c r="F2515" s="4" t="n">
        <v>1.333</v>
      </c>
      <c r="G2515" t="inlineStr">
        <is>
          <t>↑同向</t>
        </is>
      </c>
    </row>
    <row r="2516">
      <c r="D2516" t="inlineStr">
        <is>
          <t>vehicles.heavy.nev_rates</t>
        </is>
      </c>
      <c r="E2516" t="inlineStr">
        <is>
          <t>[0.35, 0.41, 0.48, 0.54, 0.59]</t>
        </is>
      </c>
      <c r="F2516" s="4" t="n">
        <v>-1.333</v>
      </c>
      <c r="G2516" t="inlineStr">
        <is>
          <t>↓反向</t>
        </is>
      </c>
    </row>
    <row r="2517">
      <c r="A2517" s="13" t="inlineStr">
        <is>
          <t>延长期增量的免费承接比例</t>
        </is>
      </c>
      <c r="B2517" s="14" t="n">
        <v>29.5361441161766</v>
      </c>
      <c r="C2517" t="inlineStr">
        <is>
          <t>%</t>
        </is>
      </c>
    </row>
    <row r="2518">
      <c r="D2518" t="inlineStr">
        <is>
          <t>stations.choco35_city.operating_hours_day</t>
        </is>
      </c>
      <c r="E2518" t="n">
        <v>24</v>
      </c>
      <c r="F2518" s="4" t="n">
        <v>2.219</v>
      </c>
      <c r="G2518" t="inlineStr">
        <is>
          <t>↑同向</t>
        </is>
      </c>
    </row>
    <row r="2519">
      <c r="D2519" t="inlineStr">
        <is>
          <t>stations.choco35_city.charging_power_kw</t>
        </is>
      </c>
      <c r="E2519" t="n">
        <v>1120</v>
      </c>
      <c r="F2519" s="4" t="n">
        <v>2.219</v>
      </c>
      <c r="G2519" t="inlineStr">
        <is>
          <t>↑同向</t>
        </is>
      </c>
    </row>
    <row r="2520">
      <c r="D2520" t="inlineStr">
        <is>
          <t>stations.choco35_city.block_kwh</t>
        </is>
      </c>
      <c r="E2520" t="n">
        <v>81</v>
      </c>
      <c r="F2520" s="4" t="n">
        <v>-2.018</v>
      </c>
      <c r="G2520" t="inlineStr">
        <is>
          <t>↓反向</t>
        </is>
      </c>
    </row>
    <row r="2521">
      <c r="D2521" t="inlineStr">
        <is>
          <t>stations.choco35_city.planning_daily_capacity</t>
        </is>
      </c>
      <c r="E2521" t="n">
        <v>300</v>
      </c>
      <c r="F2521" s="4" t="n">
        <v>-2.017</v>
      </c>
      <c r="G2521" t="inlineStr">
        <is>
          <t>↓反向</t>
        </is>
      </c>
    </row>
    <row r="2522">
      <c r="D2522" t="inlineStr">
        <is>
          <t>stations.qiji75_trunk.operating_hours_day</t>
        </is>
      </c>
      <c r="E2522" t="n">
        <v>16</v>
      </c>
      <c r="F2522" s="4" t="n">
        <v>1.903</v>
      </c>
      <c r="G2522" t="inlineStr">
        <is>
          <t>↑同向</t>
        </is>
      </c>
    </row>
    <row r="2523">
      <c r="D2523" t="inlineStr">
        <is>
          <t>vehicles.heavy.nev_ceiling</t>
        </is>
      </c>
      <c r="E2523" t="n">
        <v>0.8</v>
      </c>
      <c r="F2523" s="4" t="n">
        <v>-1.148</v>
      </c>
      <c r="G2523" t="inlineStr">
        <is>
          <t>↓反向</t>
        </is>
      </c>
    </row>
    <row r="2524">
      <c r="D2524" t="inlineStr">
        <is>
          <t>vehicles.heavy.nev_rates</t>
        </is>
      </c>
      <c r="E2524" t="inlineStr">
        <is>
          <t>[0.35, 0.41, 0.48, 0.54, 0.59]</t>
        </is>
      </c>
      <c r="F2524" s="4" t="n">
        <v>0.713</v>
      </c>
      <c r="G2524" t="inlineStr">
        <is>
          <t>↑同向</t>
        </is>
      </c>
    </row>
    <row r="2525">
      <c r="D2525" t="inlineStr">
        <is>
          <t>stations.qiji75_short.operating_hours_day</t>
        </is>
      </c>
      <c r="E2525" t="n">
        <v>16</v>
      </c>
      <c r="F2525" s="4" t="n">
        <v>0.479</v>
      </c>
      <c r="G2525" t="inlineStr">
        <is>
          <t>↑同向</t>
        </is>
      </c>
    </row>
    <row r="2526">
      <c r="D2526" t="inlineStr">
        <is>
          <t>vehicles.heavy.scenes.1.swap_share_ceiling</t>
        </is>
      </c>
      <c r="E2526" t="n">
        <v>0.5</v>
      </c>
      <c r="F2526" s="4" t="n">
        <v>-0.36</v>
      </c>
      <c r="G2526" t="inlineStr">
        <is>
          <t>↓反向</t>
        </is>
      </c>
    </row>
    <row r="2527">
      <c r="D2527" t="inlineStr">
        <is>
          <t>vehicles.heavy.scenes.1.catl_swap_share</t>
        </is>
      </c>
      <c r="E2527" t="n">
        <v>0.8</v>
      </c>
      <c r="F2527" s="4" t="n">
        <v>-0.36</v>
      </c>
      <c r="G2527" t="inlineStr">
        <is>
          <t>↓反向</t>
        </is>
      </c>
    </row>
    <row r="2528">
      <c r="D2528" t="inlineStr">
        <is>
          <t>vehicles.ridehail.replacement_cycle_years</t>
        </is>
      </c>
      <c r="E2528" t="n">
        <v>8</v>
      </c>
      <c r="F2528" s="4" t="n">
        <v>0.263</v>
      </c>
      <c r="G2528" t="inlineStr">
        <is>
          <t>↑同向</t>
        </is>
      </c>
    </row>
    <row r="2529">
      <c r="D2529" t="inlineStr">
        <is>
          <t>vehicles.city.nev_rates</t>
        </is>
      </c>
      <c r="E2529" t="inlineStr">
        <is>
          <t>[0.5, 0.65, 0.8, 0.9, 0.95]</t>
        </is>
      </c>
      <c r="F2529" s="4" t="n">
        <v>0.247</v>
      </c>
      <c r="G2529" t="inlineStr">
        <is>
          <t>↑同向</t>
        </is>
      </c>
    </row>
    <row r="2530">
      <c r="A2530" s="13" t="inlineStr">
        <is>
          <t>隐含股权成本</t>
        </is>
      </c>
      <c r="B2530" s="14" t="n">
        <v>15.9375</v>
      </c>
      <c r="C2530" t="inlineStr">
        <is>
          <t>%</t>
        </is>
      </c>
    </row>
    <row r="2531">
      <c r="D2531" t="inlineStr">
        <is>
          <t>finance.debt_ratio</t>
        </is>
      </c>
      <c r="E2531" t="n">
        <v>0.6</v>
      </c>
      <c r="F2531" s="4" t="n">
        <v>1.557</v>
      </c>
      <c r="G2531" t="inlineStr">
        <is>
          <t>↑同向</t>
        </is>
      </c>
    </row>
    <row r="2532">
      <c r="D2532" t="inlineStr">
        <is>
          <t>finance.wacc</t>
        </is>
      </c>
      <c r="E2532" t="n">
        <v>0.075</v>
      </c>
      <c r="F2532" s="4" t="n">
        <v>1.176</v>
      </c>
      <c r="G2532" t="inlineStr">
        <is>
          <t>↑同向</t>
        </is>
      </c>
    </row>
    <row r="2533">
      <c r="D2533" t="inlineStr">
        <is>
          <t>finance.debt_interest_rate</t>
        </is>
      </c>
      <c r="E2533" t="n">
        <v>0.025</v>
      </c>
      <c r="F2533" s="4" t="n">
        <v>-0.176</v>
      </c>
      <c r="G2533" t="inlineStr">
        <is>
          <t>↓反向</t>
        </is>
      </c>
    </row>
    <row r="2534">
      <c r="D2534" t="inlineStr">
        <is>
          <t>finance.tax_rate</t>
        </is>
      </c>
      <c r="E2534" t="n">
        <v>0.25</v>
      </c>
      <c r="F2534" s="4" t="n">
        <v>0.059</v>
      </c>
      <c r="G2534" t="inlineStr">
        <is>
          <t>↑同向</t>
        </is>
      </c>
    </row>
    <row r="2535">
      <c r="A2535" s="13" t="inlineStr">
        <is>
          <t>隐含倍数·有限期账</t>
        </is>
      </c>
      <c r="B2535" s="14" t="n">
        <v>7.561412838473526</v>
      </c>
      <c r="C2535" t="inlineStr">
        <is>
          <t>×</t>
        </is>
      </c>
    </row>
    <row r="2536">
      <c r="D2536" t="inlineStr">
        <is>
          <t>finance.model_horizon_years</t>
        </is>
      </c>
      <c r="E2536" t="n">
        <v>15</v>
      </c>
      <c r="F2536" s="4" t="n">
        <v>0.514</v>
      </c>
      <c r="G2536" t="inlineStr">
        <is>
          <t>↑同向</t>
        </is>
      </c>
    </row>
    <row r="2537">
      <c r="D2537" t="inlineStr">
        <is>
          <t>finance.wacc</t>
        </is>
      </c>
      <c r="E2537" t="n">
        <v>0.075</v>
      </c>
      <c r="F2537" s="4" t="n">
        <v>-0.449</v>
      </c>
      <c r="G2537" t="inlineStr">
        <is>
          <t>↓反向</t>
        </is>
      </c>
    </row>
    <row r="2538">
      <c r="D2538" t="inlineStr">
        <is>
          <t>finance.tax_rate</t>
        </is>
      </c>
      <c r="E2538" t="n">
        <v>0.25</v>
      </c>
      <c r="F2538" s="4" t="n">
        <v>-0.167</v>
      </c>
      <c r="G2538" t="inlineStr">
        <is>
          <t>↓反向</t>
        </is>
      </c>
    </row>
    <row r="2539">
      <c r="D2539" t="inlineStr">
        <is>
          <t>construction.battery_price_curve.platform_end_year</t>
        </is>
      </c>
      <c r="E2539" t="n">
        <v>2028</v>
      </c>
      <c r="F2539" s="4" t="n">
        <v>-0.127</v>
      </c>
      <c r="G2539" t="inlineStr">
        <is>
          <t>↓反向</t>
        </is>
      </c>
    </row>
    <row r="2540">
      <c r="D2540" t="inlineStr">
        <is>
          <t>construction.battery_price_curve.base_price_rmb_kwh</t>
        </is>
      </c>
      <c r="E2540" t="n">
        <v>590</v>
      </c>
      <c r="F2540" s="4" t="n">
        <v>0.115</v>
      </c>
      <c r="G2540" t="inlineStr">
        <is>
          <t>↑同向</t>
        </is>
      </c>
    </row>
    <row r="2541">
      <c r="D2541" t="inlineStr">
        <is>
          <t>battery_life_model.critical_cycles</t>
        </is>
      </c>
      <c r="E2541" t="n">
        <v>2100</v>
      </c>
      <c r="F2541" s="4" t="n">
        <v>-0.079</v>
      </c>
      <c r="G2541" t="inlineStr">
        <is>
          <t>↓反向</t>
        </is>
      </c>
    </row>
    <row r="2542">
      <c r="D2542" t="inlineStr">
        <is>
          <t>battery_life_model.pool_life_multiplier</t>
        </is>
      </c>
      <c r="E2542" t="n">
        <v>1.666666666666667</v>
      </c>
      <c r="F2542" s="4" t="n">
        <v>-0.079</v>
      </c>
      <c r="G2542" t="inlineStr">
        <is>
          <t>↓反向</t>
        </is>
      </c>
    </row>
    <row r="2543">
      <c r="D2543" t="inlineStr">
        <is>
          <t>swap_business.battery_rent_rmb_kwh_month</t>
        </is>
      </c>
      <c r="E2543" t="n">
        <v>9.699999999999999</v>
      </c>
      <c r="F2543" s="4" t="n">
        <v>-0.061</v>
      </c>
      <c r="G2543" t="inlineStr">
        <is>
          <t>↓反向</t>
        </is>
      </c>
    </row>
    <row r="2544">
      <c r="D2544" t="inlineStr">
        <is>
          <t>construction.battery_price_curve.storage_to_power_price_ratio</t>
        </is>
      </c>
      <c r="E2544" t="n">
        <v>0.917</v>
      </c>
      <c r="F2544" s="4" t="n">
        <v>-0.061</v>
      </c>
      <c r="G2544" t="inlineStr">
        <is>
          <t>↓反向</t>
        </is>
      </c>
    </row>
    <row r="2545">
      <c r="D2545" t="inlineStr">
        <is>
          <t>construction.battery_price_curve.retirement_soh</t>
        </is>
      </c>
      <c r="E2545" t="n">
        <v>0.8</v>
      </c>
      <c r="F2545" s="4" t="n">
        <v>-0.061</v>
      </c>
      <c r="G2545" t="inlineStr">
        <is>
          <t>↓反向</t>
        </is>
      </c>
    </row>
    <row r="2546">
      <c r="D2546" t="inlineStr">
        <is>
          <t>construction.battery_price_curve.secondary_market_discount</t>
        </is>
      </c>
      <c r="E2546" t="n">
        <v>0.6</v>
      </c>
      <c r="F2546" s="4" t="n">
        <v>-0.061</v>
      </c>
      <c r="G2546" t="inlineStr">
        <is>
          <t>↓反向</t>
        </is>
      </c>
    </row>
    <row r="2547">
      <c r="D2547" t="inlineStr">
        <is>
          <t>swap_business.service_fee_rmb_kwh</t>
        </is>
      </c>
      <c r="E2547" t="n">
        <v>0.104</v>
      </c>
      <c r="F2547" s="4" t="n">
        <v>-0.035</v>
      </c>
      <c r="G2547" t="inlineStr">
        <is>
          <t>↓反向</t>
        </is>
      </c>
    </row>
    <row r="2548">
      <c r="A2548" s="13" t="inlineStr">
        <is>
          <t>隐含倍数·永续账</t>
        </is>
      </c>
      <c r="B2548" s="14" t="n">
        <v>8.031346960057357</v>
      </c>
      <c r="C2548" t="inlineStr">
        <is>
          <t>×</t>
        </is>
      </c>
    </row>
    <row r="2549">
      <c r="D2549" t="inlineStr">
        <is>
          <t>finance.wacc</t>
        </is>
      </c>
      <c r="E2549" t="n">
        <v>0.075</v>
      </c>
      <c r="F2549" s="4" t="n">
        <v>-0.977</v>
      </c>
      <c r="G2549" t="inlineStr">
        <is>
          <t>↓反向</t>
        </is>
      </c>
    </row>
    <row r="2550">
      <c r="D2550" t="inlineStr">
        <is>
          <t>construction.battery_price_curve.platform_end_year</t>
        </is>
      </c>
      <c r="E2550" t="n">
        <v>2028</v>
      </c>
      <c r="F2550" s="4" t="n">
        <v>-0.507</v>
      </c>
      <c r="G2550" t="inlineStr">
        <is>
          <t>↓反向</t>
        </is>
      </c>
    </row>
    <row r="2551">
      <c r="D2551" t="inlineStr">
        <is>
          <t>finance.tax_rate</t>
        </is>
      </c>
      <c r="E2551" t="n">
        <v>0.25</v>
      </c>
      <c r="F2551" s="4" t="n">
        <v>-0.238</v>
      </c>
      <c r="G2551" t="inlineStr">
        <is>
          <t>↓反向</t>
        </is>
      </c>
    </row>
    <row r="2552">
      <c r="D2552" t="inlineStr">
        <is>
          <t>construction.battery_price_curve.base_price_rmb_kwh</t>
        </is>
      </c>
      <c r="E2552" t="n">
        <v>590</v>
      </c>
      <c r="F2552" s="4" t="n">
        <v>-0.229</v>
      </c>
      <c r="G2552" t="inlineStr">
        <is>
          <t>↓反向</t>
        </is>
      </c>
    </row>
    <row r="2553">
      <c r="D2553" t="inlineStr">
        <is>
          <t>construction.battery_price_curve.storage_to_power_price_ratio</t>
        </is>
      </c>
      <c r="E2553" t="n">
        <v>0.917</v>
      </c>
      <c r="F2553" s="4" t="n">
        <v>0.215</v>
      </c>
      <c r="G2553" t="inlineStr">
        <is>
          <t>↑同向</t>
        </is>
      </c>
    </row>
    <row r="2554">
      <c r="D2554" t="inlineStr">
        <is>
          <t>construction.battery_price_curve.retirement_soh</t>
        </is>
      </c>
      <c r="E2554" t="n">
        <v>0.8</v>
      </c>
      <c r="F2554" s="4" t="n">
        <v>0.215</v>
      </c>
      <c r="G2554" t="inlineStr">
        <is>
          <t>↑同向</t>
        </is>
      </c>
    </row>
    <row r="2555">
      <c r="D2555" t="inlineStr">
        <is>
          <t>construction.battery_price_curve.secondary_market_discount</t>
        </is>
      </c>
      <c r="E2555" t="n">
        <v>0.6</v>
      </c>
      <c r="F2555" s="4" t="n">
        <v>0.215</v>
      </c>
      <c r="G2555" t="inlineStr">
        <is>
          <t>↑同向</t>
        </is>
      </c>
    </row>
    <row r="2556">
      <c r="D2556" t="inlineStr">
        <is>
          <t>battery_life_model.critical_cycles</t>
        </is>
      </c>
      <c r="E2556" t="n">
        <v>2100</v>
      </c>
      <c r="F2556" s="4" t="n">
        <v>0.189</v>
      </c>
      <c r="G2556" t="inlineStr">
        <is>
          <t>↑同向</t>
        </is>
      </c>
    </row>
    <row r="2557">
      <c r="D2557" t="inlineStr">
        <is>
          <t>battery_life_model.pool_life_multiplier</t>
        </is>
      </c>
      <c r="E2557" t="n">
        <v>1.666666666666667</v>
      </c>
      <c r="F2557" s="4" t="n">
        <v>0.189</v>
      </c>
      <c r="G2557" t="inlineStr">
        <is>
          <t>↑同向</t>
        </is>
      </c>
    </row>
    <row r="2558">
      <c r="D2558" t="inlineStr">
        <is>
          <t>swap_business.battery_rent_rmb_kwh_month</t>
        </is>
      </c>
      <c r="E2558" t="n">
        <v>9.699999999999999</v>
      </c>
      <c r="F2558" s="4" t="n">
        <v>0.12</v>
      </c>
      <c r="G2558" t="inlineStr">
        <is>
          <t>↑同向</t>
        </is>
      </c>
    </row>
    <row r="2559">
      <c r="D2559" t="inlineStr">
        <is>
          <t>construction.battery_price_curve.slow_annual_decline_rate</t>
        </is>
      </c>
      <c r="E2559" t="n">
        <v>0.0275</v>
      </c>
      <c r="F2559" s="4" t="n">
        <v>0.105</v>
      </c>
      <c r="G2559" t="inlineStr">
        <is>
          <t>↑同向</t>
        </is>
      </c>
    </row>
    <row r="2560">
      <c r="D2560" t="inlineStr">
        <is>
          <t>swap_business.service_fee_rmb_kwh</t>
        </is>
      </c>
      <c r="E2560" t="n">
        <v>0.104</v>
      </c>
      <c r="F2560" s="4" t="n">
        <v>0.068</v>
      </c>
      <c r="G2560" t="inlineStr">
        <is>
          <t>↑同向</t>
        </is>
      </c>
    </row>
    <row r="2561">
      <c r="A2561" s="13" t="inlineStr">
        <is>
          <t>战略溢价倍数·对永续账</t>
        </is>
      </c>
      <c r="B2561" s="14" t="n">
        <v>2.241218078302453</v>
      </c>
      <c r="C2561" t="inlineStr">
        <is>
          <t>×</t>
        </is>
      </c>
    </row>
    <row r="2562">
      <c r="D2562" t="inlineStr">
        <is>
          <t>finance.wacc</t>
        </is>
      </c>
      <c r="E2562" t="n">
        <v>0.075</v>
      </c>
      <c r="F2562" s="4" t="n">
        <v>1.083</v>
      </c>
      <c r="G2562" t="inlineStr">
        <is>
          <t>↑同向</t>
        </is>
      </c>
    </row>
    <row r="2563">
      <c r="D2563" t="inlineStr">
        <is>
          <t>finance.swap_ev_ebitda</t>
        </is>
      </c>
      <c r="E2563" t="n">
        <v>18</v>
      </c>
      <c r="F2563" s="4" t="n">
        <v>1</v>
      </c>
      <c r="G2563" t="inlineStr">
        <is>
          <t>↑同向</t>
        </is>
      </c>
    </row>
    <row r="2564">
      <c r="D2564" t="inlineStr">
        <is>
          <t>construction.battery_price_curve.platform_end_year</t>
        </is>
      </c>
      <c r="E2564" t="n">
        <v>2028</v>
      </c>
      <c r="F2564" s="4" t="n">
        <v>0.534</v>
      </c>
      <c r="G2564" t="inlineStr">
        <is>
          <t>↑同向</t>
        </is>
      </c>
    </row>
    <row r="2565">
      <c r="D2565" t="inlineStr">
        <is>
          <t>finance.tax_rate</t>
        </is>
      </c>
      <c r="E2565" t="n">
        <v>0.25</v>
      </c>
      <c r="F2565" s="4" t="n">
        <v>0.244</v>
      </c>
      <c r="G2565" t="inlineStr">
        <is>
          <t>↑同向</t>
        </is>
      </c>
    </row>
    <row r="2566">
      <c r="D2566" t="inlineStr">
        <is>
          <t>construction.battery_price_curve.base_price_rmb_kwh</t>
        </is>
      </c>
      <c r="E2566" t="n">
        <v>590</v>
      </c>
      <c r="F2566" s="4" t="n">
        <v>0.234</v>
      </c>
      <c r="G2566" t="inlineStr">
        <is>
          <t>↑同向</t>
        </is>
      </c>
    </row>
    <row r="2567">
      <c r="D2567" t="inlineStr">
        <is>
          <t>construction.battery_price_curve.storage_to_power_price_ratio</t>
        </is>
      </c>
      <c r="E2567" t="n">
        <v>0.917</v>
      </c>
      <c r="F2567" s="4" t="n">
        <v>-0.211</v>
      </c>
      <c r="G2567" t="inlineStr">
        <is>
          <t>↓反向</t>
        </is>
      </c>
    </row>
    <row r="2568">
      <c r="D2568" t="inlineStr">
        <is>
          <t>construction.battery_price_curve.retirement_soh</t>
        </is>
      </c>
      <c r="E2568" t="n">
        <v>0.8</v>
      </c>
      <c r="F2568" s="4" t="n">
        <v>-0.211</v>
      </c>
      <c r="G2568" t="inlineStr">
        <is>
          <t>↓反向</t>
        </is>
      </c>
    </row>
    <row r="2569">
      <c r="D2569" t="inlineStr">
        <is>
          <t>construction.battery_price_curve.secondary_market_discount</t>
        </is>
      </c>
      <c r="E2569" t="n">
        <v>0.6</v>
      </c>
      <c r="F2569" s="4" t="n">
        <v>-0.211</v>
      </c>
      <c r="G2569" t="inlineStr">
        <is>
          <t>↓反向</t>
        </is>
      </c>
    </row>
    <row r="2570">
      <c r="D2570" t="inlineStr">
        <is>
          <t>battery_life_model.critical_cycles</t>
        </is>
      </c>
      <c r="E2570" t="n">
        <v>2100</v>
      </c>
      <c r="F2570" s="4" t="n">
        <v>-0.186</v>
      </c>
      <c r="G2570" t="inlineStr">
        <is>
          <t>↓反向</t>
        </is>
      </c>
    </row>
    <row r="2571">
      <c r="D2571" t="inlineStr">
        <is>
          <t>battery_life_model.pool_life_multiplier</t>
        </is>
      </c>
      <c r="E2571" t="n">
        <v>1.666666666666667</v>
      </c>
      <c r="F2571" s="4" t="n">
        <v>-0.186</v>
      </c>
      <c r="G2571" t="inlineStr">
        <is>
          <t>↓反向</t>
        </is>
      </c>
    </row>
    <row r="2572">
      <c r="D2572" t="inlineStr">
        <is>
          <t>swap_business.battery_rent_rmb_kwh_month</t>
        </is>
      </c>
      <c r="E2572" t="n">
        <v>9.699999999999999</v>
      </c>
      <c r="F2572" s="4" t="n">
        <v>-0.119</v>
      </c>
      <c r="G2572" t="inlineStr">
        <is>
          <t>↓反向</t>
        </is>
      </c>
    </row>
    <row r="2573">
      <c r="D2573" t="inlineStr">
        <is>
          <t>construction.battery_price_curve.slow_annual_decline_rate</t>
        </is>
      </c>
      <c r="E2573" t="n">
        <v>0.0275</v>
      </c>
      <c r="F2573" s="4" t="n">
        <v>-0.104</v>
      </c>
      <c r="G2573" t="inlineStr">
        <is>
          <t>↓反向</t>
        </is>
      </c>
    </row>
    <row r="2574">
      <c r="A2574" s="13" t="inlineStr">
        <is>
          <t>估值押注部分·对永续账</t>
        </is>
      </c>
      <c r="B2574" s="14" t="n">
        <v>3654.636716603317</v>
      </c>
      <c r="C2574" t="inlineStr">
        <is>
          <t>亿元</t>
        </is>
      </c>
    </row>
    <row r="2575">
      <c r="D2575" t="inlineStr">
        <is>
          <t>finance.swap_ev_ebitda</t>
        </is>
      </c>
      <c r="E2575" t="n">
        <v>18</v>
      </c>
      <c r="F2575" s="4" t="n">
        <v>1.806</v>
      </c>
      <c r="G2575" t="inlineStr">
        <is>
          <t>↑同向</t>
        </is>
      </c>
    </row>
    <row r="2576">
      <c r="D2576" t="inlineStr">
        <is>
          <t>finance.construction_ownership</t>
        </is>
      </c>
      <c r="E2576" t="n">
        <v>0.4</v>
      </c>
      <c r="F2576" s="4" t="n">
        <v>0.981</v>
      </c>
      <c r="G2576" t="inlineStr">
        <is>
          <t>↑同向</t>
        </is>
      </c>
    </row>
    <row r="2577">
      <c r="D2577" t="inlineStr">
        <is>
          <t>finance.wacc</t>
        </is>
      </c>
      <c r="E2577" t="n">
        <v>0.075</v>
      </c>
      <c r="F2577" s="4" t="n">
        <v>0.787</v>
      </c>
      <c r="G2577" t="inlineStr">
        <is>
          <t>↑同向</t>
        </is>
      </c>
    </row>
    <row r="2578">
      <c r="D2578" t="inlineStr">
        <is>
          <t>vehicles.heavy.nev_rates</t>
        </is>
      </c>
      <c r="E2578" t="inlineStr">
        <is>
          <t>[0.35, 0.41, 0.48, 0.54, 0.59]</t>
        </is>
      </c>
      <c r="F2578" s="4" t="n">
        <v>0.733</v>
      </c>
      <c r="G2578" t="inlineStr">
        <is>
          <t>↑同向</t>
        </is>
      </c>
    </row>
    <row r="2579">
      <c r="D2579" t="inlineStr">
        <is>
          <t>vehicles.heavy.scenes.1.swap_share_ceiling</t>
        </is>
      </c>
      <c r="E2579" t="n">
        <v>0.5</v>
      </c>
      <c r="F2579" s="4" t="n">
        <v>0.429</v>
      </c>
      <c r="G2579" t="inlineStr">
        <is>
          <t>↑同向</t>
        </is>
      </c>
    </row>
    <row r="2580">
      <c r="D2580" t="inlineStr">
        <is>
          <t>vehicles.heavy.scenes.1.catl_swap_share</t>
        </is>
      </c>
      <c r="E2580" t="n">
        <v>0.8</v>
      </c>
      <c r="F2580" s="4" t="n">
        <v>0.429</v>
      </c>
      <c r="G2580" t="inlineStr">
        <is>
          <t>↑同向</t>
        </is>
      </c>
    </row>
    <row r="2581">
      <c r="D2581" t="inlineStr">
        <is>
          <t>swap_business.battery_rent_rmb_kwh_month</t>
        </is>
      </c>
      <c r="E2581" t="n">
        <v>9.699999999999999</v>
      </c>
      <c r="F2581" s="4" t="n">
        <v>0.415</v>
      </c>
      <c r="G2581" t="inlineStr">
        <is>
          <t>↑同向</t>
        </is>
      </c>
    </row>
    <row r="2582">
      <c r="D2582" t="inlineStr">
        <is>
          <t>construction.battery_price_curve.platform_end_year</t>
        </is>
      </c>
      <c r="E2582" t="n">
        <v>2028</v>
      </c>
      <c r="F2582" s="4" t="n">
        <v>0.409</v>
      </c>
      <c r="G2582" t="inlineStr">
        <is>
          <t>↑同向</t>
        </is>
      </c>
    </row>
    <row r="2583">
      <c r="D2583" t="inlineStr">
        <is>
          <t>vehicles.private.scenes.0.swap_penetration</t>
        </is>
      </c>
      <c r="E2583" t="n">
        <v>0</v>
      </c>
      <c r="F2583" s="4" t="n">
        <v>0.33</v>
      </c>
      <c r="G2583" t="inlineStr">
        <is>
          <t>↑同向</t>
        </is>
      </c>
    </row>
    <row r="2584">
      <c r="D2584" t="inlineStr">
        <is>
          <t>swap_business.service_fee_rmb_kwh</t>
        </is>
      </c>
      <c r="E2584" t="n">
        <v>0.104</v>
      </c>
      <c r="F2584" s="4" t="n">
        <v>0.229</v>
      </c>
      <c r="G2584" t="inlineStr">
        <is>
          <t>↑同向</t>
        </is>
      </c>
    </row>
    <row r="2585">
      <c r="D2585" t="inlineStr">
        <is>
          <t>finance.tax_rate</t>
        </is>
      </c>
      <c r="E2585" t="n">
        <v>0.25</v>
      </c>
      <c r="F2585" s="4" t="n">
        <v>0.192</v>
      </c>
      <c r="G2585" t="inlineStr">
        <is>
          <t>↑同向</t>
        </is>
      </c>
    </row>
    <row r="2586">
      <c r="D2586" t="inlineStr">
        <is>
          <t>vehicles.heavy.scenes.2.catl_swap_share</t>
        </is>
      </c>
      <c r="E2586" t="n">
        <v>0.8</v>
      </c>
      <c r="F2586" s="4" t="n">
        <v>0.187</v>
      </c>
      <c r="G2586" t="inlineStr">
        <is>
          <t>↑同向</t>
        </is>
      </c>
    </row>
    <row r="2587">
      <c r="A2587" s="13" t="inlineStr">
        <is>
          <t>估值押注部分</t>
        </is>
      </c>
      <c r="B2587" s="14" t="n">
        <v>3681.308124822393</v>
      </c>
      <c r="C2587" t="inlineStr">
        <is>
          <t>亿元</t>
        </is>
      </c>
    </row>
    <row r="2588">
      <c r="D2588" t="inlineStr">
        <is>
          <t>finance.swap_ev_ebitda</t>
        </is>
      </c>
      <c r="E2588" t="n">
        <v>18</v>
      </c>
      <c r="F2588" s="4" t="n">
        <v>1.793</v>
      </c>
      <c r="G2588" t="inlineStr">
        <is>
          <t>↑同向</t>
        </is>
      </c>
    </row>
    <row r="2589">
      <c r="D2589" t="inlineStr">
        <is>
          <t>finance.construction_ownership</t>
        </is>
      </c>
      <c r="E2589" t="n">
        <v>0.4</v>
      </c>
      <c r="F2589" s="4" t="n">
        <v>0.974</v>
      </c>
      <c r="G2589" t="inlineStr">
        <is>
          <t>↑同向</t>
        </is>
      </c>
    </row>
    <row r="2590">
      <c r="D2590" t="inlineStr">
        <is>
          <t>vehicles.heavy.nev_rates</t>
        </is>
      </c>
      <c r="E2590" t="inlineStr">
        <is>
          <t>[0.35, 0.41, 0.48, 0.54, 0.59]</t>
        </is>
      </c>
      <c r="F2590" s="4" t="n">
        <v>0.724</v>
      </c>
      <c r="G2590" t="inlineStr">
        <is>
          <t>↑同向</t>
        </is>
      </c>
    </row>
    <row r="2591">
      <c r="D2591" t="inlineStr">
        <is>
          <t>swap_business.battery_rent_rmb_kwh_month</t>
        </is>
      </c>
      <c r="E2591" t="n">
        <v>9.699999999999999</v>
      </c>
      <c r="F2591" s="4" t="n">
        <v>0.586</v>
      </c>
      <c r="G2591" t="inlineStr">
        <is>
          <t>↑同向</t>
        </is>
      </c>
    </row>
    <row r="2592">
      <c r="D2592" t="inlineStr">
        <is>
          <t>vehicles.heavy.scenes.1.swap_share_ceiling</t>
        </is>
      </c>
      <c r="E2592" t="n">
        <v>0.5</v>
      </c>
      <c r="F2592" s="4" t="n">
        <v>0.431</v>
      </c>
      <c r="G2592" t="inlineStr">
        <is>
          <t>↑同向</t>
        </is>
      </c>
    </row>
    <row r="2593">
      <c r="D2593" t="inlineStr">
        <is>
          <t>vehicles.heavy.scenes.1.catl_swap_share</t>
        </is>
      </c>
      <c r="E2593" t="n">
        <v>0.8</v>
      </c>
      <c r="F2593" s="4" t="n">
        <v>0.431</v>
      </c>
      <c r="G2593" t="inlineStr">
        <is>
          <t>↑同向</t>
        </is>
      </c>
    </row>
    <row r="2594">
      <c r="D2594" t="inlineStr">
        <is>
          <t>finance.wacc</t>
        </is>
      </c>
      <c r="E2594" t="n">
        <v>0.075</v>
      </c>
      <c r="F2594" s="4" t="n">
        <v>0.373</v>
      </c>
      <c r="G2594" t="inlineStr">
        <is>
          <t>↑同向</t>
        </is>
      </c>
    </row>
    <row r="2595">
      <c r="D2595" t="inlineStr">
        <is>
          <t>vehicles.private.scenes.0.swap_penetration</t>
        </is>
      </c>
      <c r="E2595" t="n">
        <v>0</v>
      </c>
      <c r="F2595" s="4" t="n">
        <v>0.347</v>
      </c>
      <c r="G2595" t="inlineStr">
        <is>
          <t>↑同向</t>
        </is>
      </c>
    </row>
    <row r="2596">
      <c r="D2596" t="inlineStr">
        <is>
          <t>finance.model_horizon_years</t>
        </is>
      </c>
      <c r="E2596" t="n">
        <v>15</v>
      </c>
      <c r="F2596" s="4" t="n">
        <v>-0.328</v>
      </c>
      <c r="G2596" t="inlineStr">
        <is>
          <t>↓反向</t>
        </is>
      </c>
    </row>
    <row r="2597">
      <c r="D2597" t="inlineStr">
        <is>
          <t>swap_business.service_fee_rmb_kwh</t>
        </is>
      </c>
      <c r="E2597" t="n">
        <v>0.104</v>
      </c>
      <c r="F2597" s="4" t="n">
        <v>0.324</v>
      </c>
      <c r="G2597" t="inlineStr">
        <is>
          <t>↑同向</t>
        </is>
      </c>
    </row>
    <row r="2598">
      <c r="D2598" t="inlineStr">
        <is>
          <t>vehicles.heavy.scenes.2.catl_swap_share</t>
        </is>
      </c>
      <c r="E2598" t="n">
        <v>0.8</v>
      </c>
      <c r="F2598" s="4" t="n">
        <v>0.174</v>
      </c>
      <c r="G2598" t="inlineStr">
        <is>
          <t>↑同向</t>
        </is>
      </c>
    </row>
    <row r="2599">
      <c r="D2599" t="inlineStr">
        <is>
          <t>vehicles.heavy.scenes.2.swap_share_ceiling</t>
        </is>
      </c>
      <c r="E2599" t="n">
        <v>0.7</v>
      </c>
      <c r="F2599" s="4" t="n">
        <v>0.174</v>
      </c>
      <c r="G2599" t="inlineStr">
        <is>
          <t>↑同向</t>
        </is>
      </c>
    </row>
    <row r="2600">
      <c r="A2600" s="13" t="inlineStr">
        <is>
          <t>换电可覆盖收入</t>
        </is>
      </c>
      <c r="B2600" s="14" t="n">
        <v>3573.223795632873</v>
      </c>
      <c r="C2600" t="inlineStr">
        <is>
          <t>亿元</t>
        </is>
      </c>
    </row>
    <row r="2601">
      <c r="D2601" t="inlineStr">
        <is>
          <t>construction.battery_price_curve.base_price_rmb_kwh</t>
        </is>
      </c>
      <c r="E2601" t="n">
        <v>590</v>
      </c>
      <c r="F2601" s="4" t="n">
        <v>1</v>
      </c>
      <c r="G2601" t="inlineStr">
        <is>
          <t>↑同向</t>
        </is>
      </c>
    </row>
    <row r="2602">
      <c r="D2602" t="inlineStr">
        <is>
          <t>construction.battery_price_curve.platform_end_year</t>
        </is>
      </c>
      <c r="E2602" t="n">
        <v>2028</v>
      </c>
      <c r="F2602" s="4" t="n">
        <v>0.851</v>
      </c>
      <c r="G2602" t="inlineStr">
        <is>
          <t>↑同向</t>
        </is>
      </c>
    </row>
    <row r="2603">
      <c r="D2603" t="inlineStr">
        <is>
          <t>vehicles.heavy.nev_rates</t>
        </is>
      </c>
      <c r="E2603" t="inlineStr">
        <is>
          <t>[0.35, 0.41, 0.48, 0.54, 0.59]</t>
        </is>
      </c>
      <c r="F2603" s="4" t="n">
        <v>0.202</v>
      </c>
      <c r="G2603" t="inlineStr">
        <is>
          <t>↑同向</t>
        </is>
      </c>
    </row>
    <row r="2604">
      <c r="D2604" t="inlineStr">
        <is>
          <t>finance.construction_ownership</t>
        </is>
      </c>
      <c r="E2604" t="n">
        <v>0.4</v>
      </c>
      <c r="F2604" s="4" t="n">
        <v>-0.097</v>
      </c>
      <c r="G2604" t="inlineStr">
        <is>
          <t>↓反向</t>
        </is>
      </c>
    </row>
    <row r="2605">
      <c r="D2605" t="inlineStr">
        <is>
          <t>vehicles.city.nev_rates</t>
        </is>
      </c>
      <c r="E2605" t="inlineStr">
        <is>
          <t>[0.5, 0.65, 0.8, 0.9, 0.95]</t>
        </is>
      </c>
      <c r="F2605" s="4" t="n">
        <v>0.09</v>
      </c>
      <c r="G2605" t="inlineStr">
        <is>
          <t>↑同向</t>
        </is>
      </c>
    </row>
    <row r="2606">
      <c r="D2606" t="inlineStr">
        <is>
          <t>construction.battery_price_curve.rapid_annual_decline_rate</t>
        </is>
      </c>
      <c r="E2606" t="n">
        <v>0.04</v>
      </c>
      <c r="F2606" s="4" t="n">
        <v>-0.083</v>
      </c>
      <c r="G2606" t="inlineStr">
        <is>
          <t>↓反向</t>
        </is>
      </c>
    </row>
    <row r="2607">
      <c r="D2607" t="inlineStr">
        <is>
          <t>vehicles.city.scenes.1.swap_penetration</t>
        </is>
      </c>
      <c r="E2607" t="n">
        <v>0</v>
      </c>
      <c r="F2607" s="4" t="n">
        <v>-0.061</v>
      </c>
      <c r="G2607" t="inlineStr">
        <is>
          <t>↓反向</t>
        </is>
      </c>
    </row>
    <row r="2608">
      <c r="D2608" t="inlineStr">
        <is>
          <t>vehicles.heavy.scenes.1.catl_swap_share</t>
        </is>
      </c>
      <c r="E2608" t="n">
        <v>0.8</v>
      </c>
      <c r="F2608" s="4" t="n">
        <v>0.055</v>
      </c>
      <c r="G2608" t="inlineStr">
        <is>
          <t>↑同向</t>
        </is>
      </c>
    </row>
    <row r="2609">
      <c r="D2609" t="inlineStr">
        <is>
          <t>vehicles.heavy.scenes.2.catl_swap_share</t>
        </is>
      </c>
      <c r="E2609" t="n">
        <v>0.8</v>
      </c>
      <c r="F2609" s="4" t="n">
        <v>0.019</v>
      </c>
      <c r="G2609" t="inlineStr">
        <is>
          <t>↑同向</t>
        </is>
      </c>
    </row>
    <row r="2610">
      <c r="D2610" t="inlineStr">
        <is>
          <t>vehicles.heavy.scenes.0.catl_swap_share</t>
        </is>
      </c>
      <c r="E2610" t="n">
        <v>0.8</v>
      </c>
      <c r="F2610" s="4" t="n">
        <v>0.017</v>
      </c>
      <c r="G2610" t="inlineStr">
        <is>
          <t>↑同向</t>
        </is>
      </c>
    </row>
    <row r="2611">
      <c r="D2611" t="inlineStr">
        <is>
          <t>vehicles.city.scenes.0.catl_swap_share</t>
        </is>
      </c>
      <c r="E2611" t="n">
        <v>0.8</v>
      </c>
      <c r="F2611" s="4" t="n">
        <v>0.016</v>
      </c>
      <c r="G2611" t="inlineStr">
        <is>
          <t>↑同向</t>
        </is>
      </c>
    </row>
    <row r="2612">
      <c r="D2612" t="inlineStr">
        <is>
          <t>vehicles.robotaxi.annual_net_additions_wan</t>
        </is>
      </c>
      <c r="E2612" t="inlineStr">
        <is>
          <t>[0, 0, 5, 15, 30]</t>
        </is>
      </c>
      <c r="F2612" s="4" t="n">
        <v>0.015</v>
      </c>
      <c r="G2612" t="inlineStr">
        <is>
          <t>↑同向</t>
        </is>
      </c>
    </row>
    <row r="2613">
      <c r="A2613" s="13" t="inlineStr">
        <is>
          <t>有换电制造净利率</t>
        </is>
      </c>
      <c r="B2613" s="14" t="n">
        <v>0.135</v>
      </c>
      <c r="C2613" t="inlineStr"/>
    </row>
    <row r="2614">
      <c r="D2614" t="inlineStr">
        <is>
          <t>swap_business.with_swap_manufacturing_net_margin</t>
        </is>
      </c>
      <c r="E2614" t="n">
        <v>0.135</v>
      </c>
      <c r="F2614" s="4" t="n">
        <v>1</v>
      </c>
      <c r="G2614" t="inlineStr">
        <is>
          <t>↑同向</t>
        </is>
      </c>
    </row>
    <row r="2615">
      <c r="A2615" s="13" t="inlineStr">
        <is>
          <t>无换电制造净利率</t>
        </is>
      </c>
      <c r="B2615" s="14" t="n">
        <v>0.125</v>
      </c>
      <c r="C2615" t="inlineStr"/>
      <c r="D2615" t="inlineStr">
        <is>
          <t>（不受任何单参数显著影响）</t>
        </is>
      </c>
    </row>
    <row r="2616">
      <c r="A2616" s="13" t="inlineStr">
        <is>
          <t>重卡短途·服务费差·基准</t>
        </is>
      </c>
      <c r="B2616" s="14" t="n">
        <v>0</v>
      </c>
      <c r="C2616" t="inlineStr">
        <is>
          <t>万元/年</t>
        </is>
      </c>
      <c r="D2616" t="inlineStr">
        <is>
          <t>（不受任何单参数显著影响）</t>
        </is>
      </c>
    </row>
    <row r="2617">
      <c r="A2617" s="13" t="inlineStr">
        <is>
          <t>重卡短途·服务费差·充电取价格战下沿</t>
        </is>
      </c>
      <c r="B2617" s="14" t="n">
        <v>0.3275999999999999</v>
      </c>
      <c r="C2617" t="inlineStr">
        <is>
          <t>万元/年</t>
        </is>
      </c>
    </row>
    <row r="2618">
      <c r="D2618" t="inlineStr">
        <is>
          <t>swap_business.service_fee_rmb_kwh</t>
        </is>
      </c>
      <c r="E2618" t="n">
        <v>0.104</v>
      </c>
      <c r="F2618" s="4" t="n">
        <v>4.333</v>
      </c>
      <c r="G2618" t="inlineStr">
        <is>
          <t>↑同向</t>
        </is>
      </c>
    </row>
    <row r="2619">
      <c r="D2619" t="inlineStr">
        <is>
          <t>tco_jpm.charge_service_fee_floor_rmb_kwh</t>
        </is>
      </c>
      <c r="E2619" t="n">
        <v>0.08</v>
      </c>
      <c r="F2619" s="4" t="n">
        <v>-3.333</v>
      </c>
      <c r="G2619" t="inlineStr">
        <is>
          <t>↓反向</t>
        </is>
      </c>
    </row>
    <row r="2620">
      <c r="A2620" s="13" t="inlineStr">
        <is>
          <t>重卡短途·电价差·每年</t>
        </is>
      </c>
      <c r="B2620" s="14" t="n">
        <v>0</v>
      </c>
      <c r="C2620" t="inlineStr">
        <is>
          <t>万元/年</t>
        </is>
      </c>
      <c r="D2620" t="inlineStr">
        <is>
          <t>（不受任何单参数显著影响）</t>
        </is>
      </c>
    </row>
    <row r="2621">
      <c r="A2621" s="13" t="inlineStr">
        <is>
          <t>重卡短途·电池租金·每年</t>
        </is>
      </c>
      <c r="B2621" s="14" t="n">
        <v>3.98088</v>
      </c>
      <c r="C2621" t="inlineStr">
        <is>
          <t>万元/年</t>
        </is>
      </c>
    </row>
    <row r="2622">
      <c r="D2622" t="inlineStr">
        <is>
          <t>swap_business.battery_rent_rmb_kwh_month</t>
        </is>
      </c>
      <c r="E2622" t="n">
        <v>9.699999999999999</v>
      </c>
      <c r="F2622" s="4" t="n">
        <v>1</v>
      </c>
      <c r="G2622" t="inlineStr">
        <is>
          <t>↑同向</t>
        </is>
      </c>
    </row>
    <row r="2623">
      <c r="A2623" s="13" t="inlineStr">
        <is>
          <t>重卡中途·服务费差·基准</t>
        </is>
      </c>
      <c r="B2623" s="14" t="n">
        <v>0</v>
      </c>
      <c r="C2623" t="inlineStr">
        <is>
          <t>万元/年</t>
        </is>
      </c>
      <c r="D2623" t="inlineStr">
        <is>
          <t>（不受任何单参数显著影响）</t>
        </is>
      </c>
    </row>
    <row r="2624">
      <c r="A2624" s="13" t="inlineStr">
        <is>
          <t>重卡中途·服务费差·充电取价格战下沿</t>
        </is>
      </c>
      <c r="B2624" s="14" t="n">
        <v>0.5711999999999998</v>
      </c>
      <c r="C2624" t="inlineStr">
        <is>
          <t>万元/年</t>
        </is>
      </c>
    </row>
    <row r="2625">
      <c r="D2625" t="inlineStr">
        <is>
          <t>swap_business.service_fee_rmb_kwh</t>
        </is>
      </c>
      <c r="E2625" t="n">
        <v>0.104</v>
      </c>
      <c r="F2625" s="4" t="n">
        <v>4.333</v>
      </c>
      <c r="G2625" t="inlineStr">
        <is>
          <t>↑同向</t>
        </is>
      </c>
    </row>
    <row r="2626">
      <c r="D2626" t="inlineStr">
        <is>
          <t>tco_jpm.charge_service_fee_floor_rmb_kwh</t>
        </is>
      </c>
      <c r="E2626" t="n">
        <v>0.08</v>
      </c>
      <c r="F2626" s="4" t="n">
        <v>-3.333</v>
      </c>
      <c r="G2626" t="inlineStr">
        <is>
          <t>↓反向</t>
        </is>
      </c>
    </row>
    <row r="2627">
      <c r="A2627" s="13" t="inlineStr">
        <is>
          <t>重卡中途·电价差·每年</t>
        </is>
      </c>
      <c r="B2627" s="14" t="n">
        <v>0</v>
      </c>
      <c r="C2627" t="inlineStr">
        <is>
          <t>万元/年</t>
        </is>
      </c>
      <c r="D2627" t="inlineStr">
        <is>
          <t>（不受任何单参数显著影响）</t>
        </is>
      </c>
    </row>
    <row r="2628">
      <c r="A2628" s="13" t="inlineStr">
        <is>
          <t>重卡中途·电池租金·每年</t>
        </is>
      </c>
      <c r="B2628" s="14" t="n">
        <v>5.97132</v>
      </c>
      <c r="C2628" t="inlineStr">
        <is>
          <t>万元/年</t>
        </is>
      </c>
    </row>
    <row r="2629">
      <c r="D2629" t="inlineStr">
        <is>
          <t>swap_business.battery_rent_rmb_kwh_month</t>
        </is>
      </c>
      <c r="E2629" t="n">
        <v>9.699999999999999</v>
      </c>
      <c r="F2629" s="4" t="n">
        <v>1</v>
      </c>
      <c r="G2629" t="inlineStr">
        <is>
          <t>↑同向</t>
        </is>
      </c>
    </row>
    <row r="2630">
      <c r="A2630" s="13" t="inlineStr">
        <is>
          <t>重卡长途·服务费差·基准</t>
        </is>
      </c>
      <c r="B2630" s="14" t="n">
        <v>0</v>
      </c>
      <c r="C2630" t="inlineStr">
        <is>
          <t>万元/年</t>
        </is>
      </c>
      <c r="D2630" t="inlineStr">
        <is>
          <t>（不受任何单参数显著影响）</t>
        </is>
      </c>
    </row>
    <row r="2631">
      <c r="A2631" s="13" t="inlineStr">
        <is>
          <t>重卡长途·服务费差·充电取价格战下沿</t>
        </is>
      </c>
      <c r="B2631" s="14" t="n">
        <v>0.9281999999999998</v>
      </c>
      <c r="C2631" t="inlineStr">
        <is>
          <t>万元/年</t>
        </is>
      </c>
    </row>
    <row r="2632">
      <c r="D2632" t="inlineStr">
        <is>
          <t>swap_business.service_fee_rmb_kwh</t>
        </is>
      </c>
      <c r="E2632" t="n">
        <v>0.104</v>
      </c>
      <c r="F2632" s="4" t="n">
        <v>4.333</v>
      </c>
      <c r="G2632" t="inlineStr">
        <is>
          <t>↑同向</t>
        </is>
      </c>
    </row>
    <row r="2633">
      <c r="D2633" t="inlineStr">
        <is>
          <t>tco_jpm.charge_service_fee_floor_rmb_kwh</t>
        </is>
      </c>
      <c r="E2633" t="n">
        <v>0.08</v>
      </c>
      <c r="F2633" s="4" t="n">
        <v>-3.333</v>
      </c>
      <c r="G2633" t="inlineStr">
        <is>
          <t>↓反向</t>
        </is>
      </c>
    </row>
    <row r="2634">
      <c r="A2634" s="13" t="inlineStr">
        <is>
          <t>重卡长途·电价差·每年</t>
        </is>
      </c>
      <c r="B2634" s="14" t="n">
        <v>0</v>
      </c>
      <c r="C2634" t="inlineStr">
        <is>
          <t>万元/年</t>
        </is>
      </c>
      <c r="D2634" t="inlineStr">
        <is>
          <t>（不受任何单参数显著影响）</t>
        </is>
      </c>
    </row>
    <row r="2635">
      <c r="A2635" s="13" t="inlineStr">
        <is>
          <t>重卡长途·电池租金·每年</t>
        </is>
      </c>
      <c r="B2635" s="14" t="n">
        <v>7.735</v>
      </c>
      <c r="C2635" t="inlineStr">
        <is>
          <t>万元/年</t>
        </is>
      </c>
    </row>
    <row r="2636">
      <c r="D2636" t="inlineStr">
        <is>
          <t>swap_business.battery_rent_per_kwh_rmb</t>
        </is>
      </c>
      <c r="E2636" t="n">
        <v>0.2</v>
      </c>
      <c r="F2636" s="4" t="n">
        <v>1</v>
      </c>
      <c r="G2636" t="inlineStr">
        <is>
          <t>↑同向</t>
        </is>
      </c>
    </row>
    <row r="2637">
      <c r="A2637" s="13" t="inlineStr">
        <is>
          <t>外购电芯市价</t>
        </is>
      </c>
      <c r="B2637" s="14" t="n">
        <v>400</v>
      </c>
      <c r="C2637" t="inlineStr">
        <is>
          <t>元/kWh</t>
        </is>
      </c>
    </row>
    <row r="2638">
      <c r="D2638" t="inlineStr">
        <is>
          <t>capacity_investment.cell_purchase_price_rmb_kwh</t>
        </is>
      </c>
      <c r="E2638" t="n">
        <v>400</v>
      </c>
      <c r="F2638" s="4" t="n">
        <v>1</v>
      </c>
      <c r="G2638" t="inlineStr">
        <is>
          <t>↑同向</t>
        </is>
      </c>
    </row>
    <row r="2639">
      <c r="A2639" s="13" t="inlineStr">
        <is>
          <t>新进入者产线折旧·满产</t>
        </is>
      </c>
      <c r="B2639" s="14" t="n">
        <v>37.5</v>
      </c>
      <c r="C2639" t="inlineStr">
        <is>
          <t>元/kWh</t>
        </is>
      </c>
    </row>
    <row r="2640">
      <c r="D2640" t="inlineStr">
        <is>
          <t>capacity_investment.newcomer_intensity_yi_per_gwh</t>
        </is>
      </c>
      <c r="E2640" t="n">
        <v>3</v>
      </c>
      <c r="F2640" s="4" t="n">
        <v>1</v>
      </c>
      <c r="G2640" t="inlineStr">
        <is>
          <t>↑同向</t>
        </is>
      </c>
    </row>
    <row r="2641">
      <c r="D2641" t="inlineStr">
        <is>
          <t>capacity_investment.depreciation_years</t>
        </is>
      </c>
      <c r="E2641" t="n">
        <v>8</v>
      </c>
      <c r="F2641" s="4" t="n">
        <v>-0.909</v>
      </c>
      <c r="G2641" t="inlineStr">
        <is>
          <t>↓反向</t>
        </is>
      </c>
    </row>
    <row r="2642">
      <c r="A2642" s="13" t="inlineStr">
        <is>
          <t>新进入者产线折旧·半产</t>
        </is>
      </c>
      <c r="B2642" s="14" t="n">
        <v>75</v>
      </c>
      <c r="C2642" t="inlineStr">
        <is>
          <t>元/kWh</t>
        </is>
      </c>
    </row>
    <row r="2643">
      <c r="D2643" t="inlineStr">
        <is>
          <t>capacity_investment.newcomer_intensity_yi_per_gwh</t>
        </is>
      </c>
      <c r="E2643" t="n">
        <v>3</v>
      </c>
      <c r="F2643" s="4" t="n">
        <v>1</v>
      </c>
      <c r="G2643" t="inlineStr">
        <is>
          <t>↑同向</t>
        </is>
      </c>
    </row>
    <row r="2644">
      <c r="D2644" t="inlineStr">
        <is>
          <t>capacity_investment.depreciation_years</t>
        </is>
      </c>
      <c r="E2644" t="n">
        <v>8</v>
      </c>
      <c r="F2644" s="4" t="n">
        <v>-0.909</v>
      </c>
      <c r="G2644" t="inlineStr">
        <is>
          <t>↓反向</t>
        </is>
      </c>
    </row>
    <row r="2645">
      <c r="D2645" t="inlineStr">
        <is>
          <t>capacity_investment.half_utilization</t>
        </is>
      </c>
      <c r="E2645" t="n">
        <v>0.5</v>
      </c>
      <c r="F2645" s="4" t="n">
        <v>-0.909</v>
      </c>
      <c r="G2645" t="inlineStr">
        <is>
          <t>↓反向</t>
        </is>
      </c>
    </row>
    <row r="2646">
      <c r="A2646" s="13" t="inlineStr">
        <is>
          <t>新进入者产线折旧·爬坡期</t>
        </is>
      </c>
      <c r="B2646" s="14" t="n">
        <v>125</v>
      </c>
      <c r="C2646" t="inlineStr">
        <is>
          <t>元/kWh</t>
        </is>
      </c>
    </row>
    <row r="2647">
      <c r="D2647" t="inlineStr">
        <is>
          <t>capacity_investment.newcomer_intensity_yi_per_gwh</t>
        </is>
      </c>
      <c r="E2647" t="n">
        <v>3</v>
      </c>
      <c r="F2647" s="4" t="n">
        <v>1</v>
      </c>
      <c r="G2647" t="inlineStr">
        <is>
          <t>↑同向</t>
        </is>
      </c>
    </row>
    <row r="2648">
      <c r="D2648" t="inlineStr">
        <is>
          <t>capacity_investment.depreciation_years</t>
        </is>
      </c>
      <c r="E2648" t="n">
        <v>8</v>
      </c>
      <c r="F2648" s="4" t="n">
        <v>-0.909</v>
      </c>
      <c r="G2648" t="inlineStr">
        <is>
          <t>↓反向</t>
        </is>
      </c>
    </row>
    <row r="2649">
      <c r="D2649" t="inlineStr">
        <is>
          <t>capacity_investment.ramp_utilization</t>
        </is>
      </c>
      <c r="E2649" t="n">
        <v>0.3</v>
      </c>
      <c r="F2649" s="4" t="n">
        <v>-0.909</v>
      </c>
      <c r="G2649" t="inlineStr">
        <is>
          <t>↓反向</t>
        </is>
      </c>
    </row>
    <row r="2650">
      <c r="A2650" s="13" t="inlineStr">
        <is>
          <t>自建单位全成本·满产</t>
        </is>
      </c>
      <c r="B2650" s="14" t="n">
        <v>427.5</v>
      </c>
      <c r="C2650" t="inlineStr">
        <is>
          <t>元/kWh</t>
        </is>
      </c>
    </row>
    <row r="2651">
      <c r="D2651" t="inlineStr">
        <is>
          <t>capacity_investment.self_cash_cost_rmb_kwh</t>
        </is>
      </c>
      <c r="E2651" t="n">
        <v>370</v>
      </c>
      <c r="F2651" s="4" t="n">
        <v>0.865</v>
      </c>
      <c r="G2651" t="inlineStr">
        <is>
          <t>↑同向</t>
        </is>
      </c>
    </row>
    <row r="2652">
      <c r="D2652" t="inlineStr">
        <is>
          <t>capacity_investment.newcomer_intensity_yi_per_gwh</t>
        </is>
      </c>
      <c r="E2652" t="n">
        <v>3</v>
      </c>
      <c r="F2652" s="4" t="n">
        <v>0.08799999999999999</v>
      </c>
      <c r="G2652" t="inlineStr">
        <is>
          <t>↑同向</t>
        </is>
      </c>
    </row>
    <row r="2653">
      <c r="D2653" t="inlineStr">
        <is>
          <t>capacity_investment.depreciation_years</t>
        </is>
      </c>
      <c r="E2653" t="n">
        <v>8</v>
      </c>
      <c r="F2653" s="4" t="n">
        <v>-0.08</v>
      </c>
      <c r="G2653" t="inlineStr">
        <is>
          <t>↓反向</t>
        </is>
      </c>
    </row>
    <row r="2654">
      <c r="D2654" t="inlineStr">
        <is>
          <t>capacity_investment.yield_gap_rmb_kwh</t>
        </is>
      </c>
      <c r="E2654" t="n">
        <v>20</v>
      </c>
      <c r="F2654" s="4" t="n">
        <v>0.047</v>
      </c>
      <c r="G2654" t="inlineStr">
        <is>
          <t>↑同向</t>
        </is>
      </c>
    </row>
    <row r="2655">
      <c r="A2655" s="13" t="inlineStr">
        <is>
          <t>自建单位全成本·半产</t>
        </is>
      </c>
      <c r="B2655" s="14" t="n">
        <v>465</v>
      </c>
      <c r="C2655" t="inlineStr">
        <is>
          <t>元/kWh</t>
        </is>
      </c>
    </row>
    <row r="2656">
      <c r="D2656" t="inlineStr">
        <is>
          <t>capacity_investment.self_cash_cost_rmb_kwh</t>
        </is>
      </c>
      <c r="E2656" t="n">
        <v>370</v>
      </c>
      <c r="F2656" s="4" t="n">
        <v>0.796</v>
      </c>
      <c r="G2656" t="inlineStr">
        <is>
          <t>↑同向</t>
        </is>
      </c>
    </row>
    <row r="2657">
      <c r="D2657" t="inlineStr">
        <is>
          <t>capacity_investment.newcomer_intensity_yi_per_gwh</t>
        </is>
      </c>
      <c r="E2657" t="n">
        <v>3</v>
      </c>
      <c r="F2657" s="4" t="n">
        <v>0.161</v>
      </c>
      <c r="G2657" t="inlineStr">
        <is>
          <t>↑同向</t>
        </is>
      </c>
    </row>
    <row r="2658">
      <c r="D2658" t="inlineStr">
        <is>
          <t>capacity_investment.depreciation_years</t>
        </is>
      </c>
      <c r="E2658" t="n">
        <v>8</v>
      </c>
      <c r="F2658" s="4" t="n">
        <v>-0.147</v>
      </c>
      <c r="G2658" t="inlineStr">
        <is>
          <t>↓反向</t>
        </is>
      </c>
    </row>
    <row r="2659">
      <c r="D2659" t="inlineStr">
        <is>
          <t>capacity_investment.half_utilization</t>
        </is>
      </c>
      <c r="E2659" t="n">
        <v>0.5</v>
      </c>
      <c r="F2659" s="4" t="n">
        <v>-0.147</v>
      </c>
      <c r="G2659" t="inlineStr">
        <is>
          <t>↓反向</t>
        </is>
      </c>
    </row>
    <row r="2660">
      <c r="D2660" t="inlineStr">
        <is>
          <t>capacity_investment.yield_gap_rmb_kwh</t>
        </is>
      </c>
      <c r="E2660" t="n">
        <v>20</v>
      </c>
      <c r="F2660" s="4" t="n">
        <v>0.043</v>
      </c>
      <c r="G2660" t="inlineStr">
        <is>
          <t>↑同向</t>
        </is>
      </c>
    </row>
    <row r="2661">
      <c r="A2661" s="13" t="inlineStr">
        <is>
          <t>自建单位全成本·爬坡期</t>
        </is>
      </c>
      <c r="B2661" s="14" t="n">
        <v>515</v>
      </c>
      <c r="C2661" t="inlineStr">
        <is>
          <t>元/kWh</t>
        </is>
      </c>
    </row>
    <row r="2662">
      <c r="D2662" t="inlineStr">
        <is>
          <t>capacity_investment.self_cash_cost_rmb_kwh</t>
        </is>
      </c>
      <c r="E2662" t="n">
        <v>370</v>
      </c>
      <c r="F2662" s="4" t="n">
        <v>0.718</v>
      </c>
      <c r="G2662" t="inlineStr">
        <is>
          <t>↑同向</t>
        </is>
      </c>
    </row>
    <row r="2663">
      <c r="D2663" t="inlineStr">
        <is>
          <t>capacity_investment.newcomer_intensity_yi_per_gwh</t>
        </is>
      </c>
      <c r="E2663" t="n">
        <v>3</v>
      </c>
      <c r="F2663" s="4" t="n">
        <v>0.243</v>
      </c>
      <c r="G2663" t="inlineStr">
        <is>
          <t>↑同向</t>
        </is>
      </c>
    </row>
    <row r="2664">
      <c r="D2664" t="inlineStr">
        <is>
          <t>capacity_investment.depreciation_years</t>
        </is>
      </c>
      <c r="E2664" t="n">
        <v>8</v>
      </c>
      <c r="F2664" s="4" t="n">
        <v>-0.221</v>
      </c>
      <c r="G2664" t="inlineStr">
        <is>
          <t>↓反向</t>
        </is>
      </c>
    </row>
    <row r="2665">
      <c r="D2665" t="inlineStr">
        <is>
          <t>capacity_investment.ramp_utilization</t>
        </is>
      </c>
      <c r="E2665" t="n">
        <v>0.3</v>
      </c>
      <c r="F2665" s="4" t="n">
        <v>-0.221</v>
      </c>
      <c r="G2665" t="inlineStr">
        <is>
          <t>↓反向</t>
        </is>
      </c>
    </row>
    <row r="2666">
      <c r="D2666" t="inlineStr">
        <is>
          <t>capacity_investment.yield_gap_rmb_kwh</t>
        </is>
      </c>
      <c r="E2666" t="n">
        <v>20</v>
      </c>
      <c r="F2666" s="4" t="n">
        <v>0.039</v>
      </c>
      <c r="G2666" t="inlineStr">
        <is>
          <t>↑同向</t>
        </is>
      </c>
    </row>
    <row r="2667">
      <c r="A2667" s="13" t="inlineStr">
        <is>
          <t>自建减外购·满产</t>
        </is>
      </c>
      <c r="B2667" s="14" t="n">
        <v>27.5</v>
      </c>
      <c r="C2667" t="inlineStr">
        <is>
          <t>元/kWh</t>
        </is>
      </c>
    </row>
    <row r="2668">
      <c r="D2668" t="inlineStr">
        <is>
          <t>capacity_investment.cell_purchase_price_rmb_kwh</t>
        </is>
      </c>
      <c r="E2668" t="n">
        <v>400</v>
      </c>
      <c r="F2668" s="4" t="n">
        <v>-14.545</v>
      </c>
      <c r="G2668" t="inlineStr">
        <is>
          <t>↓反向</t>
        </is>
      </c>
    </row>
    <row r="2669">
      <c r="D2669" t="inlineStr">
        <is>
          <t>capacity_investment.self_cash_cost_rmb_kwh</t>
        </is>
      </c>
      <c r="E2669" t="n">
        <v>370</v>
      </c>
      <c r="F2669" s="4" t="n">
        <v>13.455</v>
      </c>
      <c r="G2669" t="inlineStr">
        <is>
          <t>↑同向</t>
        </is>
      </c>
    </row>
    <row r="2670">
      <c r="D2670" t="inlineStr">
        <is>
          <t>capacity_investment.newcomer_intensity_yi_per_gwh</t>
        </is>
      </c>
      <c r="E2670" t="n">
        <v>3</v>
      </c>
      <c r="F2670" s="4" t="n">
        <v>1.364</v>
      </c>
      <c r="G2670" t="inlineStr">
        <is>
          <t>↑同向</t>
        </is>
      </c>
    </row>
    <row r="2671">
      <c r="D2671" t="inlineStr">
        <is>
          <t>capacity_investment.depreciation_years</t>
        </is>
      </c>
      <c r="E2671" t="n">
        <v>8</v>
      </c>
      <c r="F2671" s="4" t="n">
        <v>-1.24</v>
      </c>
      <c r="G2671" t="inlineStr">
        <is>
          <t>↓反向</t>
        </is>
      </c>
    </row>
    <row r="2672">
      <c r="D2672" t="inlineStr">
        <is>
          <t>capacity_investment.yield_gap_rmb_kwh</t>
        </is>
      </c>
      <c r="E2672" t="n">
        <v>20</v>
      </c>
      <c r="F2672" s="4" t="n">
        <v>0.727</v>
      </c>
      <c r="G2672" t="inlineStr">
        <is>
          <t>↑同向</t>
        </is>
      </c>
    </row>
    <row r="2673">
      <c r="A2673" s="13" t="inlineStr">
        <is>
          <t>自建减外购·半产</t>
        </is>
      </c>
      <c r="B2673" s="14" t="n">
        <v>65</v>
      </c>
      <c r="C2673" t="inlineStr">
        <is>
          <t>元/kWh</t>
        </is>
      </c>
    </row>
    <row r="2674">
      <c r="D2674" t="inlineStr">
        <is>
          <t>capacity_investment.cell_purchase_price_rmb_kwh</t>
        </is>
      </c>
      <c r="E2674" t="n">
        <v>400</v>
      </c>
      <c r="F2674" s="4" t="n">
        <v>-6.154</v>
      </c>
      <c r="G2674" t="inlineStr">
        <is>
          <t>↓反向</t>
        </is>
      </c>
    </row>
    <row r="2675">
      <c r="D2675" t="inlineStr">
        <is>
          <t>capacity_investment.self_cash_cost_rmb_kwh</t>
        </is>
      </c>
      <c r="E2675" t="n">
        <v>370</v>
      </c>
      <c r="F2675" s="4" t="n">
        <v>5.692</v>
      </c>
      <c r="G2675" t="inlineStr">
        <is>
          <t>↑同向</t>
        </is>
      </c>
    </row>
    <row r="2676">
      <c r="D2676" t="inlineStr">
        <is>
          <t>capacity_investment.newcomer_intensity_yi_per_gwh</t>
        </is>
      </c>
      <c r="E2676" t="n">
        <v>3</v>
      </c>
      <c r="F2676" s="4" t="n">
        <v>1.154</v>
      </c>
      <c r="G2676" t="inlineStr">
        <is>
          <t>↑同向</t>
        </is>
      </c>
    </row>
    <row r="2677">
      <c r="D2677" t="inlineStr">
        <is>
          <t>capacity_investment.depreciation_years</t>
        </is>
      </c>
      <c r="E2677" t="n">
        <v>8</v>
      </c>
      <c r="F2677" s="4" t="n">
        <v>-1.049</v>
      </c>
      <c r="G2677" t="inlineStr">
        <is>
          <t>↓反向</t>
        </is>
      </c>
    </row>
    <row r="2678">
      <c r="D2678" t="inlineStr">
        <is>
          <t>capacity_investment.half_utilization</t>
        </is>
      </c>
      <c r="E2678" t="n">
        <v>0.5</v>
      </c>
      <c r="F2678" s="4" t="n">
        <v>-1.049</v>
      </c>
      <c r="G2678" t="inlineStr">
        <is>
          <t>↓反向</t>
        </is>
      </c>
    </row>
    <row r="2679">
      <c r="D2679" t="inlineStr">
        <is>
          <t>capacity_investment.yield_gap_rmb_kwh</t>
        </is>
      </c>
      <c r="E2679" t="n">
        <v>20</v>
      </c>
      <c r="F2679" s="4" t="n">
        <v>0.308</v>
      </c>
      <c r="G2679" t="inlineStr">
        <is>
          <t>↑同向</t>
        </is>
      </c>
    </row>
    <row r="2680">
      <c r="A2680" s="13" t="inlineStr">
        <is>
          <t>自建减外购·爬坡期</t>
        </is>
      </c>
      <c r="B2680" s="14" t="n">
        <v>115</v>
      </c>
      <c r="C2680" t="inlineStr">
        <is>
          <t>元/kWh</t>
        </is>
      </c>
    </row>
    <row r="2681">
      <c r="D2681" t="inlineStr">
        <is>
          <t>capacity_investment.cell_purchase_price_rmb_kwh</t>
        </is>
      </c>
      <c r="E2681" t="n">
        <v>400</v>
      </c>
      <c r="F2681" s="4" t="n">
        <v>-3.478</v>
      </c>
      <c r="G2681" t="inlineStr">
        <is>
          <t>↓反向</t>
        </is>
      </c>
    </row>
    <row r="2682">
      <c r="D2682" t="inlineStr">
        <is>
          <t>capacity_investment.self_cash_cost_rmb_kwh</t>
        </is>
      </c>
      <c r="E2682" t="n">
        <v>370</v>
      </c>
      <c r="F2682" s="4" t="n">
        <v>3.217</v>
      </c>
      <c r="G2682" t="inlineStr">
        <is>
          <t>↑同向</t>
        </is>
      </c>
    </row>
    <row r="2683">
      <c r="D2683" t="inlineStr">
        <is>
          <t>capacity_investment.newcomer_intensity_yi_per_gwh</t>
        </is>
      </c>
      <c r="E2683" t="n">
        <v>3</v>
      </c>
      <c r="F2683" s="4" t="n">
        <v>1.087</v>
      </c>
      <c r="G2683" t="inlineStr">
        <is>
          <t>↑同向</t>
        </is>
      </c>
    </row>
    <row r="2684">
      <c r="D2684" t="inlineStr">
        <is>
          <t>capacity_investment.depreciation_years</t>
        </is>
      </c>
      <c r="E2684" t="n">
        <v>8</v>
      </c>
      <c r="F2684" s="4" t="n">
        <v>-0.988</v>
      </c>
      <c r="G2684" t="inlineStr">
        <is>
          <t>↓反向</t>
        </is>
      </c>
    </row>
    <row r="2685">
      <c r="D2685" t="inlineStr">
        <is>
          <t>capacity_investment.ramp_utilization</t>
        </is>
      </c>
      <c r="E2685" t="n">
        <v>0.3</v>
      </c>
      <c r="F2685" s="4" t="n">
        <v>-0.988</v>
      </c>
      <c r="G2685" t="inlineStr">
        <is>
          <t>↓反向</t>
        </is>
      </c>
    </row>
    <row r="2686">
      <c r="D2686" t="inlineStr">
        <is>
          <t>capacity_investment.yield_gap_rmb_kwh</t>
        </is>
      </c>
      <c r="E2686" t="n">
        <v>20</v>
      </c>
      <c r="F2686" s="4" t="n">
        <v>0.174</v>
      </c>
      <c r="G2686" t="inlineStr">
        <is>
          <t>↑同向</t>
        </is>
      </c>
    </row>
    <row r="2687">
      <c r="A2687" s="13" t="inlineStr">
        <is>
          <t>自建打平所需外购价</t>
        </is>
      </c>
      <c r="B2687" s="14" t="n">
        <v>427.5</v>
      </c>
      <c r="C2687" t="inlineStr">
        <is>
          <t>元/kWh</t>
        </is>
      </c>
    </row>
    <row r="2688">
      <c r="D2688" t="inlineStr">
        <is>
          <t>capacity_investment.self_cash_cost_rmb_kwh</t>
        </is>
      </c>
      <c r="E2688" t="n">
        <v>370</v>
      </c>
      <c r="F2688" s="4" t="n">
        <v>0.865</v>
      </c>
      <c r="G2688" t="inlineStr">
        <is>
          <t>↑同向</t>
        </is>
      </c>
    </row>
    <row r="2689">
      <c r="D2689" t="inlineStr">
        <is>
          <t>capacity_investment.newcomer_intensity_yi_per_gwh</t>
        </is>
      </c>
      <c r="E2689" t="n">
        <v>3</v>
      </c>
      <c r="F2689" s="4" t="n">
        <v>0.08799999999999999</v>
      </c>
      <c r="G2689" t="inlineStr">
        <is>
          <t>↑同向</t>
        </is>
      </c>
    </row>
    <row r="2690">
      <c r="D2690" t="inlineStr">
        <is>
          <t>capacity_investment.depreciation_years</t>
        </is>
      </c>
      <c r="E2690" t="n">
        <v>8</v>
      </c>
      <c r="F2690" s="4" t="n">
        <v>-0.08</v>
      </c>
      <c r="G2690" t="inlineStr">
        <is>
          <t>↓反向</t>
        </is>
      </c>
    </row>
    <row r="2691">
      <c r="D2691" t="inlineStr">
        <is>
          <t>capacity_investment.yield_gap_rmb_kwh</t>
        </is>
      </c>
      <c r="E2691" t="n">
        <v>20</v>
      </c>
      <c r="F2691" s="4" t="n">
        <v>0.047</v>
      </c>
      <c r="G2691" t="inlineStr">
        <is>
          <t>↑同向</t>
        </is>
      </c>
    </row>
    <row r="2692">
      <c r="A2692" s="13" t="inlineStr">
        <is>
          <t>站端充电电量</t>
        </is>
      </c>
      <c r="B2692" s="14" t="n">
        <v>2791.965065217391</v>
      </c>
      <c r="C2692" t="inlineStr">
        <is>
          <t>亿kWh</t>
        </is>
      </c>
    </row>
    <row r="2693">
      <c r="D2693" t="inlineStr">
        <is>
          <t>vehicles.heavy.nev_rates</t>
        </is>
      </c>
      <c r="E2693" t="inlineStr">
        <is>
          <t>[0.35, 0.41, 0.48, 0.54, 0.59]</t>
        </is>
      </c>
      <c r="F2693" s="4" t="n">
        <v>0.8110000000000001</v>
      </c>
      <c r="G2693" t="inlineStr">
        <is>
          <t>↑同向</t>
        </is>
      </c>
    </row>
    <row r="2694">
      <c r="D2694" t="inlineStr">
        <is>
          <t>vehicles.heavy.scenes.1.swap_share_ceiling</t>
        </is>
      </c>
      <c r="E2694" t="n">
        <v>0.5</v>
      </c>
      <c r="F2694" s="4" t="n">
        <v>0.52</v>
      </c>
      <c r="G2694" t="inlineStr">
        <is>
          <t>↑同向</t>
        </is>
      </c>
    </row>
    <row r="2695">
      <c r="D2695" t="inlineStr">
        <is>
          <t>vehicles.heavy.scenes.1.catl_swap_share</t>
        </is>
      </c>
      <c r="E2695" t="n">
        <v>0.8</v>
      </c>
      <c r="F2695" s="4" t="n">
        <v>0.52</v>
      </c>
      <c r="G2695" t="inlineStr">
        <is>
          <t>↑同向</t>
        </is>
      </c>
    </row>
    <row r="2696">
      <c r="D2696" t="inlineStr">
        <is>
          <t>vehicles.heavy.scenes.2.catl_swap_share</t>
        </is>
      </c>
      <c r="E2696" t="n">
        <v>0.8</v>
      </c>
      <c r="F2696" s="4" t="n">
        <v>0.173</v>
      </c>
      <c r="G2696" t="inlineStr">
        <is>
          <t>↑同向</t>
        </is>
      </c>
    </row>
    <row r="2697">
      <c r="D2697" t="inlineStr">
        <is>
          <t>vehicles.heavy.scenes.2.swap_share_ceiling</t>
        </is>
      </c>
      <c r="E2697" t="n">
        <v>0.7</v>
      </c>
      <c r="F2697" s="4" t="n">
        <v>0.173</v>
      </c>
      <c r="G2697" t="inlineStr">
        <is>
          <t>↑同向</t>
        </is>
      </c>
    </row>
    <row r="2698">
      <c r="D2698" t="inlineStr">
        <is>
          <t>vehicles.heavy.scenes.0.swap_share_ceiling</t>
        </is>
      </c>
      <c r="E2698" t="n">
        <v>0.3</v>
      </c>
      <c r="F2698" s="4" t="n">
        <v>0.117</v>
      </c>
      <c r="G2698" t="inlineStr">
        <is>
          <t>↑同向</t>
        </is>
      </c>
    </row>
    <row r="2699">
      <c r="D2699" t="inlineStr">
        <is>
          <t>vehicles.heavy.scenes.0.catl_swap_share</t>
        </is>
      </c>
      <c r="E2699" t="n">
        <v>0.8</v>
      </c>
      <c r="F2699" s="4" t="n">
        <v>0.117</v>
      </c>
      <c r="G2699" t="inlineStr">
        <is>
          <t>↑同向</t>
        </is>
      </c>
    </row>
    <row r="2700">
      <c r="D2700" t="inlineStr">
        <is>
          <t>vehicles.city.nev_rates</t>
        </is>
      </c>
      <c r="E2700" t="inlineStr">
        <is>
          <t>[0.5, 0.65, 0.8, 0.9, 0.95]</t>
        </is>
      </c>
      <c r="F2700" s="4" t="n">
        <v>0.101</v>
      </c>
      <c r="G2700" t="inlineStr">
        <is>
          <t>↑同向</t>
        </is>
      </c>
    </row>
    <row r="2701">
      <c r="D2701" t="inlineStr">
        <is>
          <t>vehicles.city.scenes.0.swap_penetration</t>
        </is>
      </c>
      <c r="E2701" t="n">
        <v>0.5</v>
      </c>
      <c r="F2701" s="4" t="n">
        <v>0.101</v>
      </c>
      <c r="G2701" t="inlineStr">
        <is>
          <t>↑同向</t>
        </is>
      </c>
    </row>
    <row r="2702">
      <c r="D2702" t="inlineStr">
        <is>
          <t>vehicles.city.scenes.0.catl_swap_share</t>
        </is>
      </c>
      <c r="E2702" t="n">
        <v>0.8</v>
      </c>
      <c r="F2702" s="4" t="n">
        <v>0.101</v>
      </c>
      <c r="G2702" t="inlineStr">
        <is>
          <t>↑同向</t>
        </is>
      </c>
    </row>
    <row r="2703">
      <c r="D2703" t="inlineStr">
        <is>
          <t>vehicles.private.scenes.0.swap_penetration</t>
        </is>
      </c>
      <c r="E2703" t="n">
        <v>0</v>
      </c>
      <c r="F2703" s="4" t="n">
        <v>0.064</v>
      </c>
      <c r="G2703" t="inlineStr">
        <is>
          <t>↑同向</t>
        </is>
      </c>
    </row>
    <row r="2704">
      <c r="D2704" t="inlineStr">
        <is>
          <t>vehicles.robotaxi.annual_net_additions_wan</t>
        </is>
      </c>
      <c r="E2704" t="inlineStr">
        <is>
          <t>[0, 0, 5, 15, 30]</t>
        </is>
      </c>
      <c r="F2704" s="4" t="n">
        <v>0.047</v>
      </c>
      <c r="G2704" t="inlineStr">
        <is>
          <t>↑同向</t>
        </is>
      </c>
    </row>
    <row r="2705">
      <c r="A2705" s="13" t="inlineStr">
        <is>
          <t>A股市值</t>
        </is>
      </c>
      <c r="B2705" s="14" t="n">
        <v>16509.72015</v>
      </c>
      <c r="C2705" t="inlineStr">
        <is>
          <t>亿元</t>
        </is>
      </c>
    </row>
    <row r="2706">
      <c r="D2706" t="inlineStr">
        <is>
          <t>financial_2026e.a_shares_yi</t>
        </is>
      </c>
      <c r="E2706" t="n">
        <v>44.0847</v>
      </c>
      <c r="F2706" s="4" t="n">
        <v>1</v>
      </c>
      <c r="G2706" t="inlineStr">
        <is>
          <t>↑同向</t>
        </is>
      </c>
    </row>
    <row r="2707">
      <c r="D2707" t="inlineStr">
        <is>
          <t>financial_2026e.a_price_avg_rmb</t>
        </is>
      </c>
      <c r="E2707" t="n">
        <v>374.5</v>
      </c>
      <c r="F2707" s="4" t="n">
        <v>1</v>
      </c>
      <c r="G2707" t="inlineStr">
        <is>
          <t>↑同向</t>
        </is>
      </c>
    </row>
    <row r="2708">
      <c r="A2708" s="13" t="inlineStr">
        <is>
          <t>H股市值</t>
        </is>
      </c>
      <c r="B2708" s="14" t="n">
        <v>1247.50427475</v>
      </c>
      <c r="C2708" t="inlineStr">
        <is>
          <t>亿元</t>
        </is>
      </c>
    </row>
    <row r="2709">
      <c r="D2709" t="inlineStr">
        <is>
          <t>financial_2026e.hkd_to_cny</t>
        </is>
      </c>
      <c r="E2709" t="n">
        <v>0.915</v>
      </c>
      <c r="F2709" s="4" t="n">
        <v>1</v>
      </c>
      <c r="G2709" t="inlineStr">
        <is>
          <t>↑同向</t>
        </is>
      </c>
    </row>
    <row r="2710">
      <c r="D2710" t="inlineStr">
        <is>
          <t>financial_2026e.h_shares_yi</t>
        </is>
      </c>
      <c r="E2710" t="n">
        <v>2.183</v>
      </c>
      <c r="F2710" s="4" t="n">
        <v>1</v>
      </c>
      <c r="G2710" t="inlineStr">
        <is>
          <t>↑同向</t>
        </is>
      </c>
    </row>
    <row r="2711">
      <c r="D2711" t="inlineStr">
        <is>
          <t>financial_2026e.h_price_avg_hkd</t>
        </is>
      </c>
      <c r="E2711" t="n">
        <v>624.55</v>
      </c>
      <c r="F2711" s="4" t="n">
        <v>1</v>
      </c>
      <c r="G2711" t="inlineStr">
        <is>
          <t>↑同向</t>
        </is>
      </c>
    </row>
    <row r="2712">
      <c r="A2712" s="13" t="inlineStr">
        <is>
          <t>两地合计市值</t>
        </is>
      </c>
      <c r="B2712" s="14" t="n">
        <v>17757.22442475</v>
      </c>
      <c r="C2712" t="inlineStr">
        <is>
          <t>亿元</t>
        </is>
      </c>
    </row>
    <row r="2713">
      <c r="D2713" t="inlineStr">
        <is>
          <t>financial_2026e.a_shares_yi</t>
        </is>
      </c>
      <c r="E2713" t="n">
        <v>44.0847</v>
      </c>
      <c r="F2713" s="4" t="n">
        <v>0.93</v>
      </c>
      <c r="G2713" t="inlineStr">
        <is>
          <t>↑同向</t>
        </is>
      </c>
    </row>
    <row r="2714">
      <c r="D2714" t="inlineStr">
        <is>
          <t>financial_2026e.a_price_avg_rmb</t>
        </is>
      </c>
      <c r="E2714" t="n">
        <v>374.5</v>
      </c>
      <c r="F2714" s="4" t="n">
        <v>0.93</v>
      </c>
      <c r="G2714" t="inlineStr">
        <is>
          <t>↑同向</t>
        </is>
      </c>
    </row>
    <row r="2715">
      <c r="D2715" t="inlineStr">
        <is>
          <t>financial_2026e.h_shares_yi</t>
        </is>
      </c>
      <c r="E2715" t="n">
        <v>2.183</v>
      </c>
      <c r="F2715" s="4" t="n">
        <v>0.07000000000000001</v>
      </c>
      <c r="G2715" t="inlineStr">
        <is>
          <t>↑同向</t>
        </is>
      </c>
    </row>
    <row r="2716">
      <c r="D2716" t="inlineStr">
        <is>
          <t>financial_2026e.h_price_avg_hkd</t>
        </is>
      </c>
      <c r="E2716" t="n">
        <v>624.55</v>
      </c>
      <c r="F2716" s="4" t="n">
        <v>0.07000000000000001</v>
      </c>
      <c r="G2716" t="inlineStr">
        <is>
          <t>↑同向</t>
        </is>
      </c>
    </row>
    <row r="2717">
      <c r="D2717" t="inlineStr">
        <is>
          <t>financial_2026e.hkd_to_cny</t>
        </is>
      </c>
      <c r="E2717" t="n">
        <v>0.915</v>
      </c>
      <c r="F2717" s="4" t="n">
        <v>0.07000000000000001</v>
      </c>
      <c r="G2717" t="inlineStr">
        <is>
          <t>↑同向</t>
        </is>
      </c>
    </row>
    <row r="2718">
      <c r="A2718" s="13" t="inlineStr">
        <is>
          <t>每股换电增量价值</t>
        </is>
      </c>
      <c r="B2718" s="14" t="n">
        <v>136.8351976692359</v>
      </c>
      <c r="C2718" t="inlineStr">
        <is>
          <t>元/股</t>
        </is>
      </c>
    </row>
    <row r="2719">
      <c r="D2719" t="inlineStr">
        <is>
          <t>swap_business.with_swap_manufacturing_net_margin</t>
        </is>
      </c>
      <c r="E2719" t="n">
        <v>0.135</v>
      </c>
      <c r="F2719" s="4" t="n">
        <v>1.524</v>
      </c>
      <c r="G2719" t="inlineStr">
        <is>
          <t>↑同向</t>
        </is>
      </c>
    </row>
    <row r="2720">
      <c r="D2720" t="inlineStr">
        <is>
          <t>finance.swap_ev_ebitda</t>
        </is>
      </c>
      <c r="E2720" t="n">
        <v>18</v>
      </c>
      <c r="F2720" s="4" t="n">
        <v>1.042</v>
      </c>
      <c r="G2720" t="inlineStr">
        <is>
          <t>↑同向</t>
        </is>
      </c>
    </row>
    <row r="2721">
      <c r="D2721" t="inlineStr">
        <is>
          <t>financial_2026e.total_shares_yi</t>
        </is>
      </c>
      <c r="E2721" t="n">
        <v>46.2677</v>
      </c>
      <c r="F2721" s="4" t="n">
        <v>-0.909</v>
      </c>
      <c r="G2721" t="inlineStr">
        <is>
          <t>↓反向</t>
        </is>
      </c>
    </row>
    <row r="2722">
      <c r="D2722" t="inlineStr">
        <is>
          <t>finance.construction_ownership</t>
        </is>
      </c>
      <c r="E2722" t="n">
        <v>0.4</v>
      </c>
      <c r="F2722" s="4" t="n">
        <v>0.71</v>
      </c>
      <c r="G2722" t="inlineStr">
        <is>
          <t>↑同向</t>
        </is>
      </c>
    </row>
    <row r="2723">
      <c r="D2723" t="inlineStr">
        <is>
          <t>vehicles.heavy.nev_rates</t>
        </is>
      </c>
      <c r="E2723" t="inlineStr">
        <is>
          <t>[0.35, 0.41, 0.48, 0.54, 0.59]</t>
        </is>
      </c>
      <c r="F2723" s="4" t="n">
        <v>0.67</v>
      </c>
      <c r="G2723" t="inlineStr">
        <is>
          <t>↑同向</t>
        </is>
      </c>
    </row>
    <row r="2724">
      <c r="D2724" t="inlineStr">
        <is>
          <t>swap_business.battery_rent_rmb_kwh_month</t>
        </is>
      </c>
      <c r="E2724" t="n">
        <v>9.699999999999999</v>
      </c>
      <c r="F2724" s="4" t="n">
        <v>0.539</v>
      </c>
      <c r="G2724" t="inlineStr">
        <is>
          <t>↑同向</t>
        </is>
      </c>
    </row>
    <row r="2725">
      <c r="D2725" t="inlineStr">
        <is>
          <t>vehicles.heavy.scenes.1.catl_swap_share</t>
        </is>
      </c>
      <c r="E2725" t="n">
        <v>0.8</v>
      </c>
      <c r="F2725" s="4" t="n">
        <v>0.467</v>
      </c>
      <c r="G2725" t="inlineStr">
        <is>
          <t>↑同向</t>
        </is>
      </c>
    </row>
    <row r="2726">
      <c r="D2726" t="inlineStr">
        <is>
          <t>vehicles.heavy.scenes.1.swap_share_ceiling</t>
        </is>
      </c>
      <c r="E2726" t="n">
        <v>0.5</v>
      </c>
      <c r="F2726" s="4" t="n">
        <v>0.39</v>
      </c>
      <c r="G2726" t="inlineStr">
        <is>
          <t>↑同向</t>
        </is>
      </c>
    </row>
    <row r="2727">
      <c r="D2727" t="inlineStr">
        <is>
          <t>swap_business.service_fee_rmb_kwh</t>
        </is>
      </c>
      <c r="E2727" t="n">
        <v>0.104</v>
      </c>
      <c r="F2727" s="4" t="n">
        <v>0.298</v>
      </c>
      <c r="G2727" t="inlineStr">
        <is>
          <t>↑同向</t>
        </is>
      </c>
    </row>
    <row r="2728">
      <c r="D2728" t="inlineStr">
        <is>
          <t>vehicles.private.scenes.0.swap_penetration</t>
        </is>
      </c>
      <c r="E2728" t="n">
        <v>0</v>
      </c>
      <c r="F2728" s="4" t="n">
        <v>0.279</v>
      </c>
      <c r="G2728" t="inlineStr">
        <is>
          <t>↑同向</t>
        </is>
      </c>
    </row>
    <row r="2729">
      <c r="D2729" t="inlineStr">
        <is>
          <t>vehicles.heavy.scenes.2.catl_swap_share</t>
        </is>
      </c>
      <c r="E2729" t="n">
        <v>0.8</v>
      </c>
      <c r="F2729" s="4" t="n">
        <v>0.189</v>
      </c>
      <c r="G2729" t="inlineStr">
        <is>
          <t>↑同向</t>
        </is>
      </c>
    </row>
    <row r="2730">
      <c r="D2730" t="inlineStr">
        <is>
          <t>vehicles.heavy.scenes.2.swap_share_ceiling</t>
        </is>
      </c>
      <c r="E2730" t="n">
        <v>0.7</v>
      </c>
      <c r="F2730" s="4" t="n">
        <v>0.164</v>
      </c>
      <c r="G2730" t="inlineStr">
        <is>
          <t>↑同向</t>
        </is>
      </c>
    </row>
    <row r="2731">
      <c r="A2731" s="13" t="inlineStr">
        <is>
          <t>A股兑现年目标价</t>
        </is>
      </c>
      <c r="B2731" s="14" t="n">
        <v>511.3351976692359</v>
      </c>
      <c r="C2731" t="inlineStr">
        <is>
          <t>元/股</t>
        </is>
      </c>
    </row>
    <row r="2732">
      <c r="D2732" t="inlineStr">
        <is>
          <t>financial_2026e.a_price_avg_rmb</t>
        </is>
      </c>
      <c r="E2732" t="n">
        <v>374.5</v>
      </c>
      <c r="F2732" s="4" t="n">
        <v>0.732</v>
      </c>
      <c r="G2732" t="inlineStr">
        <is>
          <t>↑同向</t>
        </is>
      </c>
    </row>
    <row r="2733">
      <c r="D2733" t="inlineStr">
        <is>
          <t>swap_business.with_swap_manufacturing_net_margin</t>
        </is>
      </c>
      <c r="E2733" t="n">
        <v>0.135</v>
      </c>
      <c r="F2733" s="4" t="n">
        <v>0.408</v>
      </c>
      <c r="G2733" t="inlineStr">
        <is>
          <t>↑同向</t>
        </is>
      </c>
    </row>
    <row r="2734">
      <c r="D2734" t="inlineStr">
        <is>
          <t>finance.swap_ev_ebitda</t>
        </is>
      </c>
      <c r="E2734" t="n">
        <v>18</v>
      </c>
      <c r="F2734" s="4" t="n">
        <v>0.279</v>
      </c>
      <c r="G2734" t="inlineStr">
        <is>
          <t>↑同向</t>
        </is>
      </c>
    </row>
    <row r="2735">
      <c r="D2735" t="inlineStr">
        <is>
          <t>financial_2026e.total_shares_yi</t>
        </is>
      </c>
      <c r="E2735" t="n">
        <v>46.2677</v>
      </c>
      <c r="F2735" s="4" t="n">
        <v>-0.243</v>
      </c>
      <c r="G2735" t="inlineStr">
        <is>
          <t>↓反向</t>
        </is>
      </c>
    </row>
    <row r="2736">
      <c r="D2736" t="inlineStr">
        <is>
          <t>finance.construction_ownership</t>
        </is>
      </c>
      <c r="E2736" t="n">
        <v>0.4</v>
      </c>
      <c r="F2736" s="4" t="n">
        <v>0.19</v>
      </c>
      <c r="G2736" t="inlineStr">
        <is>
          <t>↑同向</t>
        </is>
      </c>
    </row>
    <row r="2737">
      <c r="D2737" t="inlineStr">
        <is>
          <t>vehicles.heavy.nev_rates</t>
        </is>
      </c>
      <c r="E2737" t="inlineStr">
        <is>
          <t>[0.35, 0.41, 0.48, 0.54, 0.59]</t>
        </is>
      </c>
      <c r="F2737" s="4" t="n">
        <v>0.179</v>
      </c>
      <c r="G2737" t="inlineStr">
        <is>
          <t>↑同向</t>
        </is>
      </c>
    </row>
    <row r="2738">
      <c r="D2738" t="inlineStr">
        <is>
          <t>swap_business.battery_rent_rmb_kwh_month</t>
        </is>
      </c>
      <c r="E2738" t="n">
        <v>9.699999999999999</v>
      </c>
      <c r="F2738" s="4" t="n">
        <v>0.144</v>
      </c>
      <c r="G2738" t="inlineStr">
        <is>
          <t>↑同向</t>
        </is>
      </c>
    </row>
    <row r="2739">
      <c r="D2739" t="inlineStr">
        <is>
          <t>vehicles.heavy.scenes.1.catl_swap_share</t>
        </is>
      </c>
      <c r="E2739" t="n">
        <v>0.8</v>
      </c>
      <c r="F2739" s="4" t="n">
        <v>0.125</v>
      </c>
      <c r="G2739" t="inlineStr">
        <is>
          <t>↑同向</t>
        </is>
      </c>
    </row>
    <row r="2740">
      <c r="D2740" t="inlineStr">
        <is>
          <t>vehicles.heavy.scenes.1.swap_share_ceiling</t>
        </is>
      </c>
      <c r="E2740" t="n">
        <v>0.5</v>
      </c>
      <c r="F2740" s="4" t="n">
        <v>0.104</v>
      </c>
      <c r="G2740" t="inlineStr">
        <is>
          <t>↑同向</t>
        </is>
      </c>
    </row>
    <row r="2741">
      <c r="D2741" t="inlineStr">
        <is>
          <t>swap_business.service_fee_rmb_kwh</t>
        </is>
      </c>
      <c r="E2741" t="n">
        <v>0.104</v>
      </c>
      <c r="F2741" s="4" t="n">
        <v>0.08</v>
      </c>
      <c r="G2741" t="inlineStr">
        <is>
          <t>↑同向</t>
        </is>
      </c>
    </row>
    <row r="2742">
      <c r="D2742" t="inlineStr">
        <is>
          <t>vehicles.private.scenes.0.swap_penetration</t>
        </is>
      </c>
      <c r="E2742" t="n">
        <v>0</v>
      </c>
      <c r="F2742" s="4" t="n">
        <v>0.075</v>
      </c>
      <c r="G2742" t="inlineStr">
        <is>
          <t>↑同向</t>
        </is>
      </c>
    </row>
    <row r="2743">
      <c r="D2743" t="inlineStr">
        <is>
          <t>vehicles.heavy.scenes.2.catl_swap_share</t>
        </is>
      </c>
      <c r="E2743" t="n">
        <v>0.8</v>
      </c>
      <c r="F2743" s="4" t="n">
        <v>0.051</v>
      </c>
      <c r="G2743" t="inlineStr">
        <is>
          <t>↑同向</t>
        </is>
      </c>
    </row>
    <row r="2744">
      <c r="A2744" s="13" t="inlineStr">
        <is>
          <t>H股兑现年目标价</t>
        </is>
      </c>
      <c r="B2744" s="14" t="n">
        <v>774.0966641193834</v>
      </c>
      <c r="C2744" t="inlineStr">
        <is>
          <t>港元/股</t>
        </is>
      </c>
    </row>
    <row r="2745">
      <c r="D2745" t="inlineStr">
        <is>
          <t>financial_2026e.h_price_avg_hkd</t>
        </is>
      </c>
      <c r="E2745" t="n">
        <v>624.55</v>
      </c>
      <c r="F2745" s="4" t="n">
        <v>0.8070000000000001</v>
      </c>
      <c r="G2745" t="inlineStr">
        <is>
          <t>↑同向</t>
        </is>
      </c>
    </row>
    <row r="2746">
      <c r="D2746" t="inlineStr">
        <is>
          <t>swap_business.with_swap_manufacturing_net_margin</t>
        </is>
      </c>
      <c r="E2746" t="n">
        <v>0.135</v>
      </c>
      <c r="F2746" s="4" t="n">
        <v>0.294</v>
      </c>
      <c r="G2746" t="inlineStr">
        <is>
          <t>↑同向</t>
        </is>
      </c>
    </row>
    <row r="2747">
      <c r="D2747" t="inlineStr">
        <is>
          <t>finance.swap_ev_ebitda</t>
        </is>
      </c>
      <c r="E2747" t="n">
        <v>18</v>
      </c>
      <c r="F2747" s="4" t="n">
        <v>0.201</v>
      </c>
      <c r="G2747" t="inlineStr">
        <is>
          <t>↑同向</t>
        </is>
      </c>
    </row>
    <row r="2748">
      <c r="D2748" t="inlineStr">
        <is>
          <t>financial_2026e.hkd_to_cny</t>
        </is>
      </c>
      <c r="E2748" t="n">
        <v>0.915</v>
      </c>
      <c r="F2748" s="4" t="n">
        <v>-0.176</v>
      </c>
      <c r="G2748" t="inlineStr">
        <is>
          <t>↓反向</t>
        </is>
      </c>
    </row>
    <row r="2749">
      <c r="D2749" t="inlineStr">
        <is>
          <t>financial_2026e.total_shares_yi</t>
        </is>
      </c>
      <c r="E2749" t="n">
        <v>46.2677</v>
      </c>
      <c r="F2749" s="4" t="n">
        <v>-0.176</v>
      </c>
      <c r="G2749" t="inlineStr">
        <is>
          <t>↓反向</t>
        </is>
      </c>
    </row>
    <row r="2750">
      <c r="D2750" t="inlineStr">
        <is>
          <t>finance.construction_ownership</t>
        </is>
      </c>
      <c r="E2750" t="n">
        <v>0.4</v>
      </c>
      <c r="F2750" s="4" t="n">
        <v>0.137</v>
      </c>
      <c r="G2750" t="inlineStr">
        <is>
          <t>↑同向</t>
        </is>
      </c>
    </row>
    <row r="2751">
      <c r="D2751" t="inlineStr">
        <is>
          <t>vehicles.heavy.nev_rates</t>
        </is>
      </c>
      <c r="E2751" t="inlineStr">
        <is>
          <t>[0.35, 0.41, 0.48, 0.54, 0.59]</t>
        </is>
      </c>
      <c r="F2751" s="4" t="n">
        <v>0.129</v>
      </c>
      <c r="G2751" t="inlineStr">
        <is>
          <t>↑同向</t>
        </is>
      </c>
    </row>
    <row r="2752">
      <c r="D2752" t="inlineStr">
        <is>
          <t>swap_business.battery_rent_rmb_kwh_month</t>
        </is>
      </c>
      <c r="E2752" t="n">
        <v>9.699999999999999</v>
      </c>
      <c r="F2752" s="4" t="n">
        <v>0.104</v>
      </c>
      <c r="G2752" t="inlineStr">
        <is>
          <t>↑同向</t>
        </is>
      </c>
    </row>
    <row r="2753">
      <c r="D2753" t="inlineStr">
        <is>
          <t>vehicles.heavy.scenes.1.catl_swap_share</t>
        </is>
      </c>
      <c r="E2753" t="n">
        <v>0.8</v>
      </c>
      <c r="F2753" s="4" t="n">
        <v>0.09</v>
      </c>
      <c r="G2753" t="inlineStr">
        <is>
          <t>↑同向</t>
        </is>
      </c>
    </row>
    <row r="2754">
      <c r="D2754" t="inlineStr">
        <is>
          <t>vehicles.heavy.scenes.1.swap_share_ceiling</t>
        </is>
      </c>
      <c r="E2754" t="n">
        <v>0.5</v>
      </c>
      <c r="F2754" s="4" t="n">
        <v>0.075</v>
      </c>
      <c r="G2754" t="inlineStr">
        <is>
          <t>↑同向</t>
        </is>
      </c>
    </row>
    <row r="2755">
      <c r="D2755" t="inlineStr">
        <is>
          <t>swap_business.service_fee_rmb_kwh</t>
        </is>
      </c>
      <c r="E2755" t="n">
        <v>0.104</v>
      </c>
      <c r="F2755" s="4" t="n">
        <v>0.058</v>
      </c>
      <c r="G2755" t="inlineStr">
        <is>
          <t>↑同向</t>
        </is>
      </c>
    </row>
    <row r="2756">
      <c r="D2756" t="inlineStr">
        <is>
          <t>vehicles.private.scenes.0.swap_penetration</t>
        </is>
      </c>
      <c r="E2756" t="n">
        <v>0</v>
      </c>
      <c r="F2756" s="4" t="n">
        <v>0.054</v>
      </c>
      <c r="G2756" t="inlineStr">
        <is>
          <t>↑同向</t>
        </is>
      </c>
    </row>
    <row r="2757">
      <c r="A2757" s="13" t="inlineStr">
        <is>
          <t>A股目标价对现价的空间</t>
        </is>
      </c>
      <c r="B2757" s="14" t="n">
        <v>68.03654211936767</v>
      </c>
      <c r="C2757" t="inlineStr">
        <is>
          <t>%</t>
        </is>
      </c>
    </row>
    <row r="2758">
      <c r="D2758" t="inlineStr">
        <is>
          <t>financial_2026e.spot_price_a_rmb</t>
        </is>
      </c>
      <c r="E2758" t="n">
        <v>304.3</v>
      </c>
      <c r="F2758" s="4" t="n">
        <v>-2.245</v>
      </c>
      <c r="G2758" t="inlineStr">
        <is>
          <t>↓反向</t>
        </is>
      </c>
    </row>
    <row r="2759">
      <c r="D2759" t="inlineStr">
        <is>
          <t>financial_2026e.a_price_avg_rmb</t>
        </is>
      </c>
      <c r="E2759" t="n">
        <v>374.5</v>
      </c>
      <c r="F2759" s="4" t="n">
        <v>1.809</v>
      </c>
      <c r="G2759" t="inlineStr">
        <is>
          <t>↑同向</t>
        </is>
      </c>
    </row>
    <row r="2760">
      <c r="D2760" t="inlineStr">
        <is>
          <t>swap_business.with_swap_manufacturing_net_margin</t>
        </is>
      </c>
      <c r="E2760" t="n">
        <v>0.135</v>
      </c>
      <c r="F2760" s="4" t="n">
        <v>1.007</v>
      </c>
      <c r="G2760" t="inlineStr">
        <is>
          <t>↑同向</t>
        </is>
      </c>
    </row>
    <row r="2761">
      <c r="D2761" t="inlineStr">
        <is>
          <t>finance.swap_ev_ebitda</t>
        </is>
      </c>
      <c r="E2761" t="n">
        <v>18</v>
      </c>
      <c r="F2761" s="4" t="n">
        <v>0.6889999999999999</v>
      </c>
      <c r="G2761" t="inlineStr">
        <is>
          <t>↑同向</t>
        </is>
      </c>
    </row>
    <row r="2762">
      <c r="D2762" t="inlineStr">
        <is>
          <t>financial_2026e.total_shares_yi</t>
        </is>
      </c>
      <c r="E2762" t="n">
        <v>46.2677</v>
      </c>
      <c r="F2762" s="4" t="n">
        <v>-0.601</v>
      </c>
      <c r="G2762" t="inlineStr">
        <is>
          <t>↓反向</t>
        </is>
      </c>
    </row>
    <row r="2763">
      <c r="D2763" t="inlineStr">
        <is>
          <t>finance.construction_ownership</t>
        </is>
      </c>
      <c r="E2763" t="n">
        <v>0.4</v>
      </c>
      <c r="F2763" s="4" t="n">
        <v>0.469</v>
      </c>
      <c r="G2763" t="inlineStr">
        <is>
          <t>↑同向</t>
        </is>
      </c>
    </row>
    <row r="2764">
      <c r="D2764" t="inlineStr">
        <is>
          <t>vehicles.heavy.nev_rates</t>
        </is>
      </c>
      <c r="E2764" t="inlineStr">
        <is>
          <t>[0.35, 0.41, 0.48, 0.54, 0.59]</t>
        </is>
      </c>
      <c r="F2764" s="4" t="n">
        <v>0.442</v>
      </c>
      <c r="G2764" t="inlineStr">
        <is>
          <t>↑同向</t>
        </is>
      </c>
    </row>
    <row r="2765">
      <c r="D2765" t="inlineStr">
        <is>
          <t>swap_business.battery_rent_rmb_kwh_month</t>
        </is>
      </c>
      <c r="E2765" t="n">
        <v>9.699999999999999</v>
      </c>
      <c r="F2765" s="4" t="n">
        <v>0.356</v>
      </c>
      <c r="G2765" t="inlineStr">
        <is>
          <t>↑同向</t>
        </is>
      </c>
    </row>
    <row r="2766">
      <c r="D2766" t="inlineStr">
        <is>
          <t>vehicles.heavy.scenes.1.catl_swap_share</t>
        </is>
      </c>
      <c r="E2766" t="n">
        <v>0.8</v>
      </c>
      <c r="F2766" s="4" t="n">
        <v>0.309</v>
      </c>
      <c r="G2766" t="inlineStr">
        <is>
          <t>↑同向</t>
        </is>
      </c>
    </row>
    <row r="2767">
      <c r="D2767" t="inlineStr">
        <is>
          <t>vehicles.heavy.scenes.1.swap_share_ceiling</t>
        </is>
      </c>
      <c r="E2767" t="n">
        <v>0.5</v>
      </c>
      <c r="F2767" s="4" t="n">
        <v>0.258</v>
      </c>
      <c r="G2767" t="inlineStr">
        <is>
          <t>↑同向</t>
        </is>
      </c>
    </row>
    <row r="2768">
      <c r="D2768" t="inlineStr">
        <is>
          <t>swap_business.service_fee_rmb_kwh</t>
        </is>
      </c>
      <c r="E2768" t="n">
        <v>0.104</v>
      </c>
      <c r="F2768" s="4" t="n">
        <v>0.197</v>
      </c>
      <c r="G2768" t="inlineStr">
        <is>
          <t>↑同向</t>
        </is>
      </c>
    </row>
    <row r="2769">
      <c r="D2769" t="inlineStr">
        <is>
          <t>vehicles.private.scenes.0.swap_penetration</t>
        </is>
      </c>
      <c r="E2769" t="n">
        <v>0</v>
      </c>
      <c r="F2769" s="4" t="n">
        <v>0.184</v>
      </c>
      <c r="G2769" t="inlineStr">
        <is>
          <t>↑同向</t>
        </is>
      </c>
    </row>
    <row r="2770">
      <c r="A2770" s="13" t="inlineStr">
        <is>
          <t>H股目标价对现价的空间</t>
        </is>
      </c>
      <c r="B2770" s="14" t="n">
        <v>53.28646814245215</v>
      </c>
      <c r="C2770" t="inlineStr">
        <is>
          <t>%</t>
        </is>
      </c>
    </row>
    <row r="2771">
      <c r="D2771" t="inlineStr">
        <is>
          <t>financial_2026e.spot_price_h_hkd</t>
        </is>
      </c>
      <c r="E2771" t="n">
        <v>505</v>
      </c>
      <c r="F2771" s="4" t="n">
        <v>-2.615</v>
      </c>
      <c r="G2771" t="inlineStr">
        <is>
          <t>↓反向</t>
        </is>
      </c>
    </row>
    <row r="2772">
      <c r="D2772" t="inlineStr">
        <is>
          <t>financial_2026e.h_price_avg_hkd</t>
        </is>
      </c>
      <c r="E2772" t="n">
        <v>624.55</v>
      </c>
      <c r="F2772" s="4" t="n">
        <v>2.321</v>
      </c>
      <c r="G2772" t="inlineStr">
        <is>
          <t>↑同向</t>
        </is>
      </c>
    </row>
    <row r="2773">
      <c r="D2773" t="inlineStr">
        <is>
          <t>swap_business.with_swap_manufacturing_net_margin</t>
        </is>
      </c>
      <c r="E2773" t="n">
        <v>0.135</v>
      </c>
      <c r="F2773" s="4" t="n">
        <v>0.847</v>
      </c>
      <c r="G2773" t="inlineStr">
        <is>
          <t>↑同向</t>
        </is>
      </c>
    </row>
    <row r="2774">
      <c r="D2774" t="inlineStr">
        <is>
          <t>finance.swap_ev_ebitda</t>
        </is>
      </c>
      <c r="E2774" t="n">
        <v>18</v>
      </c>
      <c r="F2774" s="4" t="n">
        <v>0.579</v>
      </c>
      <c r="G2774" t="inlineStr">
        <is>
          <t>↑同向</t>
        </is>
      </c>
    </row>
    <row r="2775">
      <c r="D2775" t="inlineStr">
        <is>
          <t>financial_2026e.hkd_to_cny</t>
        </is>
      </c>
      <c r="E2775" t="n">
        <v>0.915</v>
      </c>
      <c r="F2775" s="4" t="n">
        <v>-0.505</v>
      </c>
      <c r="G2775" t="inlineStr">
        <is>
          <t>↓反向</t>
        </is>
      </c>
    </row>
    <row r="2776">
      <c r="D2776" t="inlineStr">
        <is>
          <t>financial_2026e.total_shares_yi</t>
        </is>
      </c>
      <c r="E2776" t="n">
        <v>46.2677</v>
      </c>
      <c r="F2776" s="4" t="n">
        <v>-0.505</v>
      </c>
      <c r="G2776" t="inlineStr">
        <is>
          <t>↓反向</t>
        </is>
      </c>
    </row>
    <row r="2777">
      <c r="D2777" t="inlineStr">
        <is>
          <t>finance.construction_ownership</t>
        </is>
      </c>
      <c r="E2777" t="n">
        <v>0.4</v>
      </c>
      <c r="F2777" s="4" t="n">
        <v>0.395</v>
      </c>
      <c r="G2777" t="inlineStr">
        <is>
          <t>↑同向</t>
        </is>
      </c>
    </row>
    <row r="2778">
      <c r="D2778" t="inlineStr">
        <is>
          <t>vehicles.heavy.nev_rates</t>
        </is>
      </c>
      <c r="E2778" t="inlineStr">
        <is>
          <t>[0.35, 0.41, 0.48, 0.54, 0.59]</t>
        </is>
      </c>
      <c r="F2778" s="4" t="n">
        <v>0.372</v>
      </c>
      <c r="G2778" t="inlineStr">
        <is>
          <t>↑同向</t>
        </is>
      </c>
    </row>
    <row r="2779">
      <c r="D2779" t="inlineStr">
        <is>
          <t>swap_business.battery_rent_rmb_kwh_month</t>
        </is>
      </c>
      <c r="E2779" t="n">
        <v>9.699999999999999</v>
      </c>
      <c r="F2779" s="4" t="n">
        <v>0.299</v>
      </c>
      <c r="G2779" t="inlineStr">
        <is>
          <t>↑同向</t>
        </is>
      </c>
    </row>
    <row r="2780">
      <c r="D2780" t="inlineStr">
        <is>
          <t>vehicles.heavy.scenes.1.catl_swap_share</t>
        </is>
      </c>
      <c r="E2780" t="n">
        <v>0.8</v>
      </c>
      <c r="F2780" s="4" t="n">
        <v>0.259</v>
      </c>
      <c r="G2780" t="inlineStr">
        <is>
          <t>↑同向</t>
        </is>
      </c>
    </row>
    <row r="2781">
      <c r="D2781" t="inlineStr">
        <is>
          <t>vehicles.heavy.scenes.1.swap_share_ceiling</t>
        </is>
      </c>
      <c r="E2781" t="n">
        <v>0.5</v>
      </c>
      <c r="F2781" s="4" t="n">
        <v>0.217</v>
      </c>
      <c r="G2781" t="inlineStr">
        <is>
          <t>↑同向</t>
        </is>
      </c>
    </row>
    <row r="2782">
      <c r="D2782" t="inlineStr">
        <is>
          <t>swap_business.service_fee_rmb_kwh</t>
        </is>
      </c>
      <c r="E2782" t="n">
        <v>0.104</v>
      </c>
      <c r="F2782" s="4" t="n">
        <v>0.166</v>
      </c>
      <c r="G2782" t="inlineStr">
        <is>
          <t>↑同向</t>
        </is>
      </c>
    </row>
    <row r="2783">
      <c r="A2783" s="13" t="inlineStr">
        <is>
          <t>A股安全边际</t>
        </is>
      </c>
      <c r="B2783" s="14" t="n">
        <v>40.48913484010921</v>
      </c>
      <c r="C2783" t="inlineStr">
        <is>
          <t>%</t>
        </is>
      </c>
    </row>
    <row r="2784">
      <c r="D2784" t="inlineStr">
        <is>
          <t>financial_2026e.spot_price_a_rmb</t>
        </is>
      </c>
      <c r="E2784" t="n">
        <v>304.3</v>
      </c>
      <c r="F2784" s="4" t="n">
        <v>-1.47</v>
      </c>
      <c r="G2784" t="inlineStr">
        <is>
          <t>↓反向</t>
        </is>
      </c>
    </row>
    <row r="2785">
      <c r="D2785" t="inlineStr">
        <is>
          <t>financial_2026e.a_price_avg_rmb</t>
        </is>
      </c>
      <c r="E2785" t="n">
        <v>374.5</v>
      </c>
      <c r="F2785" s="4" t="n">
        <v>1.003</v>
      </c>
      <c r="G2785" t="inlineStr">
        <is>
          <t>↑同向</t>
        </is>
      </c>
    </row>
    <row r="2786">
      <c r="D2786" t="inlineStr">
        <is>
          <t>swap_business.with_swap_manufacturing_net_margin</t>
        </is>
      </c>
      <c r="E2786" t="n">
        <v>0.135</v>
      </c>
      <c r="F2786" s="4" t="n">
        <v>0.576</v>
      </c>
      <c r="G2786" t="inlineStr">
        <is>
          <t>↑同向</t>
        </is>
      </c>
    </row>
    <row r="2787">
      <c r="D2787" t="inlineStr">
        <is>
          <t>finance.swap_ev_ebitda</t>
        </is>
      </c>
      <c r="E2787" t="n">
        <v>18</v>
      </c>
      <c r="F2787" s="4" t="n">
        <v>0.399</v>
      </c>
      <c r="G2787" t="inlineStr">
        <is>
          <t>↑同向</t>
        </is>
      </c>
    </row>
    <row r="2788">
      <c r="D2788" t="inlineStr">
        <is>
          <t>financial_2026e.total_shares_yi</t>
        </is>
      </c>
      <c r="E2788" t="n">
        <v>46.2677</v>
      </c>
      <c r="F2788" s="4" t="n">
        <v>-0.366</v>
      </c>
      <c r="G2788" t="inlineStr">
        <is>
          <t>↓反向</t>
        </is>
      </c>
    </row>
    <row r="2789">
      <c r="D2789" t="inlineStr">
        <is>
          <t>finance.construction_ownership</t>
        </is>
      </c>
      <c r="E2789" t="n">
        <v>0.4</v>
      </c>
      <c r="F2789" s="4" t="n">
        <v>0.274</v>
      </c>
      <c r="G2789" t="inlineStr">
        <is>
          <t>↑同向</t>
        </is>
      </c>
    </row>
    <row r="2790">
      <c r="D2790" t="inlineStr">
        <is>
          <t>vehicles.heavy.nev_rates</t>
        </is>
      </c>
      <c r="E2790" t="inlineStr">
        <is>
          <t>[0.35, 0.41, 0.48, 0.54, 0.59]</t>
        </is>
      </c>
      <c r="F2790" s="4" t="n">
        <v>0.259</v>
      </c>
      <c r="G2790" t="inlineStr">
        <is>
          <t>↑同向</t>
        </is>
      </c>
    </row>
    <row r="2791">
      <c r="D2791" t="inlineStr">
        <is>
          <t>swap_business.battery_rent_rmb_kwh_month</t>
        </is>
      </c>
      <c r="E2791" t="n">
        <v>9.699999999999999</v>
      </c>
      <c r="F2791" s="4" t="n">
        <v>0.209</v>
      </c>
      <c r="G2791" t="inlineStr">
        <is>
          <t>↑同向</t>
        </is>
      </c>
    </row>
    <row r="2792">
      <c r="D2792" t="inlineStr">
        <is>
          <t>vehicles.heavy.scenes.1.catl_swap_share</t>
        </is>
      </c>
      <c r="E2792" t="n">
        <v>0.8</v>
      </c>
      <c r="F2792" s="4" t="n">
        <v>0.181</v>
      </c>
      <c r="G2792" t="inlineStr">
        <is>
          <t>↑同向</t>
        </is>
      </c>
    </row>
    <row r="2793">
      <c r="D2793" t="inlineStr">
        <is>
          <t>vehicles.heavy.scenes.1.swap_share_ceiling</t>
        </is>
      </c>
      <c r="E2793" t="n">
        <v>0.5</v>
      </c>
      <c r="F2793" s="4" t="n">
        <v>0.152</v>
      </c>
      <c r="G2793" t="inlineStr">
        <is>
          <t>↑同向</t>
        </is>
      </c>
    </row>
    <row r="2794">
      <c r="D2794" t="inlineStr">
        <is>
          <t>swap_business.service_fee_rmb_kwh</t>
        </is>
      </c>
      <c r="E2794" t="n">
        <v>0.104</v>
      </c>
      <c r="F2794" s="4" t="n">
        <v>0.116</v>
      </c>
      <c r="G2794" t="inlineStr">
        <is>
          <t>↑同向</t>
        </is>
      </c>
    </row>
    <row r="2795">
      <c r="D2795" t="inlineStr">
        <is>
          <t>vehicles.private.scenes.0.swap_penetration</t>
        </is>
      </c>
      <c r="E2795" t="n">
        <v>0</v>
      </c>
      <c r="F2795" s="4" t="n">
        <v>0.109</v>
      </c>
      <c r="G2795" t="inlineStr">
        <is>
          <t>↑同向</t>
        </is>
      </c>
    </row>
    <row r="2796">
      <c r="A2796" s="13" t="inlineStr">
        <is>
          <t>H股安全边际</t>
        </is>
      </c>
      <c r="B2796" s="14" t="n">
        <v>34.76266939162039</v>
      </c>
      <c r="C2796" t="inlineStr">
        <is>
          <t>%</t>
        </is>
      </c>
    </row>
    <row r="2797">
      <c r="D2797" t="inlineStr">
        <is>
          <t>financial_2026e.spot_price_h_hkd</t>
        </is>
      </c>
      <c r="E2797" t="n">
        <v>505</v>
      </c>
      <c r="F2797" s="4" t="n">
        <v>-1.877</v>
      </c>
      <c r="G2797" t="inlineStr">
        <is>
          <t>↓反向</t>
        </is>
      </c>
    </row>
    <row r="2798">
      <c r="D2798" t="inlineStr">
        <is>
          <t>financial_2026e.h_price_avg_hkd</t>
        </is>
      </c>
      <c r="E2798" t="n">
        <v>624.55</v>
      </c>
      <c r="F2798" s="4" t="n">
        <v>1.401</v>
      </c>
      <c r="G2798" t="inlineStr">
        <is>
          <t>↑同向</t>
        </is>
      </c>
    </row>
    <row r="2799">
      <c r="D2799" t="inlineStr">
        <is>
          <t>swap_business.with_swap_manufacturing_net_margin</t>
        </is>
      </c>
      <c r="E2799" t="n">
        <v>0.135</v>
      </c>
      <c r="F2799" s="4" t="n">
        <v>0.537</v>
      </c>
      <c r="G2799" t="inlineStr">
        <is>
          <t>↑同向</t>
        </is>
      </c>
    </row>
    <row r="2800">
      <c r="D2800" t="inlineStr">
        <is>
          <t>finance.swap_ev_ebitda</t>
        </is>
      </c>
      <c r="E2800" t="n">
        <v>18</v>
      </c>
      <c r="F2800" s="4" t="n">
        <v>0.37</v>
      </c>
      <c r="G2800" t="inlineStr">
        <is>
          <t>↑同向</t>
        </is>
      </c>
    </row>
    <row r="2801">
      <c r="D2801" t="inlineStr">
        <is>
          <t>financial_2026e.hkd_to_cny</t>
        </is>
      </c>
      <c r="E2801" t="n">
        <v>0.915</v>
      </c>
      <c r="F2801" s="4" t="n">
        <v>-0.335</v>
      </c>
      <c r="G2801" t="inlineStr">
        <is>
          <t>↓反向</t>
        </is>
      </c>
    </row>
    <row r="2802">
      <c r="D2802" t="inlineStr">
        <is>
          <t>financial_2026e.total_shares_yi</t>
        </is>
      </c>
      <c r="E2802" t="n">
        <v>46.2677</v>
      </c>
      <c r="F2802" s="4" t="n">
        <v>-0.335</v>
      </c>
      <c r="G2802" t="inlineStr">
        <is>
          <t>↓反向</t>
        </is>
      </c>
    </row>
    <row r="2803">
      <c r="D2803" t="inlineStr">
        <is>
          <t>finance.construction_ownership</t>
        </is>
      </c>
      <c r="E2803" t="n">
        <v>0.4</v>
      </c>
      <c r="F2803" s="4" t="n">
        <v>0.254</v>
      </c>
      <c r="G2803" t="inlineStr">
        <is>
          <t>↑同向</t>
        </is>
      </c>
    </row>
    <row r="2804">
      <c r="D2804" t="inlineStr">
        <is>
          <t>vehicles.heavy.nev_rates</t>
        </is>
      </c>
      <c r="E2804" t="inlineStr">
        <is>
          <t>[0.35, 0.41, 0.48, 0.54, 0.59]</t>
        </is>
      </c>
      <c r="F2804" s="4" t="n">
        <v>0.24</v>
      </c>
      <c r="G2804" t="inlineStr">
        <is>
          <t>↑同向</t>
        </is>
      </c>
    </row>
    <row r="2805">
      <c r="D2805" t="inlineStr">
        <is>
          <t>swap_business.battery_rent_rmb_kwh_month</t>
        </is>
      </c>
      <c r="E2805" t="n">
        <v>9.699999999999999</v>
      </c>
      <c r="F2805" s="4" t="n">
        <v>0.193</v>
      </c>
      <c r="G2805" t="inlineStr">
        <is>
          <t>↑同向</t>
        </is>
      </c>
    </row>
    <row r="2806">
      <c r="D2806" t="inlineStr">
        <is>
          <t>vehicles.heavy.scenes.1.catl_swap_share</t>
        </is>
      </c>
      <c r="E2806" t="n">
        <v>0.8</v>
      </c>
      <c r="F2806" s="4" t="n">
        <v>0.168</v>
      </c>
      <c r="G2806" t="inlineStr">
        <is>
          <t>↑同向</t>
        </is>
      </c>
    </row>
    <row r="2807">
      <c r="D2807" t="inlineStr">
        <is>
          <t>vehicles.heavy.scenes.1.swap_share_ceiling</t>
        </is>
      </c>
      <c r="E2807" t="n">
        <v>0.5</v>
      </c>
      <c r="F2807" s="4" t="n">
        <v>0.14</v>
      </c>
      <c r="G2807" t="inlineStr">
        <is>
          <t>↑同向</t>
        </is>
      </c>
    </row>
    <row r="2808">
      <c r="D2808" t="inlineStr">
        <is>
          <t>swap_business.service_fee_rmb_kwh</t>
        </is>
      </c>
      <c r="E2808" t="n">
        <v>0.104</v>
      </c>
      <c r="F2808" s="4" t="n">
        <v>0.107</v>
      </c>
      <c r="G2808" t="inlineStr">
        <is>
          <t>↑同向</t>
        </is>
      </c>
    </row>
    <row r="2809">
      <c r="A2809" s="13" t="inlineStr">
        <is>
          <t>A股持到兑现年的年化回报</t>
        </is>
      </c>
      <c r="B2809" s="14" t="n">
        <v>13.85469231888761</v>
      </c>
      <c r="C2809" t="inlineStr">
        <is>
          <t>%</t>
        </is>
      </c>
    </row>
    <row r="2810">
      <c r="D2810" t="inlineStr">
        <is>
          <t>financial_2026e.spot_price_a_rmb</t>
        </is>
      </c>
      <c r="E2810" t="n">
        <v>304.3</v>
      </c>
      <c r="F2810" s="4" t="n">
        <v>-1.935</v>
      </c>
      <c r="G2810" t="inlineStr">
        <is>
          <t>↓反向</t>
        </is>
      </c>
    </row>
    <row r="2811">
      <c r="D2811" t="inlineStr">
        <is>
          <t>financial_2026e.a_price_avg_rmb</t>
        </is>
      </c>
      <c r="E2811" t="n">
        <v>374.5</v>
      </c>
      <c r="F2811" s="4" t="n">
        <v>1.465</v>
      </c>
      <c r="G2811" t="inlineStr">
        <is>
          <t>↑同向</t>
        </is>
      </c>
    </row>
    <row r="2812">
      <c r="D2812" t="inlineStr">
        <is>
          <t>swap_business.with_swap_manufacturing_net_margin</t>
        </is>
      </c>
      <c r="E2812" t="n">
        <v>0.135</v>
      </c>
      <c r="F2812" s="4" t="n">
        <v>0.825</v>
      </c>
      <c r="G2812" t="inlineStr">
        <is>
          <t>↑同向</t>
        </is>
      </c>
    </row>
    <row r="2813">
      <c r="D2813" t="inlineStr">
        <is>
          <t>finance.swap_ev_ebitda</t>
        </is>
      </c>
      <c r="E2813" t="n">
        <v>18</v>
      </c>
      <c r="F2813" s="4" t="n">
        <v>0.5669999999999999</v>
      </c>
      <c r="G2813" t="inlineStr">
        <is>
          <t>↑同向</t>
        </is>
      </c>
    </row>
    <row r="2814">
      <c r="D2814" t="inlineStr">
        <is>
          <t>financial_2026e.total_shares_yi</t>
        </is>
      </c>
      <c r="E2814" t="n">
        <v>46.2677</v>
      </c>
      <c r="F2814" s="4" t="n">
        <v>-0.504</v>
      </c>
      <c r="G2814" t="inlineStr">
        <is>
          <t>↓反向</t>
        </is>
      </c>
    </row>
    <row r="2815">
      <c r="D2815" t="inlineStr">
        <is>
          <t>finance.construction_ownership</t>
        </is>
      </c>
      <c r="E2815" t="n">
        <v>0.4</v>
      </c>
      <c r="F2815" s="4" t="n">
        <v>0.388</v>
      </c>
      <c r="G2815" t="inlineStr">
        <is>
          <t>↑同向</t>
        </is>
      </c>
    </row>
    <row r="2816">
      <c r="D2816" t="inlineStr">
        <is>
          <t>vehicles.heavy.nev_rates</t>
        </is>
      </c>
      <c r="E2816" t="inlineStr">
        <is>
          <t>[0.35, 0.41, 0.48, 0.54, 0.59]</t>
        </is>
      </c>
      <c r="F2816" s="4" t="n">
        <v>0.366</v>
      </c>
      <c r="G2816" t="inlineStr">
        <is>
          <t>↑同向</t>
        </is>
      </c>
    </row>
    <row r="2817">
      <c r="D2817" t="inlineStr">
        <is>
          <t>swap_business.battery_rent_rmb_kwh_month</t>
        </is>
      </c>
      <c r="E2817" t="n">
        <v>9.699999999999999</v>
      </c>
      <c r="F2817" s="4" t="n">
        <v>0.295</v>
      </c>
      <c r="G2817" t="inlineStr">
        <is>
          <t>↑同向</t>
        </is>
      </c>
    </row>
    <row r="2818">
      <c r="D2818" t="inlineStr">
        <is>
          <t>vehicles.heavy.scenes.1.catl_swap_share</t>
        </is>
      </c>
      <c r="E2818" t="n">
        <v>0.8</v>
      </c>
      <c r="F2818" s="4" t="n">
        <v>0.255</v>
      </c>
      <c r="G2818" t="inlineStr">
        <is>
          <t>↑同向</t>
        </is>
      </c>
    </row>
    <row r="2819">
      <c r="D2819" t="inlineStr">
        <is>
          <t>vehicles.heavy.scenes.1.swap_share_ceiling</t>
        </is>
      </c>
      <c r="E2819" t="n">
        <v>0.5</v>
      </c>
      <c r="F2819" s="4" t="n">
        <v>0.213</v>
      </c>
      <c r="G2819" t="inlineStr">
        <is>
          <t>↑同向</t>
        </is>
      </c>
    </row>
    <row r="2820">
      <c r="D2820" t="inlineStr">
        <is>
          <t>swap_business.service_fee_rmb_kwh</t>
        </is>
      </c>
      <c r="E2820" t="n">
        <v>0.104</v>
      </c>
      <c r="F2820" s="4" t="n">
        <v>0.163</v>
      </c>
      <c r="G2820" t="inlineStr">
        <is>
          <t>↑同向</t>
        </is>
      </c>
    </row>
    <row r="2821">
      <c r="D2821" t="inlineStr">
        <is>
          <t>vehicles.private.scenes.0.swap_penetration</t>
        </is>
      </c>
      <c r="E2821" t="n">
        <v>0</v>
      </c>
      <c r="F2821" s="4" t="n">
        <v>0.153</v>
      </c>
      <c r="G2821" t="inlineStr">
        <is>
          <t>↑同向</t>
        </is>
      </c>
    </row>
    <row r="2822">
      <c r="A2822" s="13" t="inlineStr">
        <is>
          <t>H股持到兑现年的年化回报</t>
        </is>
      </c>
      <c r="B2822" s="14" t="n">
        <v>11.26945335501699</v>
      </c>
      <c r="C2822" t="inlineStr">
        <is>
          <t>%</t>
        </is>
      </c>
    </row>
    <row r="2823">
      <c r="D2823" t="inlineStr">
        <is>
          <t>financial_2026e.spot_price_h_hkd</t>
        </is>
      </c>
      <c r="E2823" t="n">
        <v>505</v>
      </c>
      <c r="F2823" s="4" t="n">
        <v>-2.325</v>
      </c>
      <c r="G2823" t="inlineStr">
        <is>
          <t>↓反向</t>
        </is>
      </c>
    </row>
    <row r="2824">
      <c r="D2824" t="inlineStr">
        <is>
          <t>financial_2026e.h_price_avg_hkd</t>
        </is>
      </c>
      <c r="E2824" t="n">
        <v>624.55</v>
      </c>
      <c r="F2824" s="4" t="n">
        <v>1.934</v>
      </c>
      <c r="G2824" t="inlineStr">
        <is>
          <t>↑同向</t>
        </is>
      </c>
    </row>
    <row r="2825">
      <c r="D2825" t="inlineStr">
        <is>
          <t>swap_business.with_swap_manufacturing_net_margin</t>
        </is>
      </c>
      <c r="E2825" t="n">
        <v>0.135</v>
      </c>
      <c r="F2825" s="4" t="n">
        <v>0.719</v>
      </c>
      <c r="G2825" t="inlineStr">
        <is>
          <t>↑同向</t>
        </is>
      </c>
    </row>
    <row r="2826">
      <c r="D2826" t="inlineStr">
        <is>
          <t>finance.swap_ev_ebitda</t>
        </is>
      </c>
      <c r="E2826" t="n">
        <v>18</v>
      </c>
      <c r="F2826" s="4" t="n">
        <v>0.493</v>
      </c>
      <c r="G2826" t="inlineStr">
        <is>
          <t>↑同向</t>
        </is>
      </c>
    </row>
    <row r="2827">
      <c r="D2827" t="inlineStr">
        <is>
          <t>financial_2026e.hkd_to_cny</t>
        </is>
      </c>
      <c r="E2827" t="n">
        <v>0.915</v>
      </c>
      <c r="F2827" s="4" t="n">
        <v>-0.436</v>
      </c>
      <c r="G2827" t="inlineStr">
        <is>
          <t>↓反向</t>
        </is>
      </c>
    </row>
    <row r="2828">
      <c r="D2828" t="inlineStr">
        <is>
          <t>financial_2026e.total_shares_yi</t>
        </is>
      </c>
      <c r="E2828" t="n">
        <v>46.2677</v>
      </c>
      <c r="F2828" s="4" t="n">
        <v>-0.436</v>
      </c>
      <c r="G2828" t="inlineStr">
        <is>
          <t>↓反向</t>
        </is>
      </c>
    </row>
    <row r="2829">
      <c r="D2829" t="inlineStr">
        <is>
          <t>finance.construction_ownership</t>
        </is>
      </c>
      <c r="E2829" t="n">
        <v>0.4</v>
      </c>
      <c r="F2829" s="4" t="n">
        <v>0.337</v>
      </c>
      <c r="G2829" t="inlineStr">
        <is>
          <t>↑同向</t>
        </is>
      </c>
    </row>
    <row r="2830">
      <c r="D2830" t="inlineStr">
        <is>
          <t>vehicles.heavy.nev_rates</t>
        </is>
      </c>
      <c r="E2830" t="inlineStr">
        <is>
          <t>[0.35, 0.41, 0.48, 0.54, 0.59]</t>
        </is>
      </c>
      <c r="F2830" s="4" t="n">
        <v>0.318</v>
      </c>
      <c r="G2830" t="inlineStr">
        <is>
          <t>↑同向</t>
        </is>
      </c>
    </row>
    <row r="2831">
      <c r="D2831" t="inlineStr">
        <is>
          <t>swap_business.battery_rent_rmb_kwh_month</t>
        </is>
      </c>
      <c r="E2831" t="n">
        <v>9.699999999999999</v>
      </c>
      <c r="F2831" s="4" t="n">
        <v>0.256</v>
      </c>
      <c r="G2831" t="inlineStr">
        <is>
          <t>↑同向</t>
        </is>
      </c>
    </row>
    <row r="2832">
      <c r="D2832" t="inlineStr">
        <is>
          <t>vehicles.heavy.scenes.1.catl_swap_share</t>
        </is>
      </c>
      <c r="E2832" t="n">
        <v>0.8</v>
      </c>
      <c r="F2832" s="4" t="n">
        <v>0.222</v>
      </c>
      <c r="G2832" t="inlineStr">
        <is>
          <t>↑同向</t>
        </is>
      </c>
    </row>
    <row r="2833">
      <c r="D2833" t="inlineStr">
        <is>
          <t>vehicles.heavy.scenes.1.swap_share_ceiling</t>
        </is>
      </c>
      <c r="E2833" t="n">
        <v>0.5</v>
      </c>
      <c r="F2833" s="4" t="n">
        <v>0.185</v>
      </c>
      <c r="G2833" t="inlineStr">
        <is>
          <t>↑同向</t>
        </is>
      </c>
    </row>
    <row r="2834">
      <c r="D2834" t="inlineStr">
        <is>
          <t>swap_business.service_fee_rmb_kwh</t>
        </is>
      </c>
      <c r="E2834" t="n">
        <v>0.104</v>
      </c>
      <c r="F2834" s="4" t="n">
        <v>0.142</v>
      </c>
      <c r="G2834" t="inlineStr">
        <is>
          <t>↑同向</t>
        </is>
      </c>
    </row>
    <row r="2835">
      <c r="A2835" s="13" t="inlineStr">
        <is>
          <t>纯增量倍数</t>
        </is>
      </c>
      <c r="B2835" s="14" t="n">
        <v>1.356538259570924</v>
      </c>
      <c r="C2835" t="inlineStr">
        <is>
          <t>倍</t>
        </is>
      </c>
    </row>
    <row r="2836">
      <c r="D2836" t="inlineStr">
        <is>
          <t>swap_business.with_swap_manufacturing_net_margin</t>
        </is>
      </c>
      <c r="E2836" t="n">
        <v>0.135</v>
      </c>
      <c r="F2836" s="4" t="n">
        <v>0.401</v>
      </c>
      <c r="G2836" t="inlineStr">
        <is>
          <t>↑同向</t>
        </is>
      </c>
    </row>
    <row r="2837">
      <c r="D2837" t="inlineStr">
        <is>
          <t>finance.swap_ev_ebitda</t>
        </is>
      </c>
      <c r="E2837" t="n">
        <v>18</v>
      </c>
      <c r="F2837" s="4" t="n">
        <v>0.274</v>
      </c>
      <c r="G2837" t="inlineStr">
        <is>
          <t>↑同向</t>
        </is>
      </c>
    </row>
    <row r="2838">
      <c r="D2838" t="inlineStr">
        <is>
          <t>financial_2026e.group_market_cap_ah_yi</t>
        </is>
      </c>
      <c r="E2838" t="n">
        <v>17757</v>
      </c>
      <c r="F2838" s="4" t="n">
        <v>-0.239</v>
      </c>
      <c r="G2838" t="inlineStr">
        <is>
          <t>↓反向</t>
        </is>
      </c>
    </row>
    <row r="2839">
      <c r="D2839" t="inlineStr">
        <is>
          <t>finance.construction_ownership</t>
        </is>
      </c>
      <c r="E2839" t="n">
        <v>0.4</v>
      </c>
      <c r="F2839" s="4" t="n">
        <v>0.187</v>
      </c>
      <c r="G2839" t="inlineStr">
        <is>
          <t>↑同向</t>
        </is>
      </c>
    </row>
    <row r="2840">
      <c r="D2840" t="inlineStr">
        <is>
          <t>vehicles.heavy.nev_rates</t>
        </is>
      </c>
      <c r="E2840" t="inlineStr">
        <is>
          <t>[0.35, 0.41, 0.48, 0.54, 0.59]</t>
        </is>
      </c>
      <c r="F2840" s="4" t="n">
        <v>0.176</v>
      </c>
      <c r="G2840" t="inlineStr">
        <is>
          <t>↑同向</t>
        </is>
      </c>
    </row>
    <row r="2841">
      <c r="D2841" t="inlineStr">
        <is>
          <t>swap_business.battery_rent_rmb_kwh_month</t>
        </is>
      </c>
      <c r="E2841" t="n">
        <v>9.699999999999999</v>
      </c>
      <c r="F2841" s="4" t="n">
        <v>0.142</v>
      </c>
      <c r="G2841" t="inlineStr">
        <is>
          <t>↑同向</t>
        </is>
      </c>
    </row>
    <row r="2842">
      <c r="D2842" t="inlineStr">
        <is>
          <t>vehicles.heavy.scenes.1.catl_swap_share</t>
        </is>
      </c>
      <c r="E2842" t="n">
        <v>0.8</v>
      </c>
      <c r="F2842" s="4" t="n">
        <v>0.123</v>
      </c>
      <c r="G2842" t="inlineStr">
        <is>
          <t>↑同向</t>
        </is>
      </c>
    </row>
    <row r="2843">
      <c r="D2843" t="inlineStr">
        <is>
          <t>vehicles.heavy.scenes.1.swap_share_ceiling</t>
        </is>
      </c>
      <c r="E2843" t="n">
        <v>0.5</v>
      </c>
      <c r="F2843" s="4" t="n">
        <v>0.102</v>
      </c>
      <c r="G2843" t="inlineStr">
        <is>
          <t>↑同向</t>
        </is>
      </c>
    </row>
    <row r="2844">
      <c r="D2844" t="inlineStr">
        <is>
          <t>swap_business.service_fee_rmb_kwh</t>
        </is>
      </c>
      <c r="E2844" t="n">
        <v>0.104</v>
      </c>
      <c r="F2844" s="4" t="n">
        <v>0.078</v>
      </c>
      <c r="G2844" t="inlineStr">
        <is>
          <t>↑同向</t>
        </is>
      </c>
    </row>
    <row r="2845">
      <c r="D2845" t="inlineStr">
        <is>
          <t>vehicles.private.scenes.0.swap_penetration</t>
        </is>
      </c>
      <c r="E2845" t="n">
        <v>0</v>
      </c>
      <c r="F2845" s="4" t="n">
        <v>0.073</v>
      </c>
      <c r="G2845" t="inlineStr">
        <is>
          <t>↑同向</t>
        </is>
      </c>
    </row>
    <row r="2846">
      <c r="D2846" t="inlineStr">
        <is>
          <t>vehicles.heavy.scenes.2.catl_swap_share</t>
        </is>
      </c>
      <c r="E2846" t="n">
        <v>0.8</v>
      </c>
      <c r="F2846" s="4" t="n">
        <v>0.05</v>
      </c>
      <c r="G2846" t="inlineStr">
        <is>
          <t>↑同向</t>
        </is>
      </c>
    </row>
    <row r="2847">
      <c r="D2847" t="inlineStr">
        <is>
          <t>vehicles.heavy.scenes.2.swap_share_ceiling</t>
        </is>
      </c>
      <c r="E2847" t="n">
        <v>0.7</v>
      </c>
      <c r="F2847" s="4" t="n">
        <v>0.043</v>
      </c>
      <c r="G2847" t="inlineStr">
        <is>
          <t>↑同向</t>
        </is>
      </c>
    </row>
    <row r="2848">
      <c r="A2848" s="13" t="inlineStr">
        <is>
          <t>增量价值折现到今天</t>
        </is>
      </c>
      <c r="B2848" s="14" t="n">
        <v>3504.128385885486</v>
      </c>
      <c r="C2848" t="inlineStr">
        <is>
          <t>亿元</t>
        </is>
      </c>
    </row>
    <row r="2849">
      <c r="D2849" t="inlineStr">
        <is>
          <t>swap_business.with_swap_manufacturing_net_margin</t>
        </is>
      </c>
      <c r="E2849" t="n">
        <v>0.135</v>
      </c>
      <c r="F2849" s="4" t="n">
        <v>1.524</v>
      </c>
      <c r="G2849" t="inlineStr">
        <is>
          <t>↑同向</t>
        </is>
      </c>
    </row>
    <row r="2850">
      <c r="D2850" t="inlineStr">
        <is>
          <t>finance.swap_ev_ebitda</t>
        </is>
      </c>
      <c r="E2850" t="n">
        <v>18</v>
      </c>
      <c r="F2850" s="4" t="n">
        <v>1.042</v>
      </c>
      <c r="G2850" t="inlineStr">
        <is>
          <t>↑同向</t>
        </is>
      </c>
    </row>
    <row r="2851">
      <c r="D2851" t="inlineStr">
        <is>
          <t>finance.debt_ratio</t>
        </is>
      </c>
      <c r="E2851" t="n">
        <v>0.6</v>
      </c>
      <c r="F2851" s="4" t="n">
        <v>-0.959</v>
      </c>
      <c r="G2851" t="inlineStr">
        <is>
          <t>↓反向</t>
        </is>
      </c>
    </row>
    <row r="2852">
      <c r="D2852" t="inlineStr">
        <is>
          <t>finance.construction_ownership</t>
        </is>
      </c>
      <c r="E2852" t="n">
        <v>0.4</v>
      </c>
      <c r="F2852" s="4" t="n">
        <v>0.71</v>
      </c>
      <c r="G2852" t="inlineStr">
        <is>
          <t>↑同向</t>
        </is>
      </c>
    </row>
    <row r="2853">
      <c r="D2853" t="inlineStr">
        <is>
          <t>vehicles.heavy.nev_rates</t>
        </is>
      </c>
      <c r="E2853" t="inlineStr">
        <is>
          <t>[0.35, 0.41, 0.48, 0.54, 0.59]</t>
        </is>
      </c>
      <c r="F2853" s="4" t="n">
        <v>0.67</v>
      </c>
      <c r="G2853" t="inlineStr">
        <is>
          <t>↑同向</t>
        </is>
      </c>
    </row>
    <row r="2854">
      <c r="D2854" t="inlineStr">
        <is>
          <t>finance.wacc</t>
        </is>
      </c>
      <c r="E2854" t="n">
        <v>0.075</v>
      </c>
      <c r="F2854" s="4" t="n">
        <v>-0.622</v>
      </c>
      <c r="G2854" t="inlineStr">
        <is>
          <t>↓反向</t>
        </is>
      </c>
    </row>
    <row r="2855">
      <c r="D2855" t="inlineStr">
        <is>
          <t>swap_business.battery_rent_rmb_kwh_month</t>
        </is>
      </c>
      <c r="E2855" t="n">
        <v>9.699999999999999</v>
      </c>
      <c r="F2855" s="4" t="n">
        <v>0.539</v>
      </c>
      <c r="G2855" t="inlineStr">
        <is>
          <t>↑同向</t>
        </is>
      </c>
    </row>
    <row r="2856">
      <c r="D2856" t="inlineStr">
        <is>
          <t>vehicles.heavy.scenes.1.catl_swap_share</t>
        </is>
      </c>
      <c r="E2856" t="n">
        <v>0.8</v>
      </c>
      <c r="F2856" s="4" t="n">
        <v>0.467</v>
      </c>
      <c r="G2856" t="inlineStr">
        <is>
          <t>↑同向</t>
        </is>
      </c>
    </row>
    <row r="2857">
      <c r="D2857" t="inlineStr">
        <is>
          <t>vehicles.heavy.scenes.1.swap_share_ceiling</t>
        </is>
      </c>
      <c r="E2857" t="n">
        <v>0.5</v>
      </c>
      <c r="F2857" s="4" t="n">
        <v>0.39</v>
      </c>
      <c r="G2857" t="inlineStr">
        <is>
          <t>↑同向</t>
        </is>
      </c>
    </row>
    <row r="2858">
      <c r="D2858" t="inlineStr">
        <is>
          <t>swap_business.service_fee_rmb_kwh</t>
        </is>
      </c>
      <c r="E2858" t="n">
        <v>0.104</v>
      </c>
      <c r="F2858" s="4" t="n">
        <v>0.298</v>
      </c>
      <c r="G2858" t="inlineStr">
        <is>
          <t>↑同向</t>
        </is>
      </c>
    </row>
    <row r="2859">
      <c r="D2859" t="inlineStr">
        <is>
          <t>vehicles.private.scenes.0.swap_penetration</t>
        </is>
      </c>
      <c r="E2859" t="n">
        <v>0</v>
      </c>
      <c r="F2859" s="4" t="n">
        <v>0.279</v>
      </c>
      <c r="G2859" t="inlineStr">
        <is>
          <t>↑同向</t>
        </is>
      </c>
    </row>
    <row r="2860">
      <c r="D2860" t="inlineStr">
        <is>
          <t>vehicles.heavy.scenes.2.catl_swap_share</t>
        </is>
      </c>
      <c r="E2860" t="n">
        <v>0.8</v>
      </c>
      <c r="F2860" s="4" t="n">
        <v>0.189</v>
      </c>
      <c r="G2860" t="inlineStr">
        <is>
          <t>↑同向</t>
        </is>
      </c>
    </row>
    <row r="2861">
      <c r="A2861" s="13" t="inlineStr">
        <is>
          <t>纯增量倍数·折现口径</t>
        </is>
      </c>
      <c r="B2861" s="14" t="n">
        <v>1.19733786033032</v>
      </c>
      <c r="C2861" t="inlineStr">
        <is>
          <t>倍</t>
        </is>
      </c>
    </row>
    <row r="2862">
      <c r="D2862" t="inlineStr">
        <is>
          <t>swap_business.with_swap_manufacturing_net_margin</t>
        </is>
      </c>
      <c r="E2862" t="n">
        <v>0.135</v>
      </c>
      <c r="F2862" s="4" t="n">
        <v>0.251</v>
      </c>
      <c r="G2862" t="inlineStr">
        <is>
          <t>↑同向</t>
        </is>
      </c>
    </row>
    <row r="2863">
      <c r="D2863" t="inlineStr">
        <is>
          <t>finance.swap_ev_ebitda</t>
        </is>
      </c>
      <c r="E2863" t="n">
        <v>18</v>
      </c>
      <c r="F2863" s="4" t="n">
        <v>0.172</v>
      </c>
      <c r="G2863" t="inlineStr">
        <is>
          <t>↑同向</t>
        </is>
      </c>
    </row>
    <row r="2864">
      <c r="D2864" t="inlineStr">
        <is>
          <t>finance.debt_ratio</t>
        </is>
      </c>
      <c r="E2864" t="n">
        <v>0.6</v>
      </c>
      <c r="F2864" s="4" t="n">
        <v>-0.158</v>
      </c>
      <c r="G2864" t="inlineStr">
        <is>
          <t>↓反向</t>
        </is>
      </c>
    </row>
    <row r="2865">
      <c r="D2865" t="inlineStr">
        <is>
          <t>financial_2026e.group_market_cap_ah_yi</t>
        </is>
      </c>
      <c r="E2865" t="n">
        <v>17757</v>
      </c>
      <c r="F2865" s="4" t="n">
        <v>-0.15</v>
      </c>
      <c r="G2865" t="inlineStr">
        <is>
          <t>↓反向</t>
        </is>
      </c>
    </row>
    <row r="2866">
      <c r="D2866" t="inlineStr">
        <is>
          <t>finance.construction_ownership</t>
        </is>
      </c>
      <c r="E2866" t="n">
        <v>0.4</v>
      </c>
      <c r="F2866" s="4" t="n">
        <v>0.117</v>
      </c>
      <c r="G2866" t="inlineStr">
        <is>
          <t>↑同向</t>
        </is>
      </c>
    </row>
    <row r="2867">
      <c r="D2867" t="inlineStr">
        <is>
          <t>vehicles.heavy.nev_rates</t>
        </is>
      </c>
      <c r="E2867" t="inlineStr">
        <is>
          <t>[0.35, 0.41, 0.48, 0.54, 0.59]</t>
        </is>
      </c>
      <c r="F2867" s="4" t="n">
        <v>0.11</v>
      </c>
      <c r="G2867" t="inlineStr">
        <is>
          <t>↑同向</t>
        </is>
      </c>
    </row>
    <row r="2868">
      <c r="D2868" t="inlineStr">
        <is>
          <t>finance.wacc</t>
        </is>
      </c>
      <c r="E2868" t="n">
        <v>0.075</v>
      </c>
      <c r="F2868" s="4" t="n">
        <v>-0.102</v>
      </c>
      <c r="G2868" t="inlineStr">
        <is>
          <t>↓反向</t>
        </is>
      </c>
    </row>
    <row r="2869">
      <c r="D2869" t="inlineStr">
        <is>
          <t>swap_business.battery_rent_rmb_kwh_month</t>
        </is>
      </c>
      <c r="E2869" t="n">
        <v>9.699999999999999</v>
      </c>
      <c r="F2869" s="4" t="n">
        <v>0.089</v>
      </c>
      <c r="G2869" t="inlineStr">
        <is>
          <t>↑同向</t>
        </is>
      </c>
    </row>
    <row r="2870">
      <c r="D2870" t="inlineStr">
        <is>
          <t>vehicles.heavy.scenes.1.catl_swap_share</t>
        </is>
      </c>
      <c r="E2870" t="n">
        <v>0.8</v>
      </c>
      <c r="F2870" s="4" t="n">
        <v>0.077</v>
      </c>
      <c r="G2870" t="inlineStr">
        <is>
          <t>↑同向</t>
        </is>
      </c>
    </row>
    <row r="2871">
      <c r="D2871" t="inlineStr">
        <is>
          <t>vehicles.heavy.scenes.1.swap_share_ceiling</t>
        </is>
      </c>
      <c r="E2871" t="n">
        <v>0.5</v>
      </c>
      <c r="F2871" s="4" t="n">
        <v>0.064</v>
      </c>
      <c r="G2871" t="inlineStr">
        <is>
          <t>↑同向</t>
        </is>
      </c>
    </row>
    <row r="2872">
      <c r="D2872" t="inlineStr">
        <is>
          <t>swap_business.service_fee_rmb_kwh</t>
        </is>
      </c>
      <c r="E2872" t="n">
        <v>0.104</v>
      </c>
      <c r="F2872" s="4" t="n">
        <v>0.049</v>
      </c>
      <c r="G2872" t="inlineStr">
        <is>
          <t>↑同向</t>
        </is>
      </c>
    </row>
    <row r="2873">
      <c r="D2873" t="inlineStr">
        <is>
          <t>vehicles.private.scenes.0.swap_penetration</t>
        </is>
      </c>
      <c r="E2873" t="n">
        <v>0</v>
      </c>
      <c r="F2873" s="4" t="n">
        <v>0.046</v>
      </c>
      <c r="G2873" t="inlineStr">
        <is>
          <t>↑同向</t>
        </is>
      </c>
    </row>
    <row r="2874">
      <c r="A2874" s="13" t="inlineStr">
        <is>
          <t>重卡短途·服务费差·充电取当前现价</t>
        </is>
      </c>
      <c r="B2874" s="14" t="n">
        <v>-1.3104</v>
      </c>
      <c r="C2874" t="inlineStr">
        <is>
          <t>万元/年</t>
        </is>
      </c>
    </row>
    <row r="2875">
      <c r="D2875" t="inlineStr">
        <is>
          <t>tco_jpm.charge_service_fee_spot_rmb_kwh</t>
        </is>
      </c>
      <c r="E2875" t="n">
        <v>0.2</v>
      </c>
      <c r="F2875" s="4" t="n">
        <v>2.083</v>
      </c>
      <c r="G2875" t="inlineStr">
        <is>
          <t>↑同向</t>
        </is>
      </c>
    </row>
    <row r="2876">
      <c r="D2876" t="inlineStr">
        <is>
          <t>swap_business.service_fee_rmb_kwh</t>
        </is>
      </c>
      <c r="E2876" t="n">
        <v>0.104</v>
      </c>
      <c r="F2876" s="4" t="n">
        <v>-1.083</v>
      </c>
      <c r="G2876" t="inlineStr">
        <is>
          <t>↓反向</t>
        </is>
      </c>
    </row>
    <row r="2877">
      <c r="A2877" s="13" t="inlineStr">
        <is>
          <t>重卡短途·换电直接成本优势（资金成本低）</t>
        </is>
      </c>
      <c r="B2877" s="14" t="n">
        <v>-0.2941997902604901</v>
      </c>
      <c r="C2877" t="inlineStr">
        <is>
          <t>万元/年</t>
        </is>
      </c>
    </row>
    <row r="2878">
      <c r="D2878" t="inlineStr">
        <is>
          <t>swap_business.battery_rent_rmb_kwh_month</t>
        </is>
      </c>
      <c r="E2878" t="n">
        <v>9.699999999999999</v>
      </c>
      <c r="F2878" s="4" t="n">
        <v>13.531</v>
      </c>
      <c r="G2878" t="inlineStr">
        <is>
          <t>↑同向</t>
        </is>
      </c>
    </row>
    <row r="2879">
      <c r="D2879" t="inlineStr">
        <is>
          <t>construction.battery_price_curve.base_price_rmb_kwh</t>
        </is>
      </c>
      <c r="E2879" t="n">
        <v>590</v>
      </c>
      <c r="F2879" s="4" t="n">
        <v>-11.252</v>
      </c>
      <c r="G2879" t="inlineStr">
        <is>
          <t>↓反向</t>
        </is>
      </c>
    </row>
    <row r="2880">
      <c r="D2880" t="inlineStr">
        <is>
          <t>battery_life_model.critical_cycles</t>
        </is>
      </c>
      <c r="E2880" t="n">
        <v>2100</v>
      </c>
      <c r="F2880" s="4" t="n">
        <v>7.347</v>
      </c>
      <c r="G2880" t="inlineStr">
        <is>
          <t>↑同向</t>
        </is>
      </c>
    </row>
    <row r="2881">
      <c r="D2881" t="inlineStr">
        <is>
          <t>tco_jpm.charge_service_fee_rmb_kwh</t>
        </is>
      </c>
      <c r="E2881" t="n">
        <v>0.104</v>
      </c>
      <c r="F2881" s="4" t="n">
        <v>-4.825</v>
      </c>
      <c r="G2881" t="inlineStr">
        <is>
          <t>↓反向</t>
        </is>
      </c>
    </row>
    <row r="2882">
      <c r="D2882" t="inlineStr">
        <is>
          <t>swap_business.service_fee_rmb_kwh</t>
        </is>
      </c>
      <c r="E2882" t="n">
        <v>0.104</v>
      </c>
      <c r="F2882" s="4" t="n">
        <v>4.825</v>
      </c>
      <c r="G2882" t="inlineStr">
        <is>
          <t>↑同向</t>
        </is>
      </c>
    </row>
    <row r="2883">
      <c r="D2883" t="inlineStr">
        <is>
          <t>tco_jpm.fleet_pack_resale_ratio</t>
        </is>
      </c>
      <c r="E2883" t="n">
        <v>0.3</v>
      </c>
      <c r="F2883" s="4" t="n">
        <v>3.09</v>
      </c>
      <c r="G2883" t="inlineStr">
        <is>
          <t>↑同向</t>
        </is>
      </c>
    </row>
    <row r="2884">
      <c r="D2884" t="inlineStr">
        <is>
          <t>tco_jpm.fleet_discount_rate_low</t>
        </is>
      </c>
      <c r="E2884" t="n">
        <v>0.03</v>
      </c>
      <c r="F2884" s="4" t="n">
        <v>-1.554</v>
      </c>
      <c r="G2884" t="inlineStr">
        <is>
          <t>↓反向</t>
        </is>
      </c>
    </row>
    <row r="2885">
      <c r="D2885" t="inlineStr">
        <is>
          <t>tco_jpm.fleet_battery_hold_rmb_kwh_year</t>
        </is>
      </c>
      <c r="E2885" t="n">
        <v>11</v>
      </c>
      <c r="F2885" s="4" t="n">
        <v>-1.279</v>
      </c>
      <c r="G2885" t="inlineStr">
        <is>
          <t>↓反向</t>
        </is>
      </c>
    </row>
    <row r="2886">
      <c r="D2886" t="inlineStr">
        <is>
          <t>construction.battery_price_curve.platform_end_year</t>
        </is>
      </c>
      <c r="E2886" t="n">
        <v>2028</v>
      </c>
      <c r="F2886" s="4" t="n">
        <v>1.186</v>
      </c>
      <c r="G2886" t="inlineStr">
        <is>
          <t>↑同向</t>
        </is>
      </c>
    </row>
    <row r="2887">
      <c r="D2887" t="inlineStr">
        <is>
          <t>construction.battery_price_curve.rapid_decline_end_year</t>
        </is>
      </c>
      <c r="E2887" t="n">
        <v>2033</v>
      </c>
      <c r="F2887" s="4" t="n">
        <v>-0.668</v>
      </c>
      <c r="G2887" t="inlineStr">
        <is>
          <t>↓反向</t>
        </is>
      </c>
    </row>
    <row r="2888">
      <c r="D2888" t="inlineStr">
        <is>
          <t>tco_jpm.purchase_tax_rate</t>
        </is>
      </c>
      <c r="E2888" t="n">
        <v>0.05</v>
      </c>
      <c r="F2888" s="4" t="n">
        <v>-0.44</v>
      </c>
      <c r="G2888" t="inlineStr">
        <is>
          <t>↓反向</t>
        </is>
      </c>
    </row>
    <row r="2889">
      <c r="D2889" t="inlineStr">
        <is>
          <t>tco_jpm.swap_battery_taxed</t>
        </is>
      </c>
      <c r="E2889" t="n">
        <v>0</v>
      </c>
      <c r="F2889" s="4" t="n">
        <v>0.44</v>
      </c>
      <c r="G2889" t="inlineStr">
        <is>
          <t>↑同向</t>
        </is>
      </c>
    </row>
    <row r="2890">
      <c r="A2890" s="13" t="inlineStr">
        <is>
          <t>重卡短途·换电直接成本优势（资金成本中）</t>
        </is>
      </c>
      <c r="B2890" s="14" t="n">
        <v>0.6390886711629189</v>
      </c>
      <c r="C2890" t="inlineStr">
        <is>
          <t>万元/年</t>
        </is>
      </c>
    </row>
    <row r="2891">
      <c r="D2891" t="inlineStr">
        <is>
          <t>construction.battery_price_curve.base_price_rmb_kwh</t>
        </is>
      </c>
      <c r="E2891" t="n">
        <v>590</v>
      </c>
      <c r="F2891" s="4" t="n">
        <v>6.64</v>
      </c>
      <c r="G2891" t="inlineStr">
        <is>
          <t>↑同向</t>
        </is>
      </c>
    </row>
    <row r="2892">
      <c r="D2892" t="inlineStr">
        <is>
          <t>swap_business.battery_rent_rmb_kwh_month</t>
        </is>
      </c>
      <c r="E2892" t="n">
        <v>9.699999999999999</v>
      </c>
      <c r="F2892" s="4" t="n">
        <v>-6.229</v>
      </c>
      <c r="G2892" t="inlineStr">
        <is>
          <t>↓反向</t>
        </is>
      </c>
    </row>
    <row r="2893">
      <c r="D2893" t="inlineStr">
        <is>
          <t>battery_life_model.critical_cycles</t>
        </is>
      </c>
      <c r="E2893" t="n">
        <v>2100</v>
      </c>
      <c r="F2893" s="4" t="n">
        <v>-3.361</v>
      </c>
      <c r="G2893" t="inlineStr">
        <is>
          <t>↓反向</t>
        </is>
      </c>
    </row>
    <row r="2894">
      <c r="D2894" t="inlineStr">
        <is>
          <t>tco_jpm.fleet_discount_rate_mid</t>
        </is>
      </c>
      <c r="E2894" t="n">
        <v>0.09</v>
      </c>
      <c r="F2894" s="4" t="n">
        <v>2.244</v>
      </c>
      <c r="G2894" t="inlineStr">
        <is>
          <t>↑同向</t>
        </is>
      </c>
    </row>
    <row r="2895">
      <c r="D2895" t="inlineStr">
        <is>
          <t>swap_business.service_fee_rmb_kwh</t>
        </is>
      </c>
      <c r="E2895" t="n">
        <v>0.104</v>
      </c>
      <c r="F2895" s="4" t="n">
        <v>-2.221</v>
      </c>
      <c r="G2895" t="inlineStr">
        <is>
          <t>↓反向</t>
        </is>
      </c>
    </row>
    <row r="2896">
      <c r="D2896" t="inlineStr">
        <is>
          <t>tco_jpm.charge_service_fee_rmb_kwh</t>
        </is>
      </c>
      <c r="E2896" t="n">
        <v>0.104</v>
      </c>
      <c r="F2896" s="4" t="n">
        <v>2.221</v>
      </c>
      <c r="G2896" t="inlineStr">
        <is>
          <t>↑同向</t>
        </is>
      </c>
    </row>
    <row r="2897">
      <c r="D2897" t="inlineStr">
        <is>
          <t>tco_jpm.fleet_pack_resale_ratio</t>
        </is>
      </c>
      <c r="E2897" t="n">
        <v>0.3</v>
      </c>
      <c r="F2897" s="4" t="n">
        <v>-1.277</v>
      </c>
      <c r="G2897" t="inlineStr">
        <is>
          <t>↓反向</t>
        </is>
      </c>
    </row>
    <row r="2898">
      <c r="D2898" t="inlineStr">
        <is>
          <t>tco_jpm.fleet_battery_hold_rmb_kwh_year</t>
        </is>
      </c>
      <c r="E2898" t="n">
        <v>11</v>
      </c>
      <c r="F2898" s="4" t="n">
        <v>0.589</v>
      </c>
      <c r="G2898" t="inlineStr">
        <is>
          <t>↑同向</t>
        </is>
      </c>
    </row>
    <row r="2899">
      <c r="D2899" t="inlineStr">
        <is>
          <t>tco_jpm.swap_battery_taxed</t>
        </is>
      </c>
      <c r="E2899" t="n">
        <v>0</v>
      </c>
      <c r="F2899" s="4" t="n">
        <v>-0.263</v>
      </c>
      <c r="G2899" t="inlineStr">
        <is>
          <t>↓反向</t>
        </is>
      </c>
    </row>
    <row r="2900">
      <c r="D2900" t="inlineStr">
        <is>
          <t>tco_jpm.purchase_tax_rate</t>
        </is>
      </c>
      <c r="E2900" t="n">
        <v>0.05</v>
      </c>
      <c r="F2900" s="4" t="n">
        <v>0.263</v>
      </c>
      <c r="G2900" t="inlineStr">
        <is>
          <t>↑同向</t>
        </is>
      </c>
    </row>
    <row r="2901">
      <c r="D2901" t="inlineStr">
        <is>
          <t>construction.battery_price_curve.rapid_decline_end_year</t>
        </is>
      </c>
      <c r="E2901" t="n">
        <v>2033</v>
      </c>
      <c r="F2901" s="4" t="n">
        <v>0.24</v>
      </c>
      <c r="G2901" t="inlineStr">
        <is>
          <t>↑同向</t>
        </is>
      </c>
    </row>
    <row r="2902">
      <c r="D2902" t="inlineStr">
        <is>
          <t>construction.battery_price_curve.platform_end_year</t>
        </is>
      </c>
      <c r="E2902" t="n">
        <v>2028</v>
      </c>
      <c r="F2902" s="4" t="n">
        <v>0.131</v>
      </c>
      <c r="G2902" t="inlineStr">
        <is>
          <t>↑同向</t>
        </is>
      </c>
    </row>
    <row r="2903">
      <c r="A2903" s="13" t="inlineStr">
        <is>
          <t>重卡短途·换电直接成本优势（资金成本高）</t>
        </is>
      </c>
      <c r="B2903" s="14" t="n">
        <v>2.11199909745369</v>
      </c>
      <c r="C2903" t="inlineStr">
        <is>
          <t>万元/年</t>
        </is>
      </c>
    </row>
    <row r="2904">
      <c r="D2904" t="inlineStr">
        <is>
          <t>construction.battery_price_curve.base_price_rmb_kwh</t>
        </is>
      </c>
      <c r="E2904" t="n">
        <v>590</v>
      </c>
      <c r="F2904" s="4" t="n">
        <v>2.707</v>
      </c>
      <c r="G2904" t="inlineStr">
        <is>
          <t>↑同向</t>
        </is>
      </c>
    </row>
    <row r="2905">
      <c r="D2905" t="inlineStr">
        <is>
          <t>swap_business.battery_rent_rmb_kwh_month</t>
        </is>
      </c>
      <c r="E2905" t="n">
        <v>9.699999999999999</v>
      </c>
      <c r="F2905" s="4" t="n">
        <v>-1.885</v>
      </c>
      <c r="G2905" t="inlineStr">
        <is>
          <t>↓反向</t>
        </is>
      </c>
    </row>
    <row r="2906">
      <c r="D2906" t="inlineStr">
        <is>
          <t>tco_jpm.fleet_discount_rate_high</t>
        </is>
      </c>
      <c r="E2906" t="n">
        <v>0.18</v>
      </c>
      <c r="F2906" s="4" t="n">
        <v>1.442</v>
      </c>
      <c r="G2906" t="inlineStr">
        <is>
          <t>↑同向</t>
        </is>
      </c>
    </row>
    <row r="2907">
      <c r="D2907" t="inlineStr">
        <is>
          <t>battery_life_model.critical_cycles</t>
        </is>
      </c>
      <c r="E2907" t="n">
        <v>2100</v>
      </c>
      <c r="F2907" s="4" t="n">
        <v>-1.006</v>
      </c>
      <c r="G2907" t="inlineStr">
        <is>
          <t>↓反向</t>
        </is>
      </c>
    </row>
    <row r="2908">
      <c r="D2908" t="inlineStr">
        <is>
          <t>swap_business.service_fee_rmb_kwh</t>
        </is>
      </c>
      <c r="E2908" t="n">
        <v>0.104</v>
      </c>
      <c r="F2908" s="4" t="n">
        <v>-0.672</v>
      </c>
      <c r="G2908" t="inlineStr">
        <is>
          <t>↓反向</t>
        </is>
      </c>
    </row>
    <row r="2909">
      <c r="D2909" t="inlineStr">
        <is>
          <t>tco_jpm.charge_service_fee_rmb_kwh</t>
        </is>
      </c>
      <c r="E2909" t="n">
        <v>0.104</v>
      </c>
      <c r="F2909" s="4" t="n">
        <v>0.672</v>
      </c>
      <c r="G2909" t="inlineStr">
        <is>
          <t>↑同向</t>
        </is>
      </c>
    </row>
    <row r="2910">
      <c r="D2910" t="inlineStr">
        <is>
          <t>tco_jpm.fleet_pack_resale_ratio</t>
        </is>
      </c>
      <c r="E2910" t="n">
        <v>0.3</v>
      </c>
      <c r="F2910" s="4" t="n">
        <v>-0.326</v>
      </c>
      <c r="G2910" t="inlineStr">
        <is>
          <t>↓反向</t>
        </is>
      </c>
    </row>
    <row r="2911">
      <c r="D2911" t="inlineStr">
        <is>
          <t>construction.battery_price_curve.platform_end_year</t>
        </is>
      </c>
      <c r="E2911" t="n">
        <v>2028</v>
      </c>
      <c r="F2911" s="4" t="n">
        <v>0.235</v>
      </c>
      <c r="G2911" t="inlineStr">
        <is>
          <t>↑同向</t>
        </is>
      </c>
    </row>
    <row r="2912">
      <c r="D2912" t="inlineStr">
        <is>
          <t>tco_jpm.fleet_battery_hold_rmb_kwh_year</t>
        </is>
      </c>
      <c r="E2912" t="n">
        <v>11</v>
      </c>
      <c r="F2912" s="4" t="n">
        <v>0.178</v>
      </c>
      <c r="G2912" t="inlineStr">
        <is>
          <t>↑同向</t>
        </is>
      </c>
    </row>
    <row r="2913">
      <c r="D2913" t="inlineStr">
        <is>
          <t>tco_jpm.swap_battery_taxed</t>
        </is>
      </c>
      <c r="E2913" t="n">
        <v>0</v>
      </c>
      <c r="F2913" s="4" t="n">
        <v>-0.111</v>
      </c>
      <c r="G2913" t="inlineStr">
        <is>
          <t>↓反向</t>
        </is>
      </c>
    </row>
    <row r="2914">
      <c r="D2914" t="inlineStr">
        <is>
          <t>tco_jpm.purchase_tax_rate</t>
        </is>
      </c>
      <c r="E2914" t="n">
        <v>0.05</v>
      </c>
      <c r="F2914" s="4" t="n">
        <v>0.111</v>
      </c>
      <c r="G2914" t="inlineStr">
        <is>
          <t>↑同向</t>
        </is>
      </c>
    </row>
    <row r="2915">
      <c r="D2915" t="inlineStr">
        <is>
          <t>construction.battery_price_curve.rapid_decline_end_year</t>
        </is>
      </c>
      <c r="E2915" t="n">
        <v>2033</v>
      </c>
      <c r="F2915" s="4" t="n">
        <v>0.05</v>
      </c>
      <c r="G2915" t="inlineStr">
        <is>
          <t>↑同向</t>
        </is>
      </c>
    </row>
    <row r="2916">
      <c r="A2916" s="13" t="inlineStr">
        <is>
          <t>重卡中途·服务费差·充电取当前现价</t>
        </is>
      </c>
      <c r="B2916" s="14" t="n">
        <v>-2.2848</v>
      </c>
      <c r="C2916" t="inlineStr">
        <is>
          <t>万元/年</t>
        </is>
      </c>
    </row>
    <row r="2917">
      <c r="D2917" t="inlineStr">
        <is>
          <t>tco_jpm.charge_service_fee_spot_rmb_kwh</t>
        </is>
      </c>
      <c r="E2917" t="n">
        <v>0.2</v>
      </c>
      <c r="F2917" s="4" t="n">
        <v>2.083</v>
      </c>
      <c r="G2917" t="inlineStr">
        <is>
          <t>↑同向</t>
        </is>
      </c>
    </row>
    <row r="2918">
      <c r="D2918" t="inlineStr">
        <is>
          <t>swap_business.service_fee_rmb_kwh</t>
        </is>
      </c>
      <c r="E2918" t="n">
        <v>0.104</v>
      </c>
      <c r="F2918" s="4" t="n">
        <v>-1.083</v>
      </c>
      <c r="G2918" t="inlineStr">
        <is>
          <t>↓反向</t>
        </is>
      </c>
    </row>
    <row r="2919">
      <c r="A2919" s="13" t="inlineStr">
        <is>
          <t>重卡中途·换电直接成本优势（资金成本低）</t>
        </is>
      </c>
      <c r="B2919" s="14" t="n">
        <v>0.1136841094097852</v>
      </c>
      <c r="C2919" t="inlineStr">
        <is>
          <t>万元/年</t>
        </is>
      </c>
    </row>
    <row r="2920">
      <c r="D2920" t="inlineStr">
        <is>
          <t>swap_business.battery_rent_rmb_kwh_month</t>
        </is>
      </c>
      <c r="E2920" t="n">
        <v>9.699999999999999</v>
      </c>
      <c r="F2920" s="4" t="n">
        <v>-52.526</v>
      </c>
      <c r="G2920" t="inlineStr">
        <is>
          <t>↓反向</t>
        </is>
      </c>
    </row>
    <row r="2921">
      <c r="D2921" t="inlineStr">
        <is>
          <t>construction.battery_price_curve.base_price_rmb_kwh</t>
        </is>
      </c>
      <c r="E2921" t="n">
        <v>590</v>
      </c>
      <c r="F2921" s="4" t="n">
        <v>48.562</v>
      </c>
      <c r="G2921" t="inlineStr">
        <is>
          <t>↑同向</t>
        </is>
      </c>
    </row>
    <row r="2922">
      <c r="D2922" t="inlineStr">
        <is>
          <t>battery_life_model.critical_cycles</t>
        </is>
      </c>
      <c r="E2922" t="n">
        <v>2100</v>
      </c>
      <c r="F2922" s="4" t="n">
        <v>-31.492</v>
      </c>
      <c r="G2922" t="inlineStr">
        <is>
          <t>↓反向</t>
        </is>
      </c>
    </row>
    <row r="2923">
      <c r="D2923" t="inlineStr">
        <is>
          <t>tco_jpm.charge_service_fee_rmb_kwh</t>
        </is>
      </c>
      <c r="E2923" t="n">
        <v>0.104</v>
      </c>
      <c r="F2923" s="4" t="n">
        <v>21.773</v>
      </c>
      <c r="G2923" t="inlineStr">
        <is>
          <t>↑同向</t>
        </is>
      </c>
    </row>
    <row r="2924">
      <c r="D2924" t="inlineStr">
        <is>
          <t>swap_business.service_fee_rmb_kwh</t>
        </is>
      </c>
      <c r="E2924" t="n">
        <v>0.104</v>
      </c>
      <c r="F2924" s="4" t="n">
        <v>-21.773</v>
      </c>
      <c r="G2924" t="inlineStr">
        <is>
          <t>↓反向</t>
        </is>
      </c>
    </row>
    <row r="2925">
      <c r="D2925" t="inlineStr">
        <is>
          <t>tco_jpm.fleet_pack_resale_ratio</t>
        </is>
      </c>
      <c r="E2925" t="n">
        <v>0.3</v>
      </c>
      <c r="F2925" s="4" t="n">
        <v>-14.086</v>
      </c>
      <c r="G2925" t="inlineStr">
        <is>
          <t>↓反向</t>
        </is>
      </c>
    </row>
    <row r="2926">
      <c r="D2926" t="inlineStr">
        <is>
          <t>tco_jpm.fleet_discount_rate_low</t>
        </is>
      </c>
      <c r="E2926" t="n">
        <v>0.03</v>
      </c>
      <c r="F2926" s="4" t="n">
        <v>5.945</v>
      </c>
      <c r="G2926" t="inlineStr">
        <is>
          <t>↑同向</t>
        </is>
      </c>
    </row>
    <row r="2927">
      <c r="D2927" t="inlineStr">
        <is>
          <t>tco_jpm.fleet_battery_hold_rmb_kwh_year</t>
        </is>
      </c>
      <c r="E2927" t="n">
        <v>11</v>
      </c>
      <c r="F2927" s="4" t="n">
        <v>4.964</v>
      </c>
      <c r="G2927" t="inlineStr">
        <is>
          <t>↑同向</t>
        </is>
      </c>
    </row>
    <row r="2928">
      <c r="D2928" t="inlineStr">
        <is>
          <t>construction.battery_price_curve.platform_end_year</t>
        </is>
      </c>
      <c r="E2928" t="n">
        <v>2028</v>
      </c>
      <c r="F2928" s="4" t="n">
        <v>2.035</v>
      </c>
      <c r="G2928" t="inlineStr">
        <is>
          <t>↑同向</t>
        </is>
      </c>
    </row>
    <row r="2929">
      <c r="D2929" t="inlineStr">
        <is>
          <t>tco_jpm.purchase_tax_rate</t>
        </is>
      </c>
      <c r="E2929" t="n">
        <v>0.05</v>
      </c>
      <c r="F2929" s="4" t="n">
        <v>1.71</v>
      </c>
      <c r="G2929" t="inlineStr">
        <is>
          <t>↑同向</t>
        </is>
      </c>
    </row>
    <row r="2930">
      <c r="D2930" t="inlineStr">
        <is>
          <t>tco_jpm.swap_battery_taxed</t>
        </is>
      </c>
      <c r="E2930" t="n">
        <v>0</v>
      </c>
      <c r="F2930" s="4" t="n">
        <v>-1.71</v>
      </c>
      <c r="G2930" t="inlineStr">
        <is>
          <t>↓反向</t>
        </is>
      </c>
    </row>
    <row r="2931">
      <c r="D2931" t="inlineStr">
        <is>
          <t>construction.battery_price_curve.rapid_decline_end_year</t>
        </is>
      </c>
      <c r="E2931" t="n">
        <v>2033</v>
      </c>
      <c r="F2931" s="4" t="n">
        <v>1.591</v>
      </c>
      <c r="G2931" t="inlineStr">
        <is>
          <t>↑同向</t>
        </is>
      </c>
    </row>
    <row r="2932">
      <c r="A2932" s="13" t="inlineStr">
        <is>
          <t>重卡中途·换电直接成本优势（资金成本中）</t>
        </is>
      </c>
      <c r="B2932" s="14" t="n">
        <v>1.499517341061267</v>
      </c>
      <c r="C2932" t="inlineStr">
        <is>
          <t>万元/年</t>
        </is>
      </c>
    </row>
    <row r="2933">
      <c r="D2933" t="inlineStr">
        <is>
          <t>construction.battery_price_curve.base_price_rmb_kwh</t>
        </is>
      </c>
      <c r="E2933" t="n">
        <v>590</v>
      </c>
      <c r="F2933" s="4" t="n">
        <v>4.606</v>
      </c>
      <c r="G2933" t="inlineStr">
        <is>
          <t>↑同向</t>
        </is>
      </c>
    </row>
    <row r="2934">
      <c r="D2934" t="inlineStr">
        <is>
          <t>swap_business.battery_rent_rmb_kwh_month</t>
        </is>
      </c>
      <c r="E2934" t="n">
        <v>9.699999999999999</v>
      </c>
      <c r="F2934" s="4" t="n">
        <v>-3.982</v>
      </c>
      <c r="G2934" t="inlineStr">
        <is>
          <t>↓反向</t>
        </is>
      </c>
    </row>
    <row r="2935">
      <c r="D2935" t="inlineStr">
        <is>
          <t>battery_life_model.critical_cycles</t>
        </is>
      </c>
      <c r="E2935" t="n">
        <v>2100</v>
      </c>
      <c r="F2935" s="4" t="n">
        <v>-2.316</v>
      </c>
      <c r="G2935" t="inlineStr">
        <is>
          <t>↓反向</t>
        </is>
      </c>
    </row>
    <row r="2936">
      <c r="D2936" t="inlineStr">
        <is>
          <t>swap_business.service_fee_rmb_kwh</t>
        </is>
      </c>
      <c r="E2936" t="n">
        <v>0.104</v>
      </c>
      <c r="F2936" s="4" t="n">
        <v>-1.651</v>
      </c>
      <c r="G2936" t="inlineStr">
        <is>
          <t>↓反向</t>
        </is>
      </c>
    </row>
    <row r="2937">
      <c r="D2937" t="inlineStr">
        <is>
          <t>tco_jpm.charge_service_fee_rmb_kwh</t>
        </is>
      </c>
      <c r="E2937" t="n">
        <v>0.104</v>
      </c>
      <c r="F2937" s="4" t="n">
        <v>1.651</v>
      </c>
      <c r="G2937" t="inlineStr">
        <is>
          <t>↑同向</t>
        </is>
      </c>
    </row>
    <row r="2938">
      <c r="D2938" t="inlineStr">
        <is>
          <t>tco_jpm.fleet_discount_rate_mid</t>
        </is>
      </c>
      <c r="E2938" t="n">
        <v>0.09</v>
      </c>
      <c r="F2938" s="4" t="n">
        <v>1.426</v>
      </c>
      <c r="G2938" t="inlineStr">
        <is>
          <t>↑同向</t>
        </is>
      </c>
    </row>
    <row r="2939">
      <c r="D2939" t="inlineStr">
        <is>
          <t>tco_jpm.fleet_pack_resale_ratio</t>
        </is>
      </c>
      <c r="E2939" t="n">
        <v>0.3</v>
      </c>
      <c r="F2939" s="4" t="n">
        <v>-0.971</v>
      </c>
      <c r="G2939" t="inlineStr">
        <is>
          <t>↓反向</t>
        </is>
      </c>
    </row>
    <row r="2940">
      <c r="D2940" t="inlineStr">
        <is>
          <t>construction.battery_price_curve.platform_end_year</t>
        </is>
      </c>
      <c r="E2940" t="n">
        <v>2028</v>
      </c>
      <c r="F2940" s="4" t="n">
        <v>0.47</v>
      </c>
      <c r="G2940" t="inlineStr">
        <is>
          <t>↑同向</t>
        </is>
      </c>
    </row>
    <row r="2941">
      <c r="D2941" t="inlineStr">
        <is>
          <t>tco_jpm.fleet_battery_hold_rmb_kwh_year</t>
        </is>
      </c>
      <c r="E2941" t="n">
        <v>11</v>
      </c>
      <c r="F2941" s="4" t="n">
        <v>0.376</v>
      </c>
      <c r="G2941" t="inlineStr">
        <is>
          <t>↑同向</t>
        </is>
      </c>
    </row>
    <row r="2942">
      <c r="D2942" t="inlineStr">
        <is>
          <t>tco_jpm.swap_battery_taxed</t>
        </is>
      </c>
      <c r="E2942" t="n">
        <v>0</v>
      </c>
      <c r="F2942" s="4" t="n">
        <v>-0.168</v>
      </c>
      <c r="G2942" t="inlineStr">
        <is>
          <t>↓反向</t>
        </is>
      </c>
    </row>
    <row r="2943">
      <c r="D2943" t="inlineStr">
        <is>
          <t>tco_jpm.purchase_tax_rate</t>
        </is>
      </c>
      <c r="E2943" t="n">
        <v>0.05</v>
      </c>
      <c r="F2943" s="4" t="n">
        <v>0.168</v>
      </c>
      <c r="G2943" t="inlineStr">
        <is>
          <t>↑同向</t>
        </is>
      </c>
    </row>
    <row r="2944">
      <c r="D2944" t="inlineStr">
        <is>
          <t>construction.battery_price_curve.rapid_decline_end_year</t>
        </is>
      </c>
      <c r="E2944" t="n">
        <v>2033</v>
      </c>
      <c r="F2944" s="4" t="n">
        <v>0.094</v>
      </c>
      <c r="G2944" t="inlineStr">
        <is>
          <t>↑同向</t>
        </is>
      </c>
    </row>
    <row r="2945">
      <c r="A2945" s="13" t="inlineStr">
        <is>
          <t>重卡中途·换电直接成本优势（资金成本高）</t>
        </is>
      </c>
      <c r="B2945" s="14" t="n">
        <v>3.701257343960202</v>
      </c>
      <c r="C2945" t="inlineStr">
        <is>
          <t>万元/年</t>
        </is>
      </c>
    </row>
    <row r="2946">
      <c r="D2946" t="inlineStr">
        <is>
          <t>construction.battery_price_curve.base_price_rmb_kwh</t>
        </is>
      </c>
      <c r="E2946" t="n">
        <v>590</v>
      </c>
      <c r="F2946" s="4" t="n">
        <v>2.461</v>
      </c>
      <c r="G2946" t="inlineStr">
        <is>
          <t>↑同向</t>
        </is>
      </c>
    </row>
    <row r="2947">
      <c r="D2947" t="inlineStr">
        <is>
          <t>swap_business.battery_rent_rmb_kwh_month</t>
        </is>
      </c>
      <c r="E2947" t="n">
        <v>9.699999999999999</v>
      </c>
      <c r="F2947" s="4" t="n">
        <v>-1.613</v>
      </c>
      <c r="G2947" t="inlineStr">
        <is>
          <t>↓反向</t>
        </is>
      </c>
    </row>
    <row r="2948">
      <c r="D2948" t="inlineStr">
        <is>
          <t>tco_jpm.fleet_discount_rate_high</t>
        </is>
      </c>
      <c r="E2948" t="n">
        <v>0.18</v>
      </c>
      <c r="F2948" s="4" t="n">
        <v>1.232</v>
      </c>
      <c r="G2948" t="inlineStr">
        <is>
          <t>↑同向</t>
        </is>
      </c>
    </row>
    <row r="2949">
      <c r="D2949" t="inlineStr">
        <is>
          <t>battery_life_model.critical_cycles</t>
        </is>
      </c>
      <c r="E2949" t="n">
        <v>2100</v>
      </c>
      <c r="F2949" s="4" t="n">
        <v>-0.924</v>
      </c>
      <c r="G2949" t="inlineStr">
        <is>
          <t>↓反向</t>
        </is>
      </c>
    </row>
    <row r="2950">
      <c r="D2950" t="inlineStr">
        <is>
          <t>tco_jpm.charge_service_fee_rmb_kwh</t>
        </is>
      </c>
      <c r="E2950" t="n">
        <v>0.104</v>
      </c>
      <c r="F2950" s="4" t="n">
        <v>0.669</v>
      </c>
      <c r="G2950" t="inlineStr">
        <is>
          <t>↑同向</t>
        </is>
      </c>
    </row>
    <row r="2951">
      <c r="D2951" t="inlineStr">
        <is>
          <t>swap_business.service_fee_rmb_kwh</t>
        </is>
      </c>
      <c r="E2951" t="n">
        <v>0.104</v>
      </c>
      <c r="F2951" s="4" t="n">
        <v>-0.669</v>
      </c>
      <c r="G2951" t="inlineStr">
        <is>
          <t>↓反向</t>
        </is>
      </c>
    </row>
    <row r="2952">
      <c r="D2952" t="inlineStr">
        <is>
          <t>tco_jpm.fleet_pack_resale_ratio</t>
        </is>
      </c>
      <c r="E2952" t="n">
        <v>0.3</v>
      </c>
      <c r="F2952" s="4" t="n">
        <v>-0.341</v>
      </c>
      <c r="G2952" t="inlineStr">
        <is>
          <t>↓反向</t>
        </is>
      </c>
    </row>
    <row r="2953">
      <c r="D2953" t="inlineStr">
        <is>
          <t>construction.battery_price_curve.platform_end_year</t>
        </is>
      </c>
      <c r="E2953" t="n">
        <v>2028</v>
      </c>
      <c r="F2953" s="4" t="n">
        <v>0.314</v>
      </c>
      <c r="G2953" t="inlineStr">
        <is>
          <t>↑同向</t>
        </is>
      </c>
    </row>
    <row r="2954">
      <c r="D2954" t="inlineStr">
        <is>
          <t>tco_jpm.fleet_battery_hold_rmb_kwh_year</t>
        </is>
      </c>
      <c r="E2954" t="n">
        <v>11</v>
      </c>
      <c r="F2954" s="4" t="n">
        <v>0.152</v>
      </c>
      <c r="G2954" t="inlineStr">
        <is>
          <t>↑同向</t>
        </is>
      </c>
    </row>
    <row r="2955">
      <c r="D2955" t="inlineStr">
        <is>
          <t>tco_jpm.purchase_tax_rate</t>
        </is>
      </c>
      <c r="E2955" t="n">
        <v>0.05</v>
      </c>
      <c r="F2955" s="4" t="n">
        <v>0.095</v>
      </c>
      <c r="G2955" t="inlineStr">
        <is>
          <t>↑同向</t>
        </is>
      </c>
    </row>
    <row r="2956">
      <c r="D2956" t="inlineStr">
        <is>
          <t>tco_jpm.swap_battery_taxed</t>
        </is>
      </c>
      <c r="E2956" t="n">
        <v>0</v>
      </c>
      <c r="F2956" s="4" t="n">
        <v>-0.095</v>
      </c>
      <c r="G2956" t="inlineStr">
        <is>
          <t>↓反向</t>
        </is>
      </c>
    </row>
    <row r="2957">
      <c r="D2957" t="inlineStr">
        <is>
          <t>construction.battery_price_curve.rapid_annual_decline_rate</t>
        </is>
      </c>
      <c r="E2957" t="n">
        <v>0.04</v>
      </c>
      <c r="F2957" s="4" t="n">
        <v>-0.038</v>
      </c>
      <c r="G2957" t="inlineStr">
        <is>
          <t>↓反向</t>
        </is>
      </c>
    </row>
    <row r="2958">
      <c r="A2958" s="13" t="inlineStr">
        <is>
          <t>重卡长途·服务费差·充电取当前现价</t>
        </is>
      </c>
      <c r="B2958" s="14" t="n">
        <v>-3.712800000000001</v>
      </c>
      <c r="C2958" t="inlineStr">
        <is>
          <t>万元/年</t>
        </is>
      </c>
    </row>
    <row r="2959">
      <c r="D2959" t="inlineStr">
        <is>
          <t>tco_jpm.charge_service_fee_spot_rmb_kwh</t>
        </is>
      </c>
      <c r="E2959" t="n">
        <v>0.2</v>
      </c>
      <c r="F2959" s="4" t="n">
        <v>2.083</v>
      </c>
      <c r="G2959" t="inlineStr">
        <is>
          <t>↑同向</t>
        </is>
      </c>
    </row>
    <row r="2960">
      <c r="D2960" t="inlineStr">
        <is>
          <t>swap_business.service_fee_rmb_kwh</t>
        </is>
      </c>
      <c r="E2960" t="n">
        <v>0.104</v>
      </c>
      <c r="F2960" s="4" t="n">
        <v>-1.083</v>
      </c>
      <c r="G2960" t="inlineStr">
        <is>
          <t>↓反向</t>
        </is>
      </c>
    </row>
    <row r="2961">
      <c r="A2961" s="13" t="inlineStr">
        <is>
          <t>重卡长途·换电直接成本优势（资金成本低）</t>
        </is>
      </c>
      <c r="B2961" s="14" t="n">
        <v>1.075632232617833</v>
      </c>
      <c r="C2961" t="inlineStr">
        <is>
          <t>万元/年</t>
        </is>
      </c>
    </row>
    <row r="2962">
      <c r="D2962" t="inlineStr">
        <is>
          <t>construction.battery_price_curve.base_price_rmb_kwh</t>
        </is>
      </c>
      <c r="E2962" t="n">
        <v>590</v>
      </c>
      <c r="F2962" s="4" t="n">
        <v>7.666</v>
      </c>
      <c r="G2962" t="inlineStr">
        <is>
          <t>↑同向</t>
        </is>
      </c>
    </row>
    <row r="2963">
      <c r="D2963" t="inlineStr">
        <is>
          <t>swap_business.battery_rent_per_kwh_rmb</t>
        </is>
      </c>
      <c r="E2963" t="n">
        <v>0.2</v>
      </c>
      <c r="F2963" s="4" t="n">
        <v>-7.191</v>
      </c>
      <c r="G2963" t="inlineStr">
        <is>
          <t>↓反向</t>
        </is>
      </c>
    </row>
    <row r="2964">
      <c r="D2964" t="inlineStr">
        <is>
          <t>battery_life_model.critical_cycles</t>
        </is>
      </c>
      <c r="E2964" t="n">
        <v>2100</v>
      </c>
      <c r="F2964" s="4" t="n">
        <v>-6.106</v>
      </c>
      <c r="G2964" t="inlineStr">
        <is>
          <t>↓反向</t>
        </is>
      </c>
    </row>
    <row r="2965">
      <c r="D2965" t="inlineStr">
        <is>
          <t>swap_business.service_fee_rmb_kwh</t>
        </is>
      </c>
      <c r="E2965" t="n">
        <v>0.104</v>
      </c>
      <c r="F2965" s="4" t="n">
        <v>-3.739</v>
      </c>
      <c r="G2965" t="inlineStr">
        <is>
          <t>↓反向</t>
        </is>
      </c>
    </row>
    <row r="2966">
      <c r="D2966" t="inlineStr">
        <is>
          <t>tco_jpm.charge_service_fee_rmb_kwh</t>
        </is>
      </c>
      <c r="E2966" t="n">
        <v>0.104</v>
      </c>
      <c r="F2966" s="4" t="n">
        <v>3.739</v>
      </c>
      <c r="G2966" t="inlineStr">
        <is>
          <t>↑同向</t>
        </is>
      </c>
    </row>
    <row r="2967">
      <c r="D2967" t="inlineStr">
        <is>
          <t>construction.battery_price_curve.platform_end_year</t>
        </is>
      </c>
      <c r="E2967" t="n">
        <v>2028</v>
      </c>
      <c r="F2967" s="4" t="n">
        <v>2.578</v>
      </c>
      <c r="G2967" t="inlineStr">
        <is>
          <t>↑同向</t>
        </is>
      </c>
    </row>
    <row r="2968">
      <c r="D2968" t="inlineStr">
        <is>
          <t>tco_jpm.fleet_pack_resale_ratio</t>
        </is>
      </c>
      <c r="E2968" t="n">
        <v>0.3</v>
      </c>
      <c r="F2968" s="4" t="n">
        <v>-2.575</v>
      </c>
      <c r="G2968" t="inlineStr">
        <is>
          <t>↓反向</t>
        </is>
      </c>
    </row>
    <row r="2969">
      <c r="D2969" t="inlineStr">
        <is>
          <t>tco_jpm.fleet_discount_rate_low</t>
        </is>
      </c>
      <c r="E2969" t="n">
        <v>0.03</v>
      </c>
      <c r="F2969" s="4" t="n">
        <v>0.681</v>
      </c>
      <c r="G2969" t="inlineStr">
        <is>
          <t>↑同向</t>
        </is>
      </c>
    </row>
    <row r="2970">
      <c r="D2970" t="inlineStr">
        <is>
          <t>tco_jpm.fleet_battery_hold_rmb_kwh_year</t>
        </is>
      </c>
      <c r="E2970" t="n">
        <v>11</v>
      </c>
      <c r="F2970" s="4" t="n">
        <v>0.525</v>
      </c>
      <c r="G2970" t="inlineStr">
        <is>
          <t>↑同向</t>
        </is>
      </c>
    </row>
    <row r="2971">
      <c r="D2971" t="inlineStr">
        <is>
          <t>construction.battery_price_curve.rapid_annual_decline_rate</t>
        </is>
      </c>
      <c r="E2971" t="n">
        <v>0.04</v>
      </c>
      <c r="F2971" s="4" t="n">
        <v>-0.299</v>
      </c>
      <c r="G2971" t="inlineStr">
        <is>
          <t>↓反向</t>
        </is>
      </c>
    </row>
    <row r="2972">
      <c r="D2972" t="inlineStr">
        <is>
          <t>construction.battery_price_curve.rapid_decline_end_year</t>
        </is>
      </c>
      <c r="E2972" t="n">
        <v>2033</v>
      </c>
      <c r="F2972" s="4" t="n">
        <v>0.187</v>
      </c>
      <c r="G2972" t="inlineStr">
        <is>
          <t>↑同向</t>
        </is>
      </c>
    </row>
    <row r="2973">
      <c r="D2973" t="inlineStr">
        <is>
          <t>tco_jpm.swap_battery_taxed</t>
        </is>
      </c>
      <c r="E2973" t="n">
        <v>0</v>
      </c>
      <c r="F2973" s="4" t="n">
        <v>-0.181</v>
      </c>
      <c r="G2973" t="inlineStr">
        <is>
          <t>↓反向</t>
        </is>
      </c>
    </row>
    <row r="2974">
      <c r="A2974" s="13" t="inlineStr">
        <is>
          <t>重卡长途·换电直接成本优势（资金成本中）</t>
        </is>
      </c>
      <c r="B2974" s="14" t="n">
        <v>2.559838288793348</v>
      </c>
      <c r="C2974" t="inlineStr">
        <is>
          <t>万元/年</t>
        </is>
      </c>
    </row>
    <row r="2975">
      <c r="D2975" t="inlineStr">
        <is>
          <t>construction.battery_price_curve.base_price_rmb_kwh</t>
        </is>
      </c>
      <c r="E2975" t="n">
        <v>590</v>
      </c>
      <c r="F2975" s="4" t="n">
        <v>3.801</v>
      </c>
      <c r="G2975" t="inlineStr">
        <is>
          <t>↑同向</t>
        </is>
      </c>
    </row>
    <row r="2976">
      <c r="D2976" t="inlineStr">
        <is>
          <t>swap_business.battery_rent_per_kwh_rmb</t>
        </is>
      </c>
      <c r="E2976" t="n">
        <v>0.2</v>
      </c>
      <c r="F2976" s="4" t="n">
        <v>-3.022</v>
      </c>
      <c r="G2976" t="inlineStr">
        <is>
          <t>↓反向</t>
        </is>
      </c>
    </row>
    <row r="2977">
      <c r="D2977" t="inlineStr">
        <is>
          <t>battery_life_model.critical_cycles</t>
        </is>
      </c>
      <c r="E2977" t="n">
        <v>2100</v>
      </c>
      <c r="F2977" s="4" t="n">
        <v>-2.683</v>
      </c>
      <c r="G2977" t="inlineStr">
        <is>
          <t>↓反向</t>
        </is>
      </c>
    </row>
    <row r="2978">
      <c r="D2978" t="inlineStr">
        <is>
          <t>tco_jpm.charge_service_fee_rmb_kwh</t>
        </is>
      </c>
      <c r="E2978" t="n">
        <v>0.104</v>
      </c>
      <c r="F2978" s="4" t="n">
        <v>1.571</v>
      </c>
      <c r="G2978" t="inlineStr">
        <is>
          <t>↑同向</t>
        </is>
      </c>
    </row>
    <row r="2979">
      <c r="D2979" t="inlineStr">
        <is>
          <t>swap_business.service_fee_rmb_kwh</t>
        </is>
      </c>
      <c r="E2979" t="n">
        <v>0.104</v>
      </c>
      <c r="F2979" s="4" t="n">
        <v>-1.571</v>
      </c>
      <c r="G2979" t="inlineStr">
        <is>
          <t>↓反向</t>
        </is>
      </c>
    </row>
    <row r="2980">
      <c r="D2980" t="inlineStr">
        <is>
          <t>construction.battery_price_curve.platform_end_year</t>
        </is>
      </c>
      <c r="E2980" t="n">
        <v>2028</v>
      </c>
      <c r="F2980" s="4" t="n">
        <v>1.203</v>
      </c>
      <c r="G2980" t="inlineStr">
        <is>
          <t>↑同向</t>
        </is>
      </c>
    </row>
    <row r="2981">
      <c r="D2981" t="inlineStr">
        <is>
          <t>tco_jpm.fleet_pack_resale_ratio</t>
        </is>
      </c>
      <c r="E2981" t="n">
        <v>0.3</v>
      </c>
      <c r="F2981" s="4" t="n">
        <v>-1.042</v>
      </c>
      <c r="G2981" t="inlineStr">
        <is>
          <t>↓反向</t>
        </is>
      </c>
    </row>
    <row r="2982">
      <c r="D2982" t="inlineStr">
        <is>
          <t>tco_jpm.fleet_discount_rate_mid</t>
        </is>
      </c>
      <c r="E2982" t="n">
        <v>0.09</v>
      </c>
      <c r="F2982" s="4" t="n">
        <v>0.883</v>
      </c>
      <c r="G2982" t="inlineStr">
        <is>
          <t>↑同向</t>
        </is>
      </c>
    </row>
    <row r="2983">
      <c r="D2983" t="inlineStr">
        <is>
          <t>tco_jpm.fleet_battery_hold_rmb_kwh_year</t>
        </is>
      </c>
      <c r="E2983" t="n">
        <v>11</v>
      </c>
      <c r="F2983" s="4" t="n">
        <v>0.22</v>
      </c>
      <c r="G2983" t="inlineStr">
        <is>
          <t>↑同向</t>
        </is>
      </c>
    </row>
    <row r="2984">
      <c r="D2984" t="inlineStr">
        <is>
          <t>construction.battery_price_curve.rapid_annual_decline_rate</t>
        </is>
      </c>
      <c r="E2984" t="n">
        <v>0.04</v>
      </c>
      <c r="F2984" s="4" t="n">
        <v>-0.131</v>
      </c>
      <c r="G2984" t="inlineStr">
        <is>
          <t>↓反向</t>
        </is>
      </c>
    </row>
    <row r="2985">
      <c r="D2985" t="inlineStr">
        <is>
          <t>tco_jpm.purchase_tax_rate</t>
        </is>
      </c>
      <c r="E2985" t="n">
        <v>0.05</v>
      </c>
      <c r="F2985" s="4" t="n">
        <v>0.099</v>
      </c>
      <c r="G2985" t="inlineStr">
        <is>
          <t>↑同向</t>
        </is>
      </c>
    </row>
    <row r="2986">
      <c r="D2986" t="inlineStr">
        <is>
          <t>tco_jpm.swap_battery_taxed</t>
        </is>
      </c>
      <c r="E2986" t="n">
        <v>0</v>
      </c>
      <c r="F2986" s="4" t="n">
        <v>-0.099</v>
      </c>
      <c r="G2986" t="inlineStr">
        <is>
          <t>↓反向</t>
        </is>
      </c>
    </row>
    <row r="2987">
      <c r="A2987" s="13" t="inlineStr">
        <is>
          <t>重卡长途·换电直接成本优势（资金成本高）</t>
        </is>
      </c>
      <c r="B2987" s="14" t="n">
        <v>4.858720351801717</v>
      </c>
      <c r="C2987" t="inlineStr">
        <is>
          <t>万元/年</t>
        </is>
      </c>
    </row>
    <row r="2988">
      <c r="D2988" t="inlineStr">
        <is>
          <t>construction.battery_price_curve.base_price_rmb_kwh</t>
        </is>
      </c>
      <c r="E2988" t="n">
        <v>590</v>
      </c>
      <c r="F2988" s="4" t="n">
        <v>2.476</v>
      </c>
      <c r="G2988" t="inlineStr">
        <is>
          <t>↑同向</t>
        </is>
      </c>
    </row>
    <row r="2989">
      <c r="D2989" t="inlineStr">
        <is>
          <t>swap_business.battery_rent_per_kwh_rmb</t>
        </is>
      </c>
      <c r="E2989" t="n">
        <v>0.2</v>
      </c>
      <c r="F2989" s="4" t="n">
        <v>-1.592</v>
      </c>
      <c r="G2989" t="inlineStr">
        <is>
          <t>↓反向</t>
        </is>
      </c>
    </row>
    <row r="2990">
      <c r="D2990" t="inlineStr">
        <is>
          <t>battery_life_model.critical_cycles</t>
        </is>
      </c>
      <c r="E2990" t="n">
        <v>2100</v>
      </c>
      <c r="F2990" s="4" t="n">
        <v>-1.475</v>
      </c>
      <c r="G2990" t="inlineStr">
        <is>
          <t>↓反向</t>
        </is>
      </c>
    </row>
    <row r="2991">
      <c r="D2991" t="inlineStr">
        <is>
          <t>tco_jpm.fleet_discount_rate_high</t>
        </is>
      </c>
      <c r="E2991" t="n">
        <v>0.18</v>
      </c>
      <c r="F2991" s="4" t="n">
        <v>0.966</v>
      </c>
      <c r="G2991" t="inlineStr">
        <is>
          <t>↑同向</t>
        </is>
      </c>
    </row>
    <row r="2992">
      <c r="D2992" t="inlineStr">
        <is>
          <t>tco_jpm.charge_service_fee_rmb_kwh</t>
        </is>
      </c>
      <c r="E2992" t="n">
        <v>0.104</v>
      </c>
      <c r="F2992" s="4" t="n">
        <v>0.828</v>
      </c>
      <c r="G2992" t="inlineStr">
        <is>
          <t>↑同向</t>
        </is>
      </c>
    </row>
    <row r="2993">
      <c r="D2993" t="inlineStr">
        <is>
          <t>swap_business.service_fee_rmb_kwh</t>
        </is>
      </c>
      <c r="E2993" t="n">
        <v>0.104</v>
      </c>
      <c r="F2993" s="4" t="n">
        <v>-0.828</v>
      </c>
      <c r="G2993" t="inlineStr">
        <is>
          <t>↓反向</t>
        </is>
      </c>
    </row>
    <row r="2994">
      <c r="D2994" t="inlineStr">
        <is>
          <t>construction.battery_price_curve.platform_end_year</t>
        </is>
      </c>
      <c r="E2994" t="n">
        <v>2028</v>
      </c>
      <c r="F2994" s="4" t="n">
        <v>0.668</v>
      </c>
      <c r="G2994" t="inlineStr">
        <is>
          <t>↑同向</t>
        </is>
      </c>
    </row>
    <row r="2995">
      <c r="D2995" t="inlineStr">
        <is>
          <t>tco_jpm.fleet_pack_resale_ratio</t>
        </is>
      </c>
      <c r="E2995" t="n">
        <v>0.3</v>
      </c>
      <c r="F2995" s="4" t="n">
        <v>-0.517</v>
      </c>
      <c r="G2995" t="inlineStr">
        <is>
          <t>↓反向</t>
        </is>
      </c>
    </row>
    <row r="2996">
      <c r="D2996" t="inlineStr">
        <is>
          <t>tco_jpm.fleet_battery_hold_rmb_kwh_year</t>
        </is>
      </c>
      <c r="E2996" t="n">
        <v>11</v>
      </c>
      <c r="F2996" s="4" t="n">
        <v>0.116</v>
      </c>
      <c r="G2996" t="inlineStr">
        <is>
          <t>↑同向</t>
        </is>
      </c>
    </row>
    <row r="2997">
      <c r="D2997" t="inlineStr">
        <is>
          <t>tco_jpm.purchase_tax_rate</t>
        </is>
      </c>
      <c r="E2997" t="n">
        <v>0.05</v>
      </c>
      <c r="F2997" s="4" t="n">
        <v>0.07199999999999999</v>
      </c>
      <c r="G2997" t="inlineStr">
        <is>
          <t>↑同向</t>
        </is>
      </c>
    </row>
    <row r="2998">
      <c r="D2998" t="inlineStr">
        <is>
          <t>tco_jpm.swap_battery_taxed</t>
        </is>
      </c>
      <c r="E2998" t="n">
        <v>0</v>
      </c>
      <c r="F2998" s="4" t="n">
        <v>-0.07199999999999999</v>
      </c>
      <c r="G2998" t="inlineStr">
        <is>
          <t>↓反向</t>
        </is>
      </c>
    </row>
    <row r="2999">
      <c r="D2999" t="inlineStr">
        <is>
          <t>construction.battery_price_curve.rapid_annual_decline_rate</t>
        </is>
      </c>
      <c r="E2999" t="n">
        <v>0.04</v>
      </c>
      <c r="F2999" s="4" t="n">
        <v>-0.06900000000000001</v>
      </c>
      <c r="G2999" t="inlineStr">
        <is>
          <t>↓反向</t>
        </is>
      </c>
    </row>
    <row r="3000">
      <c r="A3000" s="13" t="inlineStr">
        <is>
          <t>重卡短途·换电净优势·超充现价压力档（资金成本低）</t>
        </is>
      </c>
      <c r="B3000" s="14" t="n">
        <v>1.781599581905537</v>
      </c>
      <c r="C3000" t="inlineStr">
        <is>
          <t>万元/年</t>
        </is>
      </c>
    </row>
    <row r="3001">
      <c r="D3001" t="inlineStr">
        <is>
          <t>swap_business.battery_rent_rmb_kwh_month</t>
        </is>
      </c>
      <c r="E3001" t="n">
        <v>9.699999999999999</v>
      </c>
      <c r="F3001" s="4" t="n">
        <v>-2.234</v>
      </c>
      <c r="G3001" t="inlineStr">
        <is>
          <t>↓反向</t>
        </is>
      </c>
    </row>
    <row r="3002">
      <c r="D3002" t="inlineStr">
        <is>
          <t>construction.battery_price_curve.base_price_rmb_kwh</t>
        </is>
      </c>
      <c r="E3002" t="n">
        <v>590</v>
      </c>
      <c r="F3002" s="4" t="n">
        <v>1.858</v>
      </c>
      <c r="G3002" t="inlineStr">
        <is>
          <t>↑同向</t>
        </is>
      </c>
    </row>
    <row r="3003">
      <c r="D3003" t="inlineStr">
        <is>
          <t>tco_jpm.charge_service_fee_spot_rmb_kwh</t>
        </is>
      </c>
      <c r="E3003" t="n">
        <v>0.2</v>
      </c>
      <c r="F3003" s="4" t="n">
        <v>1.532</v>
      </c>
      <c r="G3003" t="inlineStr">
        <is>
          <t>↑同向</t>
        </is>
      </c>
    </row>
    <row r="3004">
      <c r="D3004" t="inlineStr">
        <is>
          <t>battery_life_model.critical_cycles</t>
        </is>
      </c>
      <c r="E3004" t="n">
        <v>2100</v>
      </c>
      <c r="F3004" s="4" t="n">
        <v>-1.213</v>
      </c>
      <c r="G3004" t="inlineStr">
        <is>
          <t>↓反向</t>
        </is>
      </c>
    </row>
    <row r="3005">
      <c r="D3005" t="inlineStr">
        <is>
          <t>swap_business.service_fee_rmb_kwh</t>
        </is>
      </c>
      <c r="E3005" t="n">
        <v>0.104</v>
      </c>
      <c r="F3005" s="4" t="n">
        <v>-0.797</v>
      </c>
      <c r="G3005" t="inlineStr">
        <is>
          <t>↓反向</t>
        </is>
      </c>
    </row>
    <row r="3006">
      <c r="D3006" t="inlineStr">
        <is>
          <t>tco_jpm.megawatt_session_minutes</t>
        </is>
      </c>
      <c r="E3006" t="n">
        <v>18</v>
      </c>
      <c r="F3006" s="4" t="n">
        <v>0.595</v>
      </c>
      <c r="G3006" t="inlineStr">
        <is>
          <t>↑同向</t>
        </is>
      </c>
    </row>
    <row r="3007">
      <c r="D3007" t="inlineStr">
        <is>
          <t>tco_jpm.fleet_pack_resale_ratio</t>
        </is>
      </c>
      <c r="E3007" t="n">
        <v>0.3</v>
      </c>
      <c r="F3007" s="4" t="n">
        <v>-0.51</v>
      </c>
      <c r="G3007" t="inlineStr">
        <is>
          <t>↓反向</t>
        </is>
      </c>
    </row>
    <row r="3008">
      <c r="D3008" t="inlineStr">
        <is>
          <t>tco_jpm.charge_power_kw</t>
        </is>
      </c>
      <c r="E3008" t="n">
        <v>211</v>
      </c>
      <c r="F3008" s="4" t="n">
        <v>0.465</v>
      </c>
      <c r="G3008" t="inlineStr">
        <is>
          <t>↑同向</t>
        </is>
      </c>
    </row>
    <row r="3009">
      <c r="D3009" t="inlineStr">
        <is>
          <t>tco_jpm.annual_gain_swap</t>
        </is>
      </c>
      <c r="E3009" t="n">
        <v>40000</v>
      </c>
      <c r="F3009" s="4" t="n">
        <v>0.43</v>
      </c>
      <c r="G3009" t="inlineStr">
        <is>
          <t>↑同向</t>
        </is>
      </c>
    </row>
    <row r="3010">
      <c r="D3010" t="inlineStr">
        <is>
          <t>tco_jpm.charge_soc_window</t>
        </is>
      </c>
      <c r="E3010" t="n">
        <v>0.75</v>
      </c>
      <c r="F3010" s="4" t="n">
        <v>-0.417</v>
      </c>
      <c r="G3010" t="inlineStr">
        <is>
          <t>↓反向</t>
        </is>
      </c>
    </row>
    <row r="3011">
      <c r="D3011" t="inlineStr">
        <is>
          <t>tco_jpm.fleet_discount_rate_low</t>
        </is>
      </c>
      <c r="E3011" t="n">
        <v>0.03</v>
      </c>
      <c r="F3011" s="4" t="n">
        <v>0.257</v>
      </c>
      <c r="G3011" t="inlineStr">
        <is>
          <t>↑同向</t>
        </is>
      </c>
    </row>
    <row r="3012">
      <c r="D3012" t="inlineStr">
        <is>
          <t>tco_jpm.fleet_battery_hold_rmb_kwh_year</t>
        </is>
      </c>
      <c r="E3012" t="n">
        <v>11</v>
      </c>
      <c r="F3012" s="4" t="n">
        <v>0.211</v>
      </c>
      <c r="G3012" t="inlineStr">
        <is>
          <t>↑同向</t>
        </is>
      </c>
    </row>
    <row r="3013">
      <c r="A3013" s="13" t="inlineStr">
        <is>
          <t>重卡短途·换电净优势·超充现价压力档（资金成本中）</t>
        </is>
      </c>
      <c r="B3013" s="14" t="n">
        <v>2.714888043328946</v>
      </c>
      <c r="C3013" t="inlineStr">
        <is>
          <t>万元/年</t>
        </is>
      </c>
    </row>
    <row r="3014">
      <c r="D3014" t="inlineStr">
        <is>
          <t>construction.battery_price_curve.base_price_rmb_kwh</t>
        </is>
      </c>
      <c r="E3014" t="n">
        <v>590</v>
      </c>
      <c r="F3014" s="4" t="n">
        <v>1.563</v>
      </c>
      <c r="G3014" t="inlineStr">
        <is>
          <t>↑同向</t>
        </is>
      </c>
    </row>
    <row r="3015">
      <c r="D3015" t="inlineStr">
        <is>
          <t>swap_business.battery_rent_rmb_kwh_month</t>
        </is>
      </c>
      <c r="E3015" t="n">
        <v>9.699999999999999</v>
      </c>
      <c r="F3015" s="4" t="n">
        <v>-1.466</v>
      </c>
      <c r="G3015" t="inlineStr">
        <is>
          <t>↓反向</t>
        </is>
      </c>
    </row>
    <row r="3016">
      <c r="D3016" t="inlineStr">
        <is>
          <t>tco_jpm.charge_service_fee_spot_rmb_kwh</t>
        </is>
      </c>
      <c r="E3016" t="n">
        <v>0.2</v>
      </c>
      <c r="F3016" s="4" t="n">
        <v>1.006</v>
      </c>
      <c r="G3016" t="inlineStr">
        <is>
          <t>↑同向</t>
        </is>
      </c>
    </row>
    <row r="3017">
      <c r="D3017" t="inlineStr">
        <is>
          <t>battery_life_model.critical_cycles</t>
        </is>
      </c>
      <c r="E3017" t="n">
        <v>2100</v>
      </c>
      <c r="F3017" s="4" t="n">
        <v>-0.791</v>
      </c>
      <c r="G3017" t="inlineStr">
        <is>
          <t>↓反向</t>
        </is>
      </c>
    </row>
    <row r="3018">
      <c r="D3018" t="inlineStr">
        <is>
          <t>tco_jpm.fleet_discount_rate_mid</t>
        </is>
      </c>
      <c r="E3018" t="n">
        <v>0.09</v>
      </c>
      <c r="F3018" s="4" t="n">
        <v>0.528</v>
      </c>
      <c r="G3018" t="inlineStr">
        <is>
          <t>↑同向</t>
        </is>
      </c>
    </row>
    <row r="3019">
      <c r="D3019" t="inlineStr">
        <is>
          <t>swap_business.service_fee_rmb_kwh</t>
        </is>
      </c>
      <c r="E3019" t="n">
        <v>0.104</v>
      </c>
      <c r="F3019" s="4" t="n">
        <v>-0.523</v>
      </c>
      <c r="G3019" t="inlineStr">
        <is>
          <t>↓反向</t>
        </is>
      </c>
    </row>
    <row r="3020">
      <c r="D3020" t="inlineStr">
        <is>
          <t>tco_jpm.megawatt_session_minutes</t>
        </is>
      </c>
      <c r="E3020" t="n">
        <v>18</v>
      </c>
      <c r="F3020" s="4" t="n">
        <v>0.39</v>
      </c>
      <c r="G3020" t="inlineStr">
        <is>
          <t>↑同向</t>
        </is>
      </c>
    </row>
    <row r="3021">
      <c r="D3021" t="inlineStr">
        <is>
          <t>tco_jpm.charge_power_kw</t>
        </is>
      </c>
      <c r="E3021" t="n">
        <v>211</v>
      </c>
      <c r="F3021" s="4" t="n">
        <v>0.305</v>
      </c>
      <c r="G3021" t="inlineStr">
        <is>
          <t>↑同向</t>
        </is>
      </c>
    </row>
    <row r="3022">
      <c r="D3022" t="inlineStr">
        <is>
          <t>tco_jpm.fleet_pack_resale_ratio</t>
        </is>
      </c>
      <c r="E3022" t="n">
        <v>0.3</v>
      </c>
      <c r="F3022" s="4" t="n">
        <v>-0.301</v>
      </c>
      <c r="G3022" t="inlineStr">
        <is>
          <t>↓反向</t>
        </is>
      </c>
    </row>
    <row r="3023">
      <c r="D3023" t="inlineStr">
        <is>
          <t>tco_jpm.annual_gain_swap</t>
        </is>
      </c>
      <c r="E3023" t="n">
        <v>40000</v>
      </c>
      <c r="F3023" s="4" t="n">
        <v>0.282</v>
      </c>
      <c r="G3023" t="inlineStr">
        <is>
          <t>↑同向</t>
        </is>
      </c>
    </row>
    <row r="3024">
      <c r="D3024" t="inlineStr">
        <is>
          <t>tco_jpm.charge_soc_window</t>
        </is>
      </c>
      <c r="E3024" t="n">
        <v>0.75</v>
      </c>
      <c r="F3024" s="4" t="n">
        <v>-0.273</v>
      </c>
      <c r="G3024" t="inlineStr">
        <is>
          <t>↓反向</t>
        </is>
      </c>
    </row>
    <row r="3025">
      <c r="D3025" t="inlineStr">
        <is>
          <t>tco_jpm.fleet_battery_hold_rmb_kwh_year</t>
        </is>
      </c>
      <c r="E3025" t="n">
        <v>11</v>
      </c>
      <c r="F3025" s="4" t="n">
        <v>0.139</v>
      </c>
      <c r="G3025" t="inlineStr">
        <is>
          <t>↑同向</t>
        </is>
      </c>
    </row>
    <row r="3026">
      <c r="A3026" s="13" t="inlineStr">
        <is>
          <t>重卡短途·换电净优势·超充现价压力档（资金成本高）</t>
        </is>
      </c>
      <c r="B3026" s="14" t="n">
        <v>4.187798469619718</v>
      </c>
      <c r="C3026" t="inlineStr">
        <is>
          <t>万元/年</t>
        </is>
      </c>
    </row>
    <row r="3027">
      <c r="D3027" t="inlineStr">
        <is>
          <t>construction.battery_price_curve.base_price_rmb_kwh</t>
        </is>
      </c>
      <c r="E3027" t="n">
        <v>590</v>
      </c>
      <c r="F3027" s="4" t="n">
        <v>1.365</v>
      </c>
      <c r="G3027" t="inlineStr">
        <is>
          <t>↑同向</t>
        </is>
      </c>
    </row>
    <row r="3028">
      <c r="D3028" t="inlineStr">
        <is>
          <t>swap_business.battery_rent_rmb_kwh_month</t>
        </is>
      </c>
      <c r="E3028" t="n">
        <v>9.699999999999999</v>
      </c>
      <c r="F3028" s="4" t="n">
        <v>-0.951</v>
      </c>
      <c r="G3028" t="inlineStr">
        <is>
          <t>↓反向</t>
        </is>
      </c>
    </row>
    <row r="3029">
      <c r="D3029" t="inlineStr">
        <is>
          <t>tco_jpm.fleet_discount_rate_high</t>
        </is>
      </c>
      <c r="E3029" t="n">
        <v>0.18</v>
      </c>
      <c r="F3029" s="4" t="n">
        <v>0.727</v>
      </c>
      <c r="G3029" t="inlineStr">
        <is>
          <t>↑同向</t>
        </is>
      </c>
    </row>
    <row r="3030">
      <c r="D3030" t="inlineStr">
        <is>
          <t>tco_jpm.charge_service_fee_spot_rmb_kwh</t>
        </is>
      </c>
      <c r="E3030" t="n">
        <v>0.2</v>
      </c>
      <c r="F3030" s="4" t="n">
        <v>0.652</v>
      </c>
      <c r="G3030" t="inlineStr">
        <is>
          <t>↑同向</t>
        </is>
      </c>
    </row>
    <row r="3031">
      <c r="D3031" t="inlineStr">
        <is>
          <t>battery_life_model.critical_cycles</t>
        </is>
      </c>
      <c r="E3031" t="n">
        <v>2100</v>
      </c>
      <c r="F3031" s="4" t="n">
        <v>-0.507</v>
      </c>
      <c r="G3031" t="inlineStr">
        <is>
          <t>↓反向</t>
        </is>
      </c>
    </row>
    <row r="3032">
      <c r="D3032" t="inlineStr">
        <is>
          <t>swap_business.service_fee_rmb_kwh</t>
        </is>
      </c>
      <c r="E3032" t="n">
        <v>0.104</v>
      </c>
      <c r="F3032" s="4" t="n">
        <v>-0.339</v>
      </c>
      <c r="G3032" t="inlineStr">
        <is>
          <t>↓反向</t>
        </is>
      </c>
    </row>
    <row r="3033">
      <c r="D3033" t="inlineStr">
        <is>
          <t>tco_jpm.megawatt_session_minutes</t>
        </is>
      </c>
      <c r="E3033" t="n">
        <v>18</v>
      </c>
      <c r="F3033" s="4" t="n">
        <v>0.253</v>
      </c>
      <c r="G3033" t="inlineStr">
        <is>
          <t>↑同向</t>
        </is>
      </c>
    </row>
    <row r="3034">
      <c r="D3034" t="inlineStr">
        <is>
          <t>tco_jpm.charge_power_kw</t>
        </is>
      </c>
      <c r="E3034" t="n">
        <v>211</v>
      </c>
      <c r="F3034" s="4" t="n">
        <v>0.198</v>
      </c>
      <c r="G3034" t="inlineStr">
        <is>
          <t>↑同向</t>
        </is>
      </c>
    </row>
    <row r="3035">
      <c r="D3035" t="inlineStr">
        <is>
          <t>tco_jpm.annual_gain_swap</t>
        </is>
      </c>
      <c r="E3035" t="n">
        <v>40000</v>
      </c>
      <c r="F3035" s="4" t="n">
        <v>0.183</v>
      </c>
      <c r="G3035" t="inlineStr">
        <is>
          <t>↑同向</t>
        </is>
      </c>
    </row>
    <row r="3036">
      <c r="D3036" t="inlineStr">
        <is>
          <t>tco_jpm.charge_soc_window</t>
        </is>
      </c>
      <c r="E3036" t="n">
        <v>0.75</v>
      </c>
      <c r="F3036" s="4" t="n">
        <v>-0.177</v>
      </c>
      <c r="G3036" t="inlineStr">
        <is>
          <t>↓反向</t>
        </is>
      </c>
    </row>
    <row r="3037">
      <c r="D3037" t="inlineStr">
        <is>
          <t>tco_jpm.fleet_pack_resale_ratio</t>
        </is>
      </c>
      <c r="E3037" t="n">
        <v>0.3</v>
      </c>
      <c r="F3037" s="4" t="n">
        <v>-0.165</v>
      </c>
      <c r="G3037" t="inlineStr">
        <is>
          <t>↓反向</t>
        </is>
      </c>
    </row>
    <row r="3038">
      <c r="D3038" t="inlineStr">
        <is>
          <t>construction.battery_price_curve.platform_end_year</t>
        </is>
      </c>
      <c r="E3038" t="n">
        <v>2028</v>
      </c>
      <c r="F3038" s="4" t="n">
        <v>0.119</v>
      </c>
      <c r="G3038" t="inlineStr">
        <is>
          <t>↑同向</t>
        </is>
      </c>
    </row>
    <row r="3039">
      <c r="A3039" s="13" t="inlineStr">
        <is>
          <t>重卡短途·换电站的服务费成本线</t>
        </is>
      </c>
      <c r="B3039" s="14" t="n">
        <v>0.07463335806295374</v>
      </c>
      <c r="C3039" t="inlineStr">
        <is>
          <t>元/kWh</t>
        </is>
      </c>
    </row>
    <row r="3040">
      <c r="D3040" t="inlineStr">
        <is>
          <t>swap_business.valley_power_price_rmb_kwh</t>
        </is>
      </c>
      <c r="E3040" t="n">
        <v>0.3</v>
      </c>
      <c r="F3040" s="4" t="n">
        <v>0.437</v>
      </c>
      <c r="G3040" t="inlineStr">
        <is>
          <t>↑同向</t>
        </is>
      </c>
    </row>
    <row r="3041">
      <c r="D3041" t="inlineStr">
        <is>
          <t>stations.qiji75_short.station_body_capex_wan</t>
        </is>
      </c>
      <c r="E3041" t="n">
        <v>500</v>
      </c>
      <c r="F3041" s="4" t="n">
        <v>0.248</v>
      </c>
      <c r="G3041" t="inlineStr">
        <is>
          <t>↑同向</t>
        </is>
      </c>
    </row>
    <row r="3042">
      <c r="D3042" t="inlineStr">
        <is>
          <t>finance.model_horizon_years</t>
        </is>
      </c>
      <c r="E3042" t="n">
        <v>15</v>
      </c>
      <c r="F3042" s="4" t="n">
        <v>-0.221</v>
      </c>
      <c r="G3042" t="inlineStr">
        <is>
          <t>↓反向</t>
        </is>
      </c>
    </row>
    <row r="3043">
      <c r="D3043" t="inlineStr">
        <is>
          <t>swap_business.heavy_station_labor_wan_year</t>
        </is>
      </c>
      <c r="E3043" t="n">
        <v>26.88</v>
      </c>
      <c r="F3043" s="4" t="n">
        <v>0.196</v>
      </c>
      <c r="G3043" t="inlineStr">
        <is>
          <t>↑同向</t>
        </is>
      </c>
    </row>
    <row r="3044">
      <c r="D3044" t="inlineStr">
        <is>
          <t>swap_business.site_rent_wan_year</t>
        </is>
      </c>
      <c r="E3044" t="n">
        <v>15</v>
      </c>
      <c r="F3044" s="4" t="n">
        <v>0.109</v>
      </c>
      <c r="G3044" t="inlineStr">
        <is>
          <t>↑同向</t>
        </is>
      </c>
    </row>
    <row r="3045">
      <c r="D3045" t="inlineStr">
        <is>
          <t>swap_business.auxiliary_power_rate</t>
        </is>
      </c>
      <c r="E3045" t="n">
        <v>0.02</v>
      </c>
      <c r="F3045" s="4" t="n">
        <v>0.08699999999999999</v>
      </c>
      <c r="G3045" t="inlineStr">
        <is>
          <t>↑同向</t>
        </is>
      </c>
    </row>
    <row r="3046">
      <c r="D3046" t="inlineStr">
        <is>
          <t>swap_business.software_opex_yi_year</t>
        </is>
      </c>
      <c r="E3046" t="n">
        <v>2</v>
      </c>
      <c r="F3046" s="4" t="n">
        <v>0.008999999999999999</v>
      </c>
      <c r="G3046" t="inlineStr">
        <is>
          <t>↑同向</t>
        </is>
      </c>
    </row>
    <row r="3047">
      <c r="D3047" t="inlineStr">
        <is>
          <t>vehicles.heavy.nev_rates</t>
        </is>
      </c>
      <c r="E3047" t="inlineStr">
        <is>
          <t>[0.35, 0.41, 0.48, 0.54, 0.59]</t>
        </is>
      </c>
      <c r="F3047" s="4" t="n">
        <v>-0.006</v>
      </c>
      <c r="G3047" t="inlineStr">
        <is>
          <t>↓反向</t>
        </is>
      </c>
    </row>
    <row r="3048">
      <c r="D3048" t="inlineStr">
        <is>
          <t>swap_business.equipment_insurance_rate</t>
        </is>
      </c>
      <c r="E3048" t="n">
        <v>0.0015</v>
      </c>
      <c r="F3048" s="4" t="n">
        <v>0.005</v>
      </c>
      <c r="G3048" t="inlineStr">
        <is>
          <t>↑同向</t>
        </is>
      </c>
    </row>
    <row r="3049">
      <c r="A3049" s="13" t="inlineStr">
        <is>
          <t>重卡短途·换电站体设备的度电摊销</t>
        </is>
      </c>
      <c r="B3049" s="14" t="n">
        <v>0.02720185128614459</v>
      </c>
      <c r="C3049" t="inlineStr">
        <is>
          <t>元/kWh</t>
        </is>
      </c>
    </row>
    <row r="3050">
      <c r="D3050" t="inlineStr">
        <is>
          <t>stations.qiji75_short.station_body_capex_wan</t>
        </is>
      </c>
      <c r="E3050" t="n">
        <v>500</v>
      </c>
      <c r="F3050" s="4" t="n">
        <v>1</v>
      </c>
      <c r="G3050" t="inlineStr">
        <is>
          <t>↑同向</t>
        </is>
      </c>
    </row>
    <row r="3051">
      <c r="D3051" t="inlineStr">
        <is>
          <t>tco_jpm.supercharge_floor_life_years</t>
        </is>
      </c>
      <c r="E3051" t="n">
        <v>10</v>
      </c>
      <c r="F3051" s="4" t="n">
        <v>-0.909</v>
      </c>
      <c r="G3051" t="inlineStr">
        <is>
          <t>↓反向</t>
        </is>
      </c>
    </row>
    <row r="3052">
      <c r="A3052" s="13" t="inlineStr">
        <is>
          <t>重卡短途·换电成本线升到超充地板所需吞吐</t>
        </is>
      </c>
      <c r="B3052" s="14" t="n">
        <v>58.86523967405215</v>
      </c>
      <c r="C3052" t="inlineStr">
        <is>
          <t>%</t>
        </is>
      </c>
    </row>
    <row r="3053">
      <c r="D3053" t="inlineStr">
        <is>
          <t>tco_jpm.charge_service_fee_rmb_kwh</t>
        </is>
      </c>
      <c r="E3053" t="n">
        <v>0.104</v>
      </c>
      <c r="F3053" s="4" t="n">
        <v>-1.272</v>
      </c>
      <c r="G3053" t="inlineStr">
        <is>
          <t>↓反向</t>
        </is>
      </c>
    </row>
    <row r="3054">
      <c r="D3054" t="inlineStr">
        <is>
          <t>swap_business.valley_power_price_rmb_kwh</t>
        </is>
      </c>
      <c r="E3054" t="n">
        <v>0.3</v>
      </c>
      <c r="F3054" s="4" t="n">
        <v>0.479</v>
      </c>
      <c r="G3054" t="inlineStr">
        <is>
          <t>↑同向</t>
        </is>
      </c>
    </row>
    <row r="3055">
      <c r="D3055" t="inlineStr">
        <is>
          <t>stations.qiji75_short.station_body_capex_wan</t>
        </is>
      </c>
      <c r="E3055" t="n">
        <v>500</v>
      </c>
      <c r="F3055" s="4" t="n">
        <v>0.441</v>
      </c>
      <c r="G3055" t="inlineStr">
        <is>
          <t>↑同向</t>
        </is>
      </c>
    </row>
    <row r="3056">
      <c r="D3056" t="inlineStr">
        <is>
          <t>finance.model_horizon_years</t>
        </is>
      </c>
      <c r="E3056" t="n">
        <v>15</v>
      </c>
      <c r="F3056" s="4" t="n">
        <v>-0.392</v>
      </c>
      <c r="G3056" t="inlineStr">
        <is>
          <t>↓反向</t>
        </is>
      </c>
    </row>
    <row r="3057">
      <c r="D3057" t="inlineStr">
        <is>
          <t>swap_business.heavy_station_labor_wan_year</t>
        </is>
      </c>
      <c r="E3057" t="n">
        <v>26.88</v>
      </c>
      <c r="F3057" s="4" t="n">
        <v>0.348</v>
      </c>
      <c r="G3057" t="inlineStr">
        <is>
          <t>↑同向</t>
        </is>
      </c>
    </row>
    <row r="3058">
      <c r="D3058" t="inlineStr">
        <is>
          <t>swap_business.site_rent_wan_year</t>
        </is>
      </c>
      <c r="E3058" t="n">
        <v>15</v>
      </c>
      <c r="F3058" s="4" t="n">
        <v>0.194</v>
      </c>
      <c r="G3058" t="inlineStr">
        <is>
          <t>↑同向</t>
        </is>
      </c>
    </row>
    <row r="3059">
      <c r="D3059" t="inlineStr">
        <is>
          <t>swap_business.auxiliary_power_rate</t>
        </is>
      </c>
      <c r="E3059" t="n">
        <v>0.02</v>
      </c>
      <c r="F3059" s="4" t="n">
        <v>0.092</v>
      </c>
      <c r="G3059" t="inlineStr">
        <is>
          <t>↑同向</t>
        </is>
      </c>
    </row>
    <row r="3060">
      <c r="D3060" t="inlineStr">
        <is>
          <t>swap_business.software_opex_yi_year</t>
        </is>
      </c>
      <c r="E3060" t="n">
        <v>2</v>
      </c>
      <c r="F3060" s="4" t="n">
        <v>0.017</v>
      </c>
      <c r="G3060" t="inlineStr">
        <is>
          <t>↑同向</t>
        </is>
      </c>
    </row>
    <row r="3061">
      <c r="D3061" t="inlineStr">
        <is>
          <t>vehicles.heavy.nev_rates</t>
        </is>
      </c>
      <c r="E3061" t="inlineStr">
        <is>
          <t>[0.35, 0.41, 0.48, 0.54, 0.59]</t>
        </is>
      </c>
      <c r="F3061" s="4" t="n">
        <v>-0.011</v>
      </c>
      <c r="G3061" t="inlineStr">
        <is>
          <t>↓反向</t>
        </is>
      </c>
    </row>
    <row r="3062">
      <c r="D3062" t="inlineStr">
        <is>
          <t>swap_business.equipment_insurance_rate</t>
        </is>
      </c>
      <c r="E3062" t="n">
        <v>0.0015</v>
      </c>
      <c r="F3062" s="4" t="n">
        <v>0.01</v>
      </c>
      <c r="G3062" t="inlineStr">
        <is>
          <t>↑同向</t>
        </is>
      </c>
    </row>
    <row r="3063">
      <c r="A3063" s="13" t="inlineStr">
        <is>
          <t>重卡短途·两条成本线相交的单站日均车次</t>
        </is>
      </c>
      <c r="B3063" s="14" t="n">
        <v>90.39331395482121</v>
      </c>
      <c r="C3063" t="inlineStr">
        <is>
          <t>次/天</t>
        </is>
      </c>
    </row>
    <row r="3064">
      <c r="D3064" t="inlineStr">
        <is>
          <t>tco_jpm.charge_service_fee_rmb_kwh</t>
        </is>
      </c>
      <c r="E3064" t="n">
        <v>0.104</v>
      </c>
      <c r="F3064" s="4" t="n">
        <v>-1.272</v>
      </c>
      <c r="G3064" t="inlineStr">
        <is>
          <t>↓反向</t>
        </is>
      </c>
    </row>
    <row r="3065">
      <c r="D3065" t="inlineStr">
        <is>
          <t>swap_business.valley_power_price_rmb_kwh</t>
        </is>
      </c>
      <c r="E3065" t="n">
        <v>0.3</v>
      </c>
      <c r="F3065" s="4" t="n">
        <v>0.479</v>
      </c>
      <c r="G3065" t="inlineStr">
        <is>
          <t>↑同向</t>
        </is>
      </c>
    </row>
    <row r="3066">
      <c r="D3066" t="inlineStr">
        <is>
          <t>stations.qiji75_short.station_body_capex_wan</t>
        </is>
      </c>
      <c r="E3066" t="n">
        <v>500</v>
      </c>
      <c r="F3066" s="4" t="n">
        <v>0.441</v>
      </c>
      <c r="G3066" t="inlineStr">
        <is>
          <t>↑同向</t>
        </is>
      </c>
    </row>
    <row r="3067">
      <c r="D3067" t="inlineStr">
        <is>
          <t>finance.model_horizon_years</t>
        </is>
      </c>
      <c r="E3067" t="n">
        <v>15</v>
      </c>
      <c r="F3067" s="4" t="n">
        <v>-0.392</v>
      </c>
      <c r="G3067" t="inlineStr">
        <is>
          <t>↓反向</t>
        </is>
      </c>
    </row>
    <row r="3068">
      <c r="D3068" t="inlineStr">
        <is>
          <t>swap_business.heavy_station_labor_wan_year</t>
        </is>
      </c>
      <c r="E3068" t="n">
        <v>26.88</v>
      </c>
      <c r="F3068" s="4" t="n">
        <v>0.348</v>
      </c>
      <c r="G3068" t="inlineStr">
        <is>
          <t>↑同向</t>
        </is>
      </c>
    </row>
    <row r="3069">
      <c r="D3069" t="inlineStr">
        <is>
          <t>swap_business.site_rent_wan_year</t>
        </is>
      </c>
      <c r="E3069" t="n">
        <v>15</v>
      </c>
      <c r="F3069" s="4" t="n">
        <v>0.194</v>
      </c>
      <c r="G3069" t="inlineStr">
        <is>
          <t>↑同向</t>
        </is>
      </c>
    </row>
    <row r="3070">
      <c r="D3070" t="inlineStr">
        <is>
          <t>swap_business.auxiliary_power_rate</t>
        </is>
      </c>
      <c r="E3070" t="n">
        <v>0.02</v>
      </c>
      <c r="F3070" s="4" t="n">
        <v>0.092</v>
      </c>
      <c r="G3070" t="inlineStr">
        <is>
          <t>↑同向</t>
        </is>
      </c>
    </row>
    <row r="3071">
      <c r="D3071" t="inlineStr">
        <is>
          <t>swap_business.software_opex_yi_year</t>
        </is>
      </c>
      <c r="E3071" t="n">
        <v>2</v>
      </c>
      <c r="F3071" s="4" t="n">
        <v>0.017</v>
      </c>
      <c r="G3071" t="inlineStr">
        <is>
          <t>↑同向</t>
        </is>
      </c>
    </row>
    <row r="3072">
      <c r="D3072" t="inlineStr">
        <is>
          <t>swap_business.equipment_insurance_rate</t>
        </is>
      </c>
      <c r="E3072" t="n">
        <v>0.0015</v>
      </c>
      <c r="F3072" s="4" t="n">
        <v>0.01</v>
      </c>
      <c r="G3072" t="inlineStr">
        <is>
          <t>↑同向</t>
        </is>
      </c>
    </row>
    <row r="3073">
      <c r="D3073" t="inlineStr">
        <is>
          <t>vehicles.heavy.nev_rates</t>
        </is>
      </c>
      <c r="E3073" t="inlineStr">
        <is>
          <t>[0.35, 0.41, 0.48, 0.54, 0.59]</t>
        </is>
      </c>
      <c r="F3073" s="4" t="n">
        <v>-0.008</v>
      </c>
      <c r="G3073" t="inlineStr">
        <is>
          <t>↓反向</t>
        </is>
      </c>
    </row>
    <row r="3074">
      <c r="A3074" s="13" t="inlineStr">
        <is>
          <t>重卡短途·成熟期假设的单站日均车次</t>
        </is>
      </c>
      <c r="B3074" s="14" t="n">
        <v>153.559748427673</v>
      </c>
      <c r="C3074" t="inlineStr">
        <is>
          <t>次/天</t>
        </is>
      </c>
      <c r="D3074" t="inlineStr">
        <is>
          <t>（不受任何单参数显著影响）</t>
        </is>
      </c>
    </row>
    <row r="3075">
      <c r="A3075" s="13" t="inlineStr">
        <is>
          <t>重卡中途·换电净优势·超充现价压力档（资金成本低）</t>
        </is>
      </c>
      <c r="B3075" s="14" t="n">
        <v>2.896532225614961</v>
      </c>
      <c r="C3075" t="inlineStr">
        <is>
          <t>万元/年</t>
        </is>
      </c>
    </row>
    <row r="3076">
      <c r="D3076" t="inlineStr">
        <is>
          <t>swap_business.battery_rent_rmb_kwh_month</t>
        </is>
      </c>
      <c r="E3076" t="n">
        <v>9.699999999999999</v>
      </c>
      <c r="F3076" s="4" t="n">
        <v>-2.062</v>
      </c>
      <c r="G3076" t="inlineStr">
        <is>
          <t>↓反向</t>
        </is>
      </c>
    </row>
    <row r="3077">
      <c r="D3077" t="inlineStr">
        <is>
          <t>construction.battery_price_curve.base_price_rmb_kwh</t>
        </is>
      </c>
      <c r="E3077" t="n">
        <v>590</v>
      </c>
      <c r="F3077" s="4" t="n">
        <v>1.906</v>
      </c>
      <c r="G3077" t="inlineStr">
        <is>
          <t>↑同向</t>
        </is>
      </c>
    </row>
    <row r="3078">
      <c r="D3078" t="inlineStr">
        <is>
          <t>tco_jpm.charge_service_fee_spot_rmb_kwh</t>
        </is>
      </c>
      <c r="E3078" t="n">
        <v>0.2</v>
      </c>
      <c r="F3078" s="4" t="n">
        <v>1.643</v>
      </c>
      <c r="G3078" t="inlineStr">
        <is>
          <t>↑同向</t>
        </is>
      </c>
    </row>
    <row r="3079">
      <c r="D3079" t="inlineStr">
        <is>
          <t>battery_life_model.critical_cycles</t>
        </is>
      </c>
      <c r="E3079" t="n">
        <v>2100</v>
      </c>
      <c r="F3079" s="4" t="n">
        <v>-1.236</v>
      </c>
      <c r="G3079" t="inlineStr">
        <is>
          <t>↓反向</t>
        </is>
      </c>
    </row>
    <row r="3080">
      <c r="D3080" t="inlineStr">
        <is>
          <t>swap_business.service_fee_rmb_kwh</t>
        </is>
      </c>
      <c r="E3080" t="n">
        <v>0.104</v>
      </c>
      <c r="F3080" s="4" t="n">
        <v>-0.855</v>
      </c>
      <c r="G3080" t="inlineStr">
        <is>
          <t>↓反向</t>
        </is>
      </c>
    </row>
    <row r="3081">
      <c r="D3081" t="inlineStr">
        <is>
          <t>tco_jpm.fleet_pack_resale_ratio</t>
        </is>
      </c>
      <c r="E3081" t="n">
        <v>0.3</v>
      </c>
      <c r="F3081" s="4" t="n">
        <v>-0.553</v>
      </c>
      <c r="G3081" t="inlineStr">
        <is>
          <t>↓反向</t>
        </is>
      </c>
    </row>
    <row r="3082">
      <c r="D3082" t="inlineStr">
        <is>
          <t>tco_jpm.megawatt_session_minutes</t>
        </is>
      </c>
      <c r="E3082" t="n">
        <v>18</v>
      </c>
      <c r="F3082" s="4" t="n">
        <v>0.238</v>
      </c>
      <c r="G3082" t="inlineStr">
        <is>
          <t>↑同向</t>
        </is>
      </c>
    </row>
    <row r="3083">
      <c r="D3083" t="inlineStr">
        <is>
          <t>tco_jpm.fleet_discount_rate_low</t>
        </is>
      </c>
      <c r="E3083" t="n">
        <v>0.03</v>
      </c>
      <c r="F3083" s="4" t="n">
        <v>0.233</v>
      </c>
      <c r="G3083" t="inlineStr">
        <is>
          <t>↑同向</t>
        </is>
      </c>
    </row>
    <row r="3084">
      <c r="D3084" t="inlineStr">
        <is>
          <t>tco_jpm.fleet_battery_hold_rmb_kwh_year</t>
        </is>
      </c>
      <c r="E3084" t="n">
        <v>11</v>
      </c>
      <c r="F3084" s="4" t="n">
        <v>0.195</v>
      </c>
      <c r="G3084" t="inlineStr">
        <is>
          <t>↑同向</t>
        </is>
      </c>
    </row>
    <row r="3085">
      <c r="D3085" t="inlineStr">
        <is>
          <t>tco_jpm.charge_power_kw</t>
        </is>
      </c>
      <c r="E3085" t="n">
        <v>211</v>
      </c>
      <c r="F3085" s="4" t="n">
        <v>0.181</v>
      </c>
      <c r="G3085" t="inlineStr">
        <is>
          <t>↑同向</t>
        </is>
      </c>
    </row>
    <row r="3086">
      <c r="D3086" t="inlineStr">
        <is>
          <t>tco_jpm.annual_gain_swap</t>
        </is>
      </c>
      <c r="E3086" t="n">
        <v>40000</v>
      </c>
      <c r="F3086" s="4" t="n">
        <v>0.172</v>
      </c>
      <c r="G3086" t="inlineStr">
        <is>
          <t>↑同向</t>
        </is>
      </c>
    </row>
    <row r="3087">
      <c r="D3087" t="inlineStr">
        <is>
          <t>tco_jpm.charge_soc_window</t>
        </is>
      </c>
      <c r="E3087" t="n">
        <v>0.75</v>
      </c>
      <c r="F3087" s="4" t="n">
        <v>-0.163</v>
      </c>
      <c r="G3087" t="inlineStr">
        <is>
          <t>↓反向</t>
        </is>
      </c>
    </row>
    <row r="3088">
      <c r="A3088" s="13" t="inlineStr">
        <is>
          <t>重卡中途·换电净优势·超充现价压力档（资金成本中）</t>
        </is>
      </c>
      <c r="B3088" s="14" t="n">
        <v>4.282365457266443</v>
      </c>
      <c r="C3088" t="inlineStr">
        <is>
          <t>万元/年</t>
        </is>
      </c>
    </row>
    <row r="3089">
      <c r="D3089" t="inlineStr">
        <is>
          <t>construction.battery_price_curve.base_price_rmb_kwh</t>
        </is>
      </c>
      <c r="E3089" t="n">
        <v>590</v>
      </c>
      <c r="F3089" s="4" t="n">
        <v>1.613</v>
      </c>
      <c r="G3089" t="inlineStr">
        <is>
          <t>↑同向</t>
        </is>
      </c>
    </row>
    <row r="3090">
      <c r="D3090" t="inlineStr">
        <is>
          <t>swap_business.battery_rent_rmb_kwh_month</t>
        </is>
      </c>
      <c r="E3090" t="n">
        <v>9.699999999999999</v>
      </c>
      <c r="F3090" s="4" t="n">
        <v>-1.394</v>
      </c>
      <c r="G3090" t="inlineStr">
        <is>
          <t>↓反向</t>
        </is>
      </c>
    </row>
    <row r="3091">
      <c r="D3091" t="inlineStr">
        <is>
          <t>tco_jpm.charge_service_fee_spot_rmb_kwh</t>
        </is>
      </c>
      <c r="E3091" t="n">
        <v>0.2</v>
      </c>
      <c r="F3091" s="4" t="n">
        <v>1.112</v>
      </c>
      <c r="G3091" t="inlineStr">
        <is>
          <t>↑同向</t>
        </is>
      </c>
    </row>
    <row r="3092">
      <c r="D3092" t="inlineStr">
        <is>
          <t>battery_life_model.critical_cycles</t>
        </is>
      </c>
      <c r="E3092" t="n">
        <v>2100</v>
      </c>
      <c r="F3092" s="4" t="n">
        <v>-0.8110000000000001</v>
      </c>
      <c r="G3092" t="inlineStr">
        <is>
          <t>↓反向</t>
        </is>
      </c>
    </row>
    <row r="3093">
      <c r="D3093" t="inlineStr">
        <is>
          <t>swap_business.service_fee_rmb_kwh</t>
        </is>
      </c>
      <c r="E3093" t="n">
        <v>0.104</v>
      </c>
      <c r="F3093" s="4" t="n">
        <v>-0.578</v>
      </c>
      <c r="G3093" t="inlineStr">
        <is>
          <t>↓反向</t>
        </is>
      </c>
    </row>
    <row r="3094">
      <c r="D3094" t="inlineStr">
        <is>
          <t>tco_jpm.fleet_discount_rate_mid</t>
        </is>
      </c>
      <c r="E3094" t="n">
        <v>0.09</v>
      </c>
      <c r="F3094" s="4" t="n">
        <v>0.499</v>
      </c>
      <c r="G3094" t="inlineStr">
        <is>
          <t>↑同向</t>
        </is>
      </c>
    </row>
    <row r="3095">
      <c r="D3095" t="inlineStr">
        <is>
          <t>tco_jpm.fleet_pack_resale_ratio</t>
        </is>
      </c>
      <c r="E3095" t="n">
        <v>0.3</v>
      </c>
      <c r="F3095" s="4" t="n">
        <v>-0.34</v>
      </c>
      <c r="G3095" t="inlineStr">
        <is>
          <t>↓反向</t>
        </is>
      </c>
    </row>
    <row r="3096">
      <c r="D3096" t="inlineStr">
        <is>
          <t>construction.battery_price_curve.platform_end_year</t>
        </is>
      </c>
      <c r="E3096" t="n">
        <v>2028</v>
      </c>
      <c r="F3096" s="4" t="n">
        <v>0.165</v>
      </c>
      <c r="G3096" t="inlineStr">
        <is>
          <t>↑同向</t>
        </is>
      </c>
    </row>
    <row r="3097">
      <c r="D3097" t="inlineStr">
        <is>
          <t>tco_jpm.megawatt_session_minutes</t>
        </is>
      </c>
      <c r="E3097" t="n">
        <v>18</v>
      </c>
      <c r="F3097" s="4" t="n">
        <v>0.161</v>
      </c>
      <c r="G3097" t="inlineStr">
        <is>
          <t>↑同向</t>
        </is>
      </c>
    </row>
    <row r="3098">
      <c r="D3098" t="inlineStr">
        <is>
          <t>tco_jpm.fleet_battery_hold_rmb_kwh_year</t>
        </is>
      </c>
      <c r="E3098" t="n">
        <v>11</v>
      </c>
      <c r="F3098" s="4" t="n">
        <v>0.132</v>
      </c>
      <c r="G3098" t="inlineStr">
        <is>
          <t>↑同向</t>
        </is>
      </c>
    </row>
    <row r="3099">
      <c r="D3099" t="inlineStr">
        <is>
          <t>tco_jpm.charge_power_kw</t>
        </is>
      </c>
      <c r="E3099" t="n">
        <v>211</v>
      </c>
      <c r="F3099" s="4" t="n">
        <v>0.122</v>
      </c>
      <c r="G3099" t="inlineStr">
        <is>
          <t>↑同向</t>
        </is>
      </c>
    </row>
    <row r="3100">
      <c r="D3100" t="inlineStr">
        <is>
          <t>tco_jpm.annual_gain_swap</t>
        </is>
      </c>
      <c r="E3100" t="n">
        <v>40000</v>
      </c>
      <c r="F3100" s="4" t="n">
        <v>0.116</v>
      </c>
      <c r="G3100" t="inlineStr">
        <is>
          <t>↑同向</t>
        </is>
      </c>
    </row>
    <row r="3101">
      <c r="A3101" s="13" t="inlineStr">
        <is>
          <t>重卡中途·换电净优势·超充现价压力档（资金成本高）</t>
        </is>
      </c>
      <c r="B3101" s="14" t="n">
        <v>6.484105460165377</v>
      </c>
      <c r="C3101" t="inlineStr">
        <is>
          <t>万元/年</t>
        </is>
      </c>
    </row>
    <row r="3102">
      <c r="D3102" t="inlineStr">
        <is>
          <t>construction.battery_price_curve.base_price_rmb_kwh</t>
        </is>
      </c>
      <c r="E3102" t="n">
        <v>590</v>
      </c>
      <c r="F3102" s="4" t="n">
        <v>1.405</v>
      </c>
      <c r="G3102" t="inlineStr">
        <is>
          <t>↑同向</t>
        </is>
      </c>
    </row>
    <row r="3103">
      <c r="D3103" t="inlineStr">
        <is>
          <t>swap_business.battery_rent_rmb_kwh_month</t>
        </is>
      </c>
      <c r="E3103" t="n">
        <v>9.699999999999999</v>
      </c>
      <c r="F3103" s="4" t="n">
        <v>-0.921</v>
      </c>
      <c r="G3103" t="inlineStr">
        <is>
          <t>↓反向</t>
        </is>
      </c>
    </row>
    <row r="3104">
      <c r="D3104" t="inlineStr">
        <is>
          <t>tco_jpm.charge_service_fee_spot_rmb_kwh</t>
        </is>
      </c>
      <c r="E3104" t="n">
        <v>0.2</v>
      </c>
      <c r="F3104" s="4" t="n">
        <v>0.734</v>
      </c>
      <c r="G3104" t="inlineStr">
        <is>
          <t>↑同向</t>
        </is>
      </c>
    </row>
    <row r="3105">
      <c r="D3105" t="inlineStr">
        <is>
          <t>tco_jpm.fleet_discount_rate_high</t>
        </is>
      </c>
      <c r="E3105" t="n">
        <v>0.18</v>
      </c>
      <c r="F3105" s="4" t="n">
        <v>0.703</v>
      </c>
      <c r="G3105" t="inlineStr">
        <is>
          <t>↑同向</t>
        </is>
      </c>
    </row>
    <row r="3106">
      <c r="D3106" t="inlineStr">
        <is>
          <t>battery_life_model.critical_cycles</t>
        </is>
      </c>
      <c r="E3106" t="n">
        <v>2100</v>
      </c>
      <c r="F3106" s="4" t="n">
        <v>-0.527</v>
      </c>
      <c r="G3106" t="inlineStr">
        <is>
          <t>↓反向</t>
        </is>
      </c>
    </row>
    <row r="3107">
      <c r="D3107" t="inlineStr">
        <is>
          <t>swap_business.service_fee_rmb_kwh</t>
        </is>
      </c>
      <c r="E3107" t="n">
        <v>0.104</v>
      </c>
      <c r="F3107" s="4" t="n">
        <v>-0.382</v>
      </c>
      <c r="G3107" t="inlineStr">
        <is>
          <t>↓反向</t>
        </is>
      </c>
    </row>
    <row r="3108">
      <c r="D3108" t="inlineStr">
        <is>
          <t>tco_jpm.fleet_pack_resale_ratio</t>
        </is>
      </c>
      <c r="E3108" t="n">
        <v>0.3</v>
      </c>
      <c r="F3108" s="4" t="n">
        <v>-0.195</v>
      </c>
      <c r="G3108" t="inlineStr">
        <is>
          <t>↓反向</t>
        </is>
      </c>
    </row>
    <row r="3109">
      <c r="D3109" t="inlineStr">
        <is>
          <t>construction.battery_price_curve.platform_end_year</t>
        </is>
      </c>
      <c r="E3109" t="n">
        <v>2028</v>
      </c>
      <c r="F3109" s="4" t="n">
        <v>0.179</v>
      </c>
      <c r="G3109" t="inlineStr">
        <is>
          <t>↑同向</t>
        </is>
      </c>
    </row>
    <row r="3110">
      <c r="D3110" t="inlineStr">
        <is>
          <t>tco_jpm.megawatt_session_minutes</t>
        </is>
      </c>
      <c r="E3110" t="n">
        <v>18</v>
      </c>
      <c r="F3110" s="4" t="n">
        <v>0.106</v>
      </c>
      <c r="G3110" t="inlineStr">
        <is>
          <t>↑同向</t>
        </is>
      </c>
    </row>
    <row r="3111">
      <c r="D3111" t="inlineStr">
        <is>
          <t>tco_jpm.fleet_battery_hold_rmb_kwh_year</t>
        </is>
      </c>
      <c r="E3111" t="n">
        <v>11</v>
      </c>
      <c r="F3111" s="4" t="n">
        <v>0.08699999999999999</v>
      </c>
      <c r="G3111" t="inlineStr">
        <is>
          <t>↑同向</t>
        </is>
      </c>
    </row>
    <row r="3112">
      <c r="D3112" t="inlineStr">
        <is>
          <t>tco_jpm.charge_power_kw</t>
        </is>
      </c>
      <c r="E3112" t="n">
        <v>211</v>
      </c>
      <c r="F3112" s="4" t="n">
        <v>0.081</v>
      </c>
      <c r="G3112" t="inlineStr">
        <is>
          <t>↑同向</t>
        </is>
      </c>
    </row>
    <row r="3113">
      <c r="D3113" t="inlineStr">
        <is>
          <t>tco_jpm.annual_gain_swap</t>
        </is>
      </c>
      <c r="E3113" t="n">
        <v>40000</v>
      </c>
      <c r="F3113" s="4" t="n">
        <v>0.077</v>
      </c>
      <c r="G3113" t="inlineStr">
        <is>
          <t>↑同向</t>
        </is>
      </c>
    </row>
    <row r="3114">
      <c r="A3114" s="13" t="inlineStr">
        <is>
          <t>重卡中途·换电站的服务费成本线</t>
        </is>
      </c>
      <c r="B3114" s="14" t="n">
        <v>0.06061982875303486</v>
      </c>
      <c r="C3114" t="inlineStr">
        <is>
          <t>元/kWh</t>
        </is>
      </c>
    </row>
    <row r="3115">
      <c r="D3115" t="inlineStr">
        <is>
          <t>swap_business.valley_power_price_rmb_kwh</t>
        </is>
      </c>
      <c r="E3115" t="n">
        <v>0.3</v>
      </c>
      <c r="F3115" s="4" t="n">
        <v>0.538</v>
      </c>
      <c r="G3115" t="inlineStr">
        <is>
          <t>↑同向</t>
        </is>
      </c>
    </row>
    <row r="3116">
      <c r="D3116" t="inlineStr">
        <is>
          <t>stations.qiji75_trunk.station_body_capex_wan</t>
        </is>
      </c>
      <c r="E3116" t="n">
        <v>500</v>
      </c>
      <c r="F3116" s="4" t="n">
        <v>0.204</v>
      </c>
      <c r="G3116" t="inlineStr">
        <is>
          <t>↑同向</t>
        </is>
      </c>
    </row>
    <row r="3117">
      <c r="D3117" t="inlineStr">
        <is>
          <t>finance.model_horizon_years</t>
        </is>
      </c>
      <c r="E3117" t="n">
        <v>15</v>
      </c>
      <c r="F3117" s="4" t="n">
        <v>-0.181</v>
      </c>
      <c r="G3117" t="inlineStr">
        <is>
          <t>↓反向</t>
        </is>
      </c>
    </row>
    <row r="3118">
      <c r="D3118" t="inlineStr">
        <is>
          <t>swap_business.heavy_station_labor_wan_year</t>
        </is>
      </c>
      <c r="E3118" t="n">
        <v>26.88</v>
      </c>
      <c r="F3118" s="4" t="n">
        <v>0.161</v>
      </c>
      <c r="G3118" t="inlineStr">
        <is>
          <t>↑同向</t>
        </is>
      </c>
    </row>
    <row r="3119">
      <c r="D3119" t="inlineStr">
        <is>
          <t>swap_business.auxiliary_power_rate</t>
        </is>
      </c>
      <c r="E3119" t="n">
        <v>0.02</v>
      </c>
      <c r="F3119" s="4" t="n">
        <v>0.108</v>
      </c>
      <c r="G3119" t="inlineStr">
        <is>
          <t>↑同向</t>
        </is>
      </c>
    </row>
    <row r="3120">
      <c r="D3120" t="inlineStr">
        <is>
          <t>swap_business.site_rent_wan_year</t>
        </is>
      </c>
      <c r="E3120" t="n">
        <v>15</v>
      </c>
      <c r="F3120" s="4" t="n">
        <v>0.09</v>
      </c>
      <c r="G3120" t="inlineStr">
        <is>
          <t>↑同向</t>
        </is>
      </c>
    </row>
    <row r="3121">
      <c r="D3121" t="inlineStr">
        <is>
          <t>swap_business.software_opex_yi_year</t>
        </is>
      </c>
      <c r="E3121" t="n">
        <v>2</v>
      </c>
      <c r="F3121" s="4" t="n">
        <v>0.008</v>
      </c>
      <c r="G3121" t="inlineStr">
        <is>
          <t>↑同向</t>
        </is>
      </c>
    </row>
    <row r="3122">
      <c r="A3122" s="13" t="inlineStr">
        <is>
          <t>重卡中途·换电站体设备的度电摊销</t>
        </is>
      </c>
      <c r="B3122" s="14" t="n">
        <v>0.0181311314179783</v>
      </c>
      <c r="C3122" t="inlineStr">
        <is>
          <t>元/kWh</t>
        </is>
      </c>
    </row>
    <row r="3123">
      <c r="D3123" t="inlineStr">
        <is>
          <t>stations.qiji75_trunk.station_body_capex_wan</t>
        </is>
      </c>
      <c r="E3123" t="n">
        <v>500</v>
      </c>
      <c r="F3123" s="4" t="n">
        <v>1</v>
      </c>
      <c r="G3123" t="inlineStr">
        <is>
          <t>↑同向</t>
        </is>
      </c>
    </row>
    <row r="3124">
      <c r="D3124" t="inlineStr">
        <is>
          <t>tco_jpm.supercharge_floor_life_years</t>
        </is>
      </c>
      <c r="E3124" t="n">
        <v>10</v>
      </c>
      <c r="F3124" s="4" t="n">
        <v>-0.909</v>
      </c>
      <c r="G3124" t="inlineStr">
        <is>
          <t>↓反向</t>
        </is>
      </c>
    </row>
    <row r="3125">
      <c r="A3125" s="13" t="inlineStr">
        <is>
          <t>重卡中途·换电成本线升到超充地板所需吞吐</t>
        </is>
      </c>
      <c r="B3125" s="14" t="n">
        <v>39.23605732763716</v>
      </c>
      <c r="C3125" t="inlineStr">
        <is>
          <t>%</t>
        </is>
      </c>
    </row>
    <row r="3126">
      <c r="D3126" t="inlineStr">
        <is>
          <t>tco_jpm.charge_service_fee_rmb_kwh</t>
        </is>
      </c>
      <c r="E3126" t="n">
        <v>0.104</v>
      </c>
      <c r="F3126" s="4" t="n">
        <v>-1.272</v>
      </c>
      <c r="G3126" t="inlineStr">
        <is>
          <t>↓反向</t>
        </is>
      </c>
    </row>
    <row r="3127">
      <c r="D3127" t="inlineStr">
        <is>
          <t>swap_business.valley_power_price_rmb_kwh</t>
        </is>
      </c>
      <c r="E3127" t="n">
        <v>0.3</v>
      </c>
      <c r="F3127" s="4" t="n">
        <v>0.479</v>
      </c>
      <c r="G3127" t="inlineStr">
        <is>
          <t>↑同向</t>
        </is>
      </c>
    </row>
    <row r="3128">
      <c r="D3128" t="inlineStr">
        <is>
          <t>stations.qiji75_trunk.station_body_capex_wan</t>
        </is>
      </c>
      <c r="E3128" t="n">
        <v>500</v>
      </c>
      <c r="F3128" s="4" t="n">
        <v>0.441</v>
      </c>
      <c r="G3128" t="inlineStr">
        <is>
          <t>↑同向</t>
        </is>
      </c>
    </row>
    <row r="3129">
      <c r="D3129" t="inlineStr">
        <is>
          <t>finance.model_horizon_years</t>
        </is>
      </c>
      <c r="E3129" t="n">
        <v>15</v>
      </c>
      <c r="F3129" s="4" t="n">
        <v>-0.392</v>
      </c>
      <c r="G3129" t="inlineStr">
        <is>
          <t>↓反向</t>
        </is>
      </c>
    </row>
    <row r="3130">
      <c r="D3130" t="inlineStr">
        <is>
          <t>swap_business.heavy_station_labor_wan_year</t>
        </is>
      </c>
      <c r="E3130" t="n">
        <v>26.88</v>
      </c>
      <c r="F3130" s="4" t="n">
        <v>0.348</v>
      </c>
      <c r="G3130" t="inlineStr">
        <is>
          <t>↑同向</t>
        </is>
      </c>
    </row>
    <row r="3131">
      <c r="D3131" t="inlineStr">
        <is>
          <t>swap_business.site_rent_wan_year</t>
        </is>
      </c>
      <c r="E3131" t="n">
        <v>15</v>
      </c>
      <c r="F3131" s="4" t="n">
        <v>0.194</v>
      </c>
      <c r="G3131" t="inlineStr">
        <is>
          <t>↑同向</t>
        </is>
      </c>
    </row>
    <row r="3132">
      <c r="D3132" t="inlineStr">
        <is>
          <t>swap_business.auxiliary_power_rate</t>
        </is>
      </c>
      <c r="E3132" t="n">
        <v>0.02</v>
      </c>
      <c r="F3132" s="4" t="n">
        <v>0.092</v>
      </c>
      <c r="G3132" t="inlineStr">
        <is>
          <t>↑同向</t>
        </is>
      </c>
    </row>
    <row r="3133">
      <c r="D3133" t="inlineStr">
        <is>
          <t>swap_business.software_opex_yi_year</t>
        </is>
      </c>
      <c r="E3133" t="n">
        <v>2</v>
      </c>
      <c r="F3133" s="4" t="n">
        <v>0.017</v>
      </c>
      <c r="G3133" t="inlineStr">
        <is>
          <t>↑同向</t>
        </is>
      </c>
    </row>
    <row r="3134">
      <c r="D3134" t="inlineStr">
        <is>
          <t>swap_business.equipment_insurance_rate</t>
        </is>
      </c>
      <c r="E3134" t="n">
        <v>0.0015</v>
      </c>
      <c r="F3134" s="4" t="n">
        <v>0.01</v>
      </c>
      <c r="G3134" t="inlineStr">
        <is>
          <t>↑同向</t>
        </is>
      </c>
    </row>
    <row r="3135">
      <c r="D3135" t="inlineStr">
        <is>
          <t>vehicles.heavy.nev_rates</t>
        </is>
      </c>
      <c r="E3135" t="inlineStr">
        <is>
          <t>[0.35, 0.41, 0.48, 0.54, 0.59]</t>
        </is>
      </c>
      <c r="F3135" s="4" t="n">
        <v>-0.008999999999999999</v>
      </c>
      <c r="G3135" t="inlineStr">
        <is>
          <t>↓反向</t>
        </is>
      </c>
    </row>
    <row r="3136">
      <c r="A3136" s="13" t="inlineStr">
        <is>
          <t>重卡中途·两条成本线相交的单站日均车次</t>
        </is>
      </c>
      <c r="B3136" s="14" t="n">
        <v>60.26220930321414</v>
      </c>
      <c r="C3136" t="inlineStr">
        <is>
          <t>次/天</t>
        </is>
      </c>
    </row>
    <row r="3137">
      <c r="D3137" t="inlineStr">
        <is>
          <t>tco_jpm.charge_service_fee_rmb_kwh</t>
        </is>
      </c>
      <c r="E3137" t="n">
        <v>0.104</v>
      </c>
      <c r="F3137" s="4" t="n">
        <v>-1.272</v>
      </c>
      <c r="G3137" t="inlineStr">
        <is>
          <t>↓反向</t>
        </is>
      </c>
    </row>
    <row r="3138">
      <c r="D3138" t="inlineStr">
        <is>
          <t>swap_business.valley_power_price_rmb_kwh</t>
        </is>
      </c>
      <c r="E3138" t="n">
        <v>0.3</v>
      </c>
      <c r="F3138" s="4" t="n">
        <v>0.479</v>
      </c>
      <c r="G3138" t="inlineStr">
        <is>
          <t>↑同向</t>
        </is>
      </c>
    </row>
    <row r="3139">
      <c r="D3139" t="inlineStr">
        <is>
          <t>stations.qiji75_trunk.station_body_capex_wan</t>
        </is>
      </c>
      <c r="E3139" t="n">
        <v>500</v>
      </c>
      <c r="F3139" s="4" t="n">
        <v>0.441</v>
      </c>
      <c r="G3139" t="inlineStr">
        <is>
          <t>↑同向</t>
        </is>
      </c>
    </row>
    <row r="3140">
      <c r="D3140" t="inlineStr">
        <is>
          <t>finance.model_horizon_years</t>
        </is>
      </c>
      <c r="E3140" t="n">
        <v>15</v>
      </c>
      <c r="F3140" s="4" t="n">
        <v>-0.392</v>
      </c>
      <c r="G3140" t="inlineStr">
        <is>
          <t>↓反向</t>
        </is>
      </c>
    </row>
    <row r="3141">
      <c r="D3141" t="inlineStr">
        <is>
          <t>swap_business.heavy_station_labor_wan_year</t>
        </is>
      </c>
      <c r="E3141" t="n">
        <v>26.88</v>
      </c>
      <c r="F3141" s="4" t="n">
        <v>0.348</v>
      </c>
      <c r="G3141" t="inlineStr">
        <is>
          <t>↑同向</t>
        </is>
      </c>
    </row>
    <row r="3142">
      <c r="D3142" t="inlineStr">
        <is>
          <t>swap_business.site_rent_wan_year</t>
        </is>
      </c>
      <c r="E3142" t="n">
        <v>15</v>
      </c>
      <c r="F3142" s="4" t="n">
        <v>0.194</v>
      </c>
      <c r="G3142" t="inlineStr">
        <is>
          <t>↑同向</t>
        </is>
      </c>
    </row>
    <row r="3143">
      <c r="D3143" t="inlineStr">
        <is>
          <t>swap_business.auxiliary_power_rate</t>
        </is>
      </c>
      <c r="E3143" t="n">
        <v>0.02</v>
      </c>
      <c r="F3143" s="4" t="n">
        <v>0.092</v>
      </c>
      <c r="G3143" t="inlineStr">
        <is>
          <t>↑同向</t>
        </is>
      </c>
    </row>
    <row r="3144">
      <c r="D3144" t="inlineStr">
        <is>
          <t>swap_business.software_opex_yi_year</t>
        </is>
      </c>
      <c r="E3144" t="n">
        <v>2</v>
      </c>
      <c r="F3144" s="4" t="n">
        <v>0.017</v>
      </c>
      <c r="G3144" t="inlineStr">
        <is>
          <t>↑同向</t>
        </is>
      </c>
    </row>
    <row r="3145">
      <c r="D3145" t="inlineStr">
        <is>
          <t>swap_business.equipment_insurance_rate</t>
        </is>
      </c>
      <c r="E3145" t="n">
        <v>0.0015</v>
      </c>
      <c r="F3145" s="4" t="n">
        <v>0.01</v>
      </c>
      <c r="G3145" t="inlineStr">
        <is>
          <t>↑同向</t>
        </is>
      </c>
    </row>
    <row r="3146">
      <c r="D3146" t="inlineStr">
        <is>
          <t>vehicles.heavy.nev_rates</t>
        </is>
      </c>
      <c r="E3146" t="inlineStr">
        <is>
          <t>[0.35, 0.41, 0.48, 0.54, 0.59]</t>
        </is>
      </c>
      <c r="F3146" s="4" t="n">
        <v>-0.008</v>
      </c>
      <c r="G3146" t="inlineStr">
        <is>
          <t>↓反向</t>
        </is>
      </c>
    </row>
    <row r="3147">
      <c r="A3147" s="13" t="inlineStr">
        <is>
          <t>重卡中途·成熟期假设的单站日均车次</t>
        </is>
      </c>
      <c r="B3147" s="14" t="n">
        <v>153.588850174216</v>
      </c>
      <c r="C3147" t="inlineStr">
        <is>
          <t>次/天</t>
        </is>
      </c>
      <c r="D3147" t="inlineStr">
        <is>
          <t>（不受任何单参数显著影响）</t>
        </is>
      </c>
    </row>
    <row r="3148">
      <c r="A3148" s="13" t="inlineStr">
        <is>
          <t>重卡长途·换电净优势·超充现价压力档（资金成本低）</t>
        </is>
      </c>
      <c r="B3148" s="14" t="n">
        <v>5.286480348823009</v>
      </c>
      <c r="C3148" t="inlineStr">
        <is>
          <t>万元/年</t>
        </is>
      </c>
    </row>
    <row r="3149">
      <c r="D3149" t="inlineStr">
        <is>
          <t>construction.battery_price_curve.base_price_rmb_kwh</t>
        </is>
      </c>
      <c r="E3149" t="n">
        <v>590</v>
      </c>
      <c r="F3149" s="4" t="n">
        <v>1.56</v>
      </c>
      <c r="G3149" t="inlineStr">
        <is>
          <t>↑同向</t>
        </is>
      </c>
    </row>
    <row r="3150">
      <c r="D3150" t="inlineStr">
        <is>
          <t>tco_jpm.charge_service_fee_spot_rmb_kwh</t>
        </is>
      </c>
      <c r="E3150" t="n">
        <v>0.2</v>
      </c>
      <c r="F3150" s="4" t="n">
        <v>1.463</v>
      </c>
      <c r="G3150" t="inlineStr">
        <is>
          <t>↑同向</t>
        </is>
      </c>
    </row>
    <row r="3151">
      <c r="D3151" t="inlineStr">
        <is>
          <t>swap_business.battery_rent_per_kwh_rmb</t>
        </is>
      </c>
      <c r="E3151" t="n">
        <v>0.2</v>
      </c>
      <c r="F3151" s="4" t="n">
        <v>-1.463</v>
      </c>
      <c r="G3151" t="inlineStr">
        <is>
          <t>↓反向</t>
        </is>
      </c>
    </row>
    <row r="3152">
      <c r="D3152" t="inlineStr">
        <is>
          <t>battery_life_model.critical_cycles</t>
        </is>
      </c>
      <c r="E3152" t="n">
        <v>2100</v>
      </c>
      <c r="F3152" s="4" t="n">
        <v>-1.242</v>
      </c>
      <c r="G3152" t="inlineStr">
        <is>
          <t>↓反向</t>
        </is>
      </c>
    </row>
    <row r="3153">
      <c r="D3153" t="inlineStr">
        <is>
          <t>swap_business.service_fee_rmb_kwh</t>
        </is>
      </c>
      <c r="E3153" t="n">
        <v>0.104</v>
      </c>
      <c r="F3153" s="4" t="n">
        <v>-0.761</v>
      </c>
      <c r="G3153" t="inlineStr">
        <is>
          <t>↓反向</t>
        </is>
      </c>
    </row>
    <row r="3154">
      <c r="D3154" t="inlineStr">
        <is>
          <t>construction.battery_price_curve.platform_end_year</t>
        </is>
      </c>
      <c r="E3154" t="n">
        <v>2028</v>
      </c>
      <c r="F3154" s="4" t="n">
        <v>0.525</v>
      </c>
      <c r="G3154" t="inlineStr">
        <is>
          <t>↑同向</t>
        </is>
      </c>
    </row>
    <row r="3155">
      <c r="D3155" t="inlineStr">
        <is>
          <t>tco_jpm.fleet_pack_resale_ratio</t>
        </is>
      </c>
      <c r="E3155" t="n">
        <v>0.3</v>
      </c>
      <c r="F3155" s="4" t="n">
        <v>-0.524</v>
      </c>
      <c r="G3155" t="inlineStr">
        <is>
          <t>↓反向</t>
        </is>
      </c>
    </row>
    <row r="3156">
      <c r="D3156" t="inlineStr">
        <is>
          <t>tco_jpm.fleet_discount_rate_low</t>
        </is>
      </c>
      <c r="E3156" t="n">
        <v>0.03</v>
      </c>
      <c r="F3156" s="4" t="n">
        <v>0.139</v>
      </c>
      <c r="G3156" t="inlineStr">
        <is>
          <t>↑同向</t>
        </is>
      </c>
    </row>
    <row r="3157">
      <c r="D3157" t="inlineStr">
        <is>
          <t>tco_jpm.megawatt_session_minutes</t>
        </is>
      </c>
      <c r="E3157" t="n">
        <v>18</v>
      </c>
      <c r="F3157" s="4" t="n">
        <v>0.13</v>
      </c>
      <c r="G3157" t="inlineStr">
        <is>
          <t>↑同向</t>
        </is>
      </c>
    </row>
    <row r="3158">
      <c r="D3158" t="inlineStr">
        <is>
          <t>tco_jpm.fleet_battery_hold_rmb_kwh_year</t>
        </is>
      </c>
      <c r="E3158" t="n">
        <v>11</v>
      </c>
      <c r="F3158" s="4" t="n">
        <v>0.107</v>
      </c>
      <c r="G3158" t="inlineStr">
        <is>
          <t>↑同向</t>
        </is>
      </c>
    </row>
    <row r="3159">
      <c r="D3159" t="inlineStr">
        <is>
          <t>tco_jpm.charge_power_kw</t>
        </is>
      </c>
      <c r="E3159" t="n">
        <v>211</v>
      </c>
      <c r="F3159" s="4" t="n">
        <v>0.099</v>
      </c>
      <c r="G3159" t="inlineStr">
        <is>
          <t>↑同向</t>
        </is>
      </c>
    </row>
    <row r="3160">
      <c r="D3160" t="inlineStr">
        <is>
          <t>tco_jpm.annual_gain_swap</t>
        </is>
      </c>
      <c r="E3160" t="n">
        <v>40000</v>
      </c>
      <c r="F3160" s="4" t="n">
        <v>0.094</v>
      </c>
      <c r="G3160" t="inlineStr">
        <is>
          <t>↑同向</t>
        </is>
      </c>
    </row>
    <row r="3161">
      <c r="A3161" s="13" t="inlineStr">
        <is>
          <t>重卡长途·换电净优势·超充现价压力档（资金成本中）</t>
        </is>
      </c>
      <c r="B3161" s="14" t="n">
        <v>6.770686404998523</v>
      </c>
      <c r="C3161" t="inlineStr">
        <is>
          <t>万元/年</t>
        </is>
      </c>
    </row>
    <row r="3162">
      <c r="D3162" t="inlineStr">
        <is>
          <t>construction.battery_price_curve.base_price_rmb_kwh</t>
        </is>
      </c>
      <c r="E3162" t="n">
        <v>590</v>
      </c>
      <c r="F3162" s="4" t="n">
        <v>1.437</v>
      </c>
      <c r="G3162" t="inlineStr">
        <is>
          <t>↑同向</t>
        </is>
      </c>
    </row>
    <row r="3163">
      <c r="D3163" t="inlineStr">
        <is>
          <t>tco_jpm.charge_service_fee_spot_rmb_kwh</t>
        </is>
      </c>
      <c r="E3163" t="n">
        <v>0.2</v>
      </c>
      <c r="F3163" s="4" t="n">
        <v>1.142</v>
      </c>
      <c r="G3163" t="inlineStr">
        <is>
          <t>↑同向</t>
        </is>
      </c>
    </row>
    <row r="3164">
      <c r="D3164" t="inlineStr">
        <is>
          <t>swap_business.battery_rent_per_kwh_rmb</t>
        </is>
      </c>
      <c r="E3164" t="n">
        <v>0.2</v>
      </c>
      <c r="F3164" s="4" t="n">
        <v>-1.142</v>
      </c>
      <c r="G3164" t="inlineStr">
        <is>
          <t>↓反向</t>
        </is>
      </c>
    </row>
    <row r="3165">
      <c r="D3165" t="inlineStr">
        <is>
          <t>battery_life_model.critical_cycles</t>
        </is>
      </c>
      <c r="E3165" t="n">
        <v>2100</v>
      </c>
      <c r="F3165" s="4" t="n">
        <v>-1.014</v>
      </c>
      <c r="G3165" t="inlineStr">
        <is>
          <t>↓反向</t>
        </is>
      </c>
    </row>
    <row r="3166">
      <c r="D3166" t="inlineStr">
        <is>
          <t>swap_business.service_fee_rmb_kwh</t>
        </is>
      </c>
      <c r="E3166" t="n">
        <v>0.104</v>
      </c>
      <c r="F3166" s="4" t="n">
        <v>-0.594</v>
      </c>
      <c r="G3166" t="inlineStr">
        <is>
          <t>↓反向</t>
        </is>
      </c>
    </row>
    <row r="3167">
      <c r="D3167" t="inlineStr">
        <is>
          <t>construction.battery_price_curve.platform_end_year</t>
        </is>
      </c>
      <c r="E3167" t="n">
        <v>2028</v>
      </c>
      <c r="F3167" s="4" t="n">
        <v>0.455</v>
      </c>
      <c r="G3167" t="inlineStr">
        <is>
          <t>↑同向</t>
        </is>
      </c>
    </row>
    <row r="3168">
      <c r="D3168" t="inlineStr">
        <is>
          <t>tco_jpm.fleet_pack_resale_ratio</t>
        </is>
      </c>
      <c r="E3168" t="n">
        <v>0.3</v>
      </c>
      <c r="F3168" s="4" t="n">
        <v>-0.394</v>
      </c>
      <c r="G3168" t="inlineStr">
        <is>
          <t>↓反向</t>
        </is>
      </c>
    </row>
    <row r="3169">
      <c r="D3169" t="inlineStr">
        <is>
          <t>tco_jpm.fleet_discount_rate_mid</t>
        </is>
      </c>
      <c r="E3169" t="n">
        <v>0.09</v>
      </c>
      <c r="F3169" s="4" t="n">
        <v>0.334</v>
      </c>
      <c r="G3169" t="inlineStr">
        <is>
          <t>↑同向</t>
        </is>
      </c>
    </row>
    <row r="3170">
      <c r="D3170" t="inlineStr">
        <is>
          <t>tco_jpm.megawatt_session_minutes</t>
        </is>
      </c>
      <c r="E3170" t="n">
        <v>18</v>
      </c>
      <c r="F3170" s="4" t="n">
        <v>0.102</v>
      </c>
      <c r="G3170" t="inlineStr">
        <is>
          <t>↑同向</t>
        </is>
      </c>
    </row>
    <row r="3171">
      <c r="D3171" t="inlineStr">
        <is>
          <t>tco_jpm.fleet_battery_hold_rmb_kwh_year</t>
        </is>
      </c>
      <c r="E3171" t="n">
        <v>11</v>
      </c>
      <c r="F3171" s="4" t="n">
        <v>0.083</v>
      </c>
      <c r="G3171" t="inlineStr">
        <is>
          <t>↑同向</t>
        </is>
      </c>
    </row>
    <row r="3172">
      <c r="D3172" t="inlineStr">
        <is>
          <t>tco_jpm.charge_power_kw</t>
        </is>
      </c>
      <c r="E3172" t="n">
        <v>211</v>
      </c>
      <c r="F3172" s="4" t="n">
        <v>0.077</v>
      </c>
      <c r="G3172" t="inlineStr">
        <is>
          <t>↑同向</t>
        </is>
      </c>
    </row>
    <row r="3173">
      <c r="D3173" t="inlineStr">
        <is>
          <t>tco_jpm.annual_gain_swap</t>
        </is>
      </c>
      <c r="E3173" t="n">
        <v>40000</v>
      </c>
      <c r="F3173" s="4" t="n">
        <v>0.074</v>
      </c>
      <c r="G3173" t="inlineStr">
        <is>
          <t>↑同向</t>
        </is>
      </c>
    </row>
    <row r="3174">
      <c r="A3174" s="13" t="inlineStr">
        <is>
          <t>重卡长途·换电净优势·超充现价压力档（资金成本高）</t>
        </is>
      </c>
      <c r="B3174" s="14" t="n">
        <v>9.069568468006892</v>
      </c>
      <c r="C3174" t="inlineStr">
        <is>
          <t>万元/年</t>
        </is>
      </c>
    </row>
    <row r="3175">
      <c r="D3175" t="inlineStr">
        <is>
          <t>construction.battery_price_curve.base_price_rmb_kwh</t>
        </is>
      </c>
      <c r="E3175" t="n">
        <v>590</v>
      </c>
      <c r="F3175" s="4" t="n">
        <v>1.326</v>
      </c>
      <c r="G3175" t="inlineStr">
        <is>
          <t>↑同向</t>
        </is>
      </c>
    </row>
    <row r="3176">
      <c r="D3176" t="inlineStr">
        <is>
          <t>swap_business.battery_rent_per_kwh_rmb</t>
        </is>
      </c>
      <c r="E3176" t="n">
        <v>0.2</v>
      </c>
      <c r="F3176" s="4" t="n">
        <v>-0.853</v>
      </c>
      <c r="G3176" t="inlineStr">
        <is>
          <t>↓反向</t>
        </is>
      </c>
    </row>
    <row r="3177">
      <c r="D3177" t="inlineStr">
        <is>
          <t>tco_jpm.charge_service_fee_spot_rmb_kwh</t>
        </is>
      </c>
      <c r="E3177" t="n">
        <v>0.2</v>
      </c>
      <c r="F3177" s="4" t="n">
        <v>0.853</v>
      </c>
      <c r="G3177" t="inlineStr">
        <is>
          <t>↑同向</t>
        </is>
      </c>
    </row>
    <row r="3178">
      <c r="D3178" t="inlineStr">
        <is>
          <t>battery_life_model.critical_cycles</t>
        </is>
      </c>
      <c r="E3178" t="n">
        <v>2100</v>
      </c>
      <c r="F3178" s="4" t="n">
        <v>-0.79</v>
      </c>
      <c r="G3178" t="inlineStr">
        <is>
          <t>↓反向</t>
        </is>
      </c>
    </row>
    <row r="3179">
      <c r="D3179" t="inlineStr">
        <is>
          <t>tco_jpm.fleet_discount_rate_high</t>
        </is>
      </c>
      <c r="E3179" t="n">
        <v>0.18</v>
      </c>
      <c r="F3179" s="4" t="n">
        <v>0.517</v>
      </c>
      <c r="G3179" t="inlineStr">
        <is>
          <t>↑同向</t>
        </is>
      </c>
    </row>
    <row r="3180">
      <c r="D3180" t="inlineStr">
        <is>
          <t>swap_business.service_fee_rmb_kwh</t>
        </is>
      </c>
      <c r="E3180" t="n">
        <v>0.104</v>
      </c>
      <c r="F3180" s="4" t="n">
        <v>-0.443</v>
      </c>
      <c r="G3180" t="inlineStr">
        <is>
          <t>↓反向</t>
        </is>
      </c>
    </row>
    <row r="3181">
      <c r="D3181" t="inlineStr">
        <is>
          <t>construction.battery_price_curve.platform_end_year</t>
        </is>
      </c>
      <c r="E3181" t="n">
        <v>2028</v>
      </c>
      <c r="F3181" s="4" t="n">
        <v>0.358</v>
      </c>
      <c r="G3181" t="inlineStr">
        <is>
          <t>↑同向</t>
        </is>
      </c>
    </row>
    <row r="3182">
      <c r="D3182" t="inlineStr">
        <is>
          <t>tco_jpm.fleet_pack_resale_ratio</t>
        </is>
      </c>
      <c r="E3182" t="n">
        <v>0.3</v>
      </c>
      <c r="F3182" s="4" t="n">
        <v>-0.277</v>
      </c>
      <c r="G3182" t="inlineStr">
        <is>
          <t>↓反向</t>
        </is>
      </c>
    </row>
    <row r="3183">
      <c r="D3183" t="inlineStr">
        <is>
          <t>tco_jpm.megawatt_session_minutes</t>
        </is>
      </c>
      <c r="E3183" t="n">
        <v>18</v>
      </c>
      <c r="F3183" s="4" t="n">
        <v>0.076</v>
      </c>
      <c r="G3183" t="inlineStr">
        <is>
          <t>↑同向</t>
        </is>
      </c>
    </row>
    <row r="3184">
      <c r="D3184" t="inlineStr">
        <is>
          <t>tco_jpm.fleet_battery_hold_rmb_kwh_year</t>
        </is>
      </c>
      <c r="E3184" t="n">
        <v>11</v>
      </c>
      <c r="F3184" s="4" t="n">
        <v>0.062</v>
      </c>
      <c r="G3184" t="inlineStr">
        <is>
          <t>↑同向</t>
        </is>
      </c>
    </row>
    <row r="3185">
      <c r="D3185" t="inlineStr">
        <is>
          <t>tco_jpm.charge_power_kw</t>
        </is>
      </c>
      <c r="E3185" t="n">
        <v>211</v>
      </c>
      <c r="F3185" s="4" t="n">
        <v>0.058</v>
      </c>
      <c r="G3185" t="inlineStr">
        <is>
          <t>↑同向</t>
        </is>
      </c>
    </row>
    <row r="3186">
      <c r="D3186" t="inlineStr">
        <is>
          <t>tco_jpm.annual_gain_swap</t>
        </is>
      </c>
      <c r="E3186" t="n">
        <v>40000</v>
      </c>
      <c r="F3186" s="4" t="n">
        <v>0.055</v>
      </c>
      <c r="G3186" t="inlineStr">
        <is>
          <t>↑同向</t>
        </is>
      </c>
    </row>
    <row r="3187">
      <c r="A3187" s="13" t="inlineStr">
        <is>
          <t>重卡长途·换电站的服务费成本线</t>
        </is>
      </c>
      <c r="B3187" s="14" t="n">
        <v>0.06061982875303486</v>
      </c>
      <c r="C3187" t="inlineStr">
        <is>
          <t>元/kWh</t>
        </is>
      </c>
    </row>
    <row r="3188">
      <c r="D3188" t="inlineStr">
        <is>
          <t>swap_business.valley_power_price_rmb_kwh</t>
        </is>
      </c>
      <c r="E3188" t="n">
        <v>0.3</v>
      </c>
      <c r="F3188" s="4" t="n">
        <v>0.538</v>
      </c>
      <c r="G3188" t="inlineStr">
        <is>
          <t>↑同向</t>
        </is>
      </c>
    </row>
    <row r="3189">
      <c r="D3189" t="inlineStr">
        <is>
          <t>stations.qiji75_trunk.station_body_capex_wan</t>
        </is>
      </c>
      <c r="E3189" t="n">
        <v>500</v>
      </c>
      <c r="F3189" s="4" t="n">
        <v>0.204</v>
      </c>
      <c r="G3189" t="inlineStr">
        <is>
          <t>↑同向</t>
        </is>
      </c>
    </row>
    <row r="3190">
      <c r="D3190" t="inlineStr">
        <is>
          <t>finance.model_horizon_years</t>
        </is>
      </c>
      <c r="E3190" t="n">
        <v>15</v>
      </c>
      <c r="F3190" s="4" t="n">
        <v>-0.181</v>
      </c>
      <c r="G3190" t="inlineStr">
        <is>
          <t>↓反向</t>
        </is>
      </c>
    </row>
    <row r="3191">
      <c r="D3191" t="inlineStr">
        <is>
          <t>swap_business.heavy_station_labor_wan_year</t>
        </is>
      </c>
      <c r="E3191" t="n">
        <v>26.88</v>
      </c>
      <c r="F3191" s="4" t="n">
        <v>0.161</v>
      </c>
      <c r="G3191" t="inlineStr">
        <is>
          <t>↑同向</t>
        </is>
      </c>
    </row>
    <row r="3192">
      <c r="D3192" t="inlineStr">
        <is>
          <t>swap_business.auxiliary_power_rate</t>
        </is>
      </c>
      <c r="E3192" t="n">
        <v>0.02</v>
      </c>
      <c r="F3192" s="4" t="n">
        <v>0.108</v>
      </c>
      <c r="G3192" t="inlineStr">
        <is>
          <t>↑同向</t>
        </is>
      </c>
    </row>
    <row r="3193">
      <c r="D3193" t="inlineStr">
        <is>
          <t>swap_business.site_rent_wan_year</t>
        </is>
      </c>
      <c r="E3193" t="n">
        <v>15</v>
      </c>
      <c r="F3193" s="4" t="n">
        <v>0.09</v>
      </c>
      <c r="G3193" t="inlineStr">
        <is>
          <t>↑同向</t>
        </is>
      </c>
    </row>
    <row r="3194">
      <c r="D3194" t="inlineStr">
        <is>
          <t>swap_business.software_opex_yi_year</t>
        </is>
      </c>
      <c r="E3194" t="n">
        <v>2</v>
      </c>
      <c r="F3194" s="4" t="n">
        <v>0.008</v>
      </c>
      <c r="G3194" t="inlineStr">
        <is>
          <t>↑同向</t>
        </is>
      </c>
    </row>
    <row r="3195">
      <c r="A3195" s="13" t="inlineStr">
        <is>
          <t>重卡长途·换电站体设备的度电摊销</t>
        </is>
      </c>
      <c r="B3195" s="14" t="n">
        <v>0.0181311314179783</v>
      </c>
      <c r="C3195" t="inlineStr">
        <is>
          <t>元/kWh</t>
        </is>
      </c>
    </row>
    <row r="3196">
      <c r="D3196" t="inlineStr">
        <is>
          <t>stations.qiji75_trunk.station_body_capex_wan</t>
        </is>
      </c>
      <c r="E3196" t="n">
        <v>500</v>
      </c>
      <c r="F3196" s="4" t="n">
        <v>1</v>
      </c>
      <c r="G3196" t="inlineStr">
        <is>
          <t>↑同向</t>
        </is>
      </c>
    </row>
    <row r="3197">
      <c r="D3197" t="inlineStr">
        <is>
          <t>tco_jpm.supercharge_floor_life_years</t>
        </is>
      </c>
      <c r="E3197" t="n">
        <v>10</v>
      </c>
      <c r="F3197" s="4" t="n">
        <v>-0.909</v>
      </c>
      <c r="G3197" t="inlineStr">
        <is>
          <t>↓反向</t>
        </is>
      </c>
    </row>
    <row r="3198">
      <c r="A3198" s="13" t="inlineStr">
        <is>
          <t>重卡长途·换电成本线升到超充地板所需吞吐</t>
        </is>
      </c>
      <c r="B3198" s="14" t="n">
        <v>39.23605732763716</v>
      </c>
      <c r="C3198" t="inlineStr">
        <is>
          <t>%</t>
        </is>
      </c>
    </row>
    <row r="3199">
      <c r="D3199" t="inlineStr">
        <is>
          <t>tco_jpm.charge_service_fee_rmb_kwh</t>
        </is>
      </c>
      <c r="E3199" t="n">
        <v>0.104</v>
      </c>
      <c r="F3199" s="4" t="n">
        <v>-1.272</v>
      </c>
      <c r="G3199" t="inlineStr">
        <is>
          <t>↓反向</t>
        </is>
      </c>
    </row>
    <row r="3200">
      <c r="D3200" t="inlineStr">
        <is>
          <t>swap_business.valley_power_price_rmb_kwh</t>
        </is>
      </c>
      <c r="E3200" t="n">
        <v>0.3</v>
      </c>
      <c r="F3200" s="4" t="n">
        <v>0.479</v>
      </c>
      <c r="G3200" t="inlineStr">
        <is>
          <t>↑同向</t>
        </is>
      </c>
    </row>
    <row r="3201">
      <c r="D3201" t="inlineStr">
        <is>
          <t>stations.qiji75_trunk.station_body_capex_wan</t>
        </is>
      </c>
      <c r="E3201" t="n">
        <v>500</v>
      </c>
      <c r="F3201" s="4" t="n">
        <v>0.441</v>
      </c>
      <c r="G3201" t="inlineStr">
        <is>
          <t>↑同向</t>
        </is>
      </c>
    </row>
    <row r="3202">
      <c r="D3202" t="inlineStr">
        <is>
          <t>finance.model_horizon_years</t>
        </is>
      </c>
      <c r="E3202" t="n">
        <v>15</v>
      </c>
      <c r="F3202" s="4" t="n">
        <v>-0.392</v>
      </c>
      <c r="G3202" t="inlineStr">
        <is>
          <t>↓反向</t>
        </is>
      </c>
    </row>
    <row r="3203">
      <c r="D3203" t="inlineStr">
        <is>
          <t>swap_business.heavy_station_labor_wan_year</t>
        </is>
      </c>
      <c r="E3203" t="n">
        <v>26.88</v>
      </c>
      <c r="F3203" s="4" t="n">
        <v>0.348</v>
      </c>
      <c r="G3203" t="inlineStr">
        <is>
          <t>↑同向</t>
        </is>
      </c>
    </row>
    <row r="3204">
      <c r="D3204" t="inlineStr">
        <is>
          <t>swap_business.site_rent_wan_year</t>
        </is>
      </c>
      <c r="E3204" t="n">
        <v>15</v>
      </c>
      <c r="F3204" s="4" t="n">
        <v>0.194</v>
      </c>
      <c r="G3204" t="inlineStr">
        <is>
          <t>↑同向</t>
        </is>
      </c>
    </row>
    <row r="3205">
      <c r="D3205" t="inlineStr">
        <is>
          <t>swap_business.auxiliary_power_rate</t>
        </is>
      </c>
      <c r="E3205" t="n">
        <v>0.02</v>
      </c>
      <c r="F3205" s="4" t="n">
        <v>0.092</v>
      </c>
      <c r="G3205" t="inlineStr">
        <is>
          <t>↑同向</t>
        </is>
      </c>
    </row>
    <row r="3206">
      <c r="D3206" t="inlineStr">
        <is>
          <t>swap_business.software_opex_yi_year</t>
        </is>
      </c>
      <c r="E3206" t="n">
        <v>2</v>
      </c>
      <c r="F3206" s="4" t="n">
        <v>0.017</v>
      </c>
      <c r="G3206" t="inlineStr">
        <is>
          <t>↑同向</t>
        </is>
      </c>
    </row>
    <row r="3207">
      <c r="D3207" t="inlineStr">
        <is>
          <t>swap_business.equipment_insurance_rate</t>
        </is>
      </c>
      <c r="E3207" t="n">
        <v>0.0015</v>
      </c>
      <c r="F3207" s="4" t="n">
        <v>0.01</v>
      </c>
      <c r="G3207" t="inlineStr">
        <is>
          <t>↑同向</t>
        </is>
      </c>
    </row>
    <row r="3208">
      <c r="D3208" t="inlineStr">
        <is>
          <t>vehicles.heavy.nev_rates</t>
        </is>
      </c>
      <c r="E3208" t="inlineStr">
        <is>
          <t>[0.35, 0.41, 0.48, 0.54, 0.59]</t>
        </is>
      </c>
      <c r="F3208" s="4" t="n">
        <v>-0.008999999999999999</v>
      </c>
      <c r="G3208" t="inlineStr">
        <is>
          <t>↓反向</t>
        </is>
      </c>
    </row>
    <row r="3209">
      <c r="A3209" s="13" t="inlineStr">
        <is>
          <t>重卡长途·两条成本线相交的单站日均车次</t>
        </is>
      </c>
      <c r="B3209" s="14" t="n">
        <v>60.26220930321414</v>
      </c>
      <c r="C3209" t="inlineStr">
        <is>
          <t>次/天</t>
        </is>
      </c>
    </row>
    <row r="3210">
      <c r="D3210" t="inlineStr">
        <is>
          <t>tco_jpm.charge_service_fee_rmb_kwh</t>
        </is>
      </c>
      <c r="E3210" t="n">
        <v>0.104</v>
      </c>
      <c r="F3210" s="4" t="n">
        <v>-1.272</v>
      </c>
      <c r="G3210" t="inlineStr">
        <is>
          <t>↓反向</t>
        </is>
      </c>
    </row>
    <row r="3211">
      <c r="D3211" t="inlineStr">
        <is>
          <t>swap_business.valley_power_price_rmb_kwh</t>
        </is>
      </c>
      <c r="E3211" t="n">
        <v>0.3</v>
      </c>
      <c r="F3211" s="4" t="n">
        <v>0.479</v>
      </c>
      <c r="G3211" t="inlineStr">
        <is>
          <t>↑同向</t>
        </is>
      </c>
    </row>
    <row r="3212">
      <c r="D3212" t="inlineStr">
        <is>
          <t>stations.qiji75_trunk.station_body_capex_wan</t>
        </is>
      </c>
      <c r="E3212" t="n">
        <v>500</v>
      </c>
      <c r="F3212" s="4" t="n">
        <v>0.441</v>
      </c>
      <c r="G3212" t="inlineStr">
        <is>
          <t>↑同向</t>
        </is>
      </c>
    </row>
    <row r="3213">
      <c r="D3213" t="inlineStr">
        <is>
          <t>finance.model_horizon_years</t>
        </is>
      </c>
      <c r="E3213" t="n">
        <v>15</v>
      </c>
      <c r="F3213" s="4" t="n">
        <v>-0.392</v>
      </c>
      <c r="G3213" t="inlineStr">
        <is>
          <t>↓反向</t>
        </is>
      </c>
    </row>
    <row r="3214">
      <c r="D3214" t="inlineStr">
        <is>
          <t>swap_business.heavy_station_labor_wan_year</t>
        </is>
      </c>
      <c r="E3214" t="n">
        <v>26.88</v>
      </c>
      <c r="F3214" s="4" t="n">
        <v>0.348</v>
      </c>
      <c r="G3214" t="inlineStr">
        <is>
          <t>↑同向</t>
        </is>
      </c>
    </row>
    <row r="3215">
      <c r="D3215" t="inlineStr">
        <is>
          <t>swap_business.site_rent_wan_year</t>
        </is>
      </c>
      <c r="E3215" t="n">
        <v>15</v>
      </c>
      <c r="F3215" s="4" t="n">
        <v>0.194</v>
      </c>
      <c r="G3215" t="inlineStr">
        <is>
          <t>↑同向</t>
        </is>
      </c>
    </row>
    <row r="3216">
      <c r="D3216" t="inlineStr">
        <is>
          <t>swap_business.auxiliary_power_rate</t>
        </is>
      </c>
      <c r="E3216" t="n">
        <v>0.02</v>
      </c>
      <c r="F3216" s="4" t="n">
        <v>0.092</v>
      </c>
      <c r="G3216" t="inlineStr">
        <is>
          <t>↑同向</t>
        </is>
      </c>
    </row>
    <row r="3217">
      <c r="D3217" t="inlineStr">
        <is>
          <t>swap_business.software_opex_yi_year</t>
        </is>
      </c>
      <c r="E3217" t="n">
        <v>2</v>
      </c>
      <c r="F3217" s="4" t="n">
        <v>0.017</v>
      </c>
      <c r="G3217" t="inlineStr">
        <is>
          <t>↑同向</t>
        </is>
      </c>
    </row>
    <row r="3218">
      <c r="D3218" t="inlineStr">
        <is>
          <t>swap_business.equipment_insurance_rate</t>
        </is>
      </c>
      <c r="E3218" t="n">
        <v>0.0015</v>
      </c>
      <c r="F3218" s="4" t="n">
        <v>0.01</v>
      </c>
      <c r="G3218" t="inlineStr">
        <is>
          <t>↑同向</t>
        </is>
      </c>
    </row>
    <row r="3219">
      <c r="D3219" t="inlineStr">
        <is>
          <t>vehicles.heavy.nev_rates</t>
        </is>
      </c>
      <c r="E3219" t="inlineStr">
        <is>
          <t>[0.35, 0.41, 0.48, 0.54, 0.59]</t>
        </is>
      </c>
      <c r="F3219" s="4" t="n">
        <v>-0.008</v>
      </c>
      <c r="G3219" t="inlineStr">
        <is>
          <t>↓反向</t>
        </is>
      </c>
    </row>
    <row r="3220">
      <c r="A3220" s="13" t="inlineStr">
        <is>
          <t>重卡长途·成熟期假设的单站日均车次</t>
        </is>
      </c>
      <c r="B3220" s="14" t="n">
        <v>153.588850174216</v>
      </c>
      <c r="C3220" t="inlineStr">
        <is>
          <t>次/天</t>
        </is>
      </c>
      <c r="D3220" t="inlineStr">
        <is>
          <t>（不受任何单参数显著影响）</t>
        </is>
      </c>
    </row>
    <row r="3221">
      <c r="A3221" s="13" t="inlineStr">
        <is>
          <t>重卡短途·可服务份额·基准</t>
        </is>
      </c>
      <c r="B3221" s="14" t="n">
        <v>100</v>
      </c>
      <c r="C3221" t="inlineStr">
        <is>
          <t>%</t>
        </is>
      </c>
      <c r="D3221" t="inlineStr">
        <is>
          <t>（不受任何单参数显著影响）</t>
        </is>
      </c>
    </row>
    <row r="3222">
      <c r="A3222" s="13" t="inlineStr">
        <is>
          <t>重卡短途·份额乘数·现价压力档</t>
        </is>
      </c>
      <c r="B3222" s="14" t="n">
        <v>1</v>
      </c>
      <c r="C3222" t="inlineStr">
        <is>
          <t>倍</t>
        </is>
      </c>
      <c r="D3222" t="inlineStr">
        <is>
          <t>（不受任何单参数显著影响）</t>
        </is>
      </c>
    </row>
    <row r="3223">
      <c r="A3223" s="13" t="inlineStr">
        <is>
          <t>重卡中途·可服务份额·基准</t>
        </is>
      </c>
      <c r="B3223" s="14" t="n">
        <v>100</v>
      </c>
      <c r="C3223" t="inlineStr">
        <is>
          <t>%</t>
        </is>
      </c>
      <c r="D3223" t="inlineStr">
        <is>
          <t>（不受任何单参数显著影响）</t>
        </is>
      </c>
    </row>
    <row r="3224">
      <c r="A3224" s="13" t="inlineStr">
        <is>
          <t>重卡中途·份额乘数·现价压力档</t>
        </is>
      </c>
      <c r="B3224" s="14" t="n">
        <v>1</v>
      </c>
      <c r="C3224" t="inlineStr">
        <is>
          <t>倍</t>
        </is>
      </c>
      <c r="D3224" t="inlineStr">
        <is>
          <t>（不受任何单参数显著影响）</t>
        </is>
      </c>
    </row>
    <row r="3225">
      <c r="A3225" s="13" t="inlineStr">
        <is>
          <t>重卡长途·可服务份额·基准</t>
        </is>
      </c>
      <c r="B3225" s="14" t="n">
        <v>100</v>
      </c>
      <c r="C3225" t="inlineStr">
        <is>
          <t>%</t>
        </is>
      </c>
      <c r="D3225" t="inlineStr">
        <is>
          <t>（不受任何单参数显著影响）</t>
        </is>
      </c>
    </row>
    <row r="3226">
      <c r="A3226" s="13" t="inlineStr">
        <is>
          <t>重卡长途·份额乘数·现价压力档</t>
        </is>
      </c>
      <c r="B3226" s="14" t="n">
        <v>1</v>
      </c>
      <c r="C3226" t="inlineStr">
        <is>
          <t>倍</t>
        </is>
      </c>
      <c r="D3226" t="inlineStr">
        <is>
          <t>（不受任何单参数显著影响）</t>
        </is>
      </c>
    </row>
    <row r="3227">
      <c r="A3227" s="13" t="inlineStr">
        <is>
          <t>兑现年换电占纯电重卡·模型加权</t>
        </is>
      </c>
      <c r="B3227" s="14" t="n">
        <v>44.8</v>
      </c>
      <c r="C3227" t="inlineStr">
        <is>
          <t>%</t>
        </is>
      </c>
    </row>
    <row r="3228">
      <c r="D3228" t="inlineStr">
        <is>
          <t>vehicles.heavy.scenes.1.swap_share_ceiling</t>
        </is>
      </c>
      <c r="E3228" t="n">
        <v>0.5</v>
      </c>
      <c r="F3228" s="4" t="n">
        <v>0.5580000000000001</v>
      </c>
      <c r="G3228" t="inlineStr">
        <is>
          <t>↑同向</t>
        </is>
      </c>
    </row>
    <row r="3229">
      <c r="D3229" t="inlineStr">
        <is>
          <t>vehicles.heavy.scenes.0.swap_share_ceiling</t>
        </is>
      </c>
      <c r="E3229" t="n">
        <v>0.3</v>
      </c>
      <c r="F3229" s="4" t="n">
        <v>0.254</v>
      </c>
      <c r="G3229" t="inlineStr">
        <is>
          <t>↑同向</t>
        </is>
      </c>
    </row>
    <row r="3230">
      <c r="D3230" t="inlineStr">
        <is>
          <t>vehicles.heavy.scenes.2.swap_share_ceiling</t>
        </is>
      </c>
      <c r="E3230" t="n">
        <v>0.7</v>
      </c>
      <c r="F3230" s="4" t="n">
        <v>0.188</v>
      </c>
      <c r="G3230" t="inlineStr">
        <is>
          <t>↑同向</t>
        </is>
      </c>
    </row>
    <row r="3231">
      <c r="A3231" s="13" t="inlineStr">
        <is>
          <t>兑现年换电占纯电重卡·现价压力档</t>
        </is>
      </c>
      <c r="B3231" s="14" t="n">
        <v>44.8</v>
      </c>
      <c r="C3231" t="inlineStr">
        <is>
          <t>%</t>
        </is>
      </c>
    </row>
    <row r="3232">
      <c r="D3232" t="inlineStr">
        <is>
          <t>vehicles.heavy.scenes.1.swap_share_ceiling</t>
        </is>
      </c>
      <c r="E3232" t="n">
        <v>0.5</v>
      </c>
      <c r="F3232" s="4" t="n">
        <v>0.5580000000000001</v>
      </c>
      <c r="G3232" t="inlineStr">
        <is>
          <t>↑同向</t>
        </is>
      </c>
    </row>
    <row r="3233">
      <c r="D3233" t="inlineStr">
        <is>
          <t>vehicles.heavy.scenes.0.swap_share_ceiling</t>
        </is>
      </c>
      <c r="E3233" t="n">
        <v>0.3</v>
      </c>
      <c r="F3233" s="4" t="n">
        <v>0.254</v>
      </c>
      <c r="G3233" t="inlineStr">
        <is>
          <t>↑同向</t>
        </is>
      </c>
    </row>
    <row r="3234">
      <c r="D3234" t="inlineStr">
        <is>
          <t>vehicles.heavy.scenes.2.swap_share_ceiling</t>
        </is>
      </c>
      <c r="E3234" t="n">
        <v>0.7</v>
      </c>
      <c r="F3234" s="4" t="n">
        <v>0.188</v>
      </c>
      <c r="G3234" t="inlineStr">
        <is>
          <t>↑同向</t>
        </is>
      </c>
    </row>
    <row r="3235">
      <c r="A3235" s="13" t="inlineStr">
        <is>
          <t>重卡短途·换电份额天花板</t>
        </is>
      </c>
      <c r="B3235" s="14" t="n">
        <v>30</v>
      </c>
      <c r="C3235" t="inlineStr">
        <is>
          <t>%</t>
        </is>
      </c>
    </row>
    <row r="3236">
      <c r="D3236" t="inlineStr">
        <is>
          <t>vehicles.heavy.scenes.0.swap_share_ceiling</t>
        </is>
      </c>
      <c r="E3236" t="n">
        <v>0.3</v>
      </c>
      <c r="F3236" s="4" t="n">
        <v>1</v>
      </c>
      <c r="G3236" t="inlineStr">
        <is>
          <t>↑同向</t>
        </is>
      </c>
    </row>
    <row r="3237">
      <c r="A3237" s="13" t="inlineStr">
        <is>
          <t>重卡短途·换电份额</t>
        </is>
      </c>
      <c r="B3237" s="14" t="n">
        <v>30</v>
      </c>
      <c r="C3237" t="inlineStr">
        <is>
          <t>%</t>
        </is>
      </c>
    </row>
    <row r="3238">
      <c r="D3238" t="inlineStr">
        <is>
          <t>vehicles.heavy.scenes.0.swap_share_ceiling</t>
        </is>
      </c>
      <c r="E3238" t="n">
        <v>0.3</v>
      </c>
      <c r="F3238" s="4" t="n">
        <v>1</v>
      </c>
      <c r="G3238" t="inlineStr">
        <is>
          <t>↑同向</t>
        </is>
      </c>
    </row>
    <row r="3239">
      <c r="A3239" s="13" t="inlineStr">
        <is>
          <t>重卡中途·换电份额天花板</t>
        </is>
      </c>
      <c r="B3239" s="14" t="n">
        <v>50</v>
      </c>
      <c r="C3239" t="inlineStr">
        <is>
          <t>%</t>
        </is>
      </c>
    </row>
    <row r="3240">
      <c r="D3240" t="inlineStr">
        <is>
          <t>vehicles.heavy.scenes.1.swap_share_ceiling</t>
        </is>
      </c>
      <c r="E3240" t="n">
        <v>0.5</v>
      </c>
      <c r="F3240" s="4" t="n">
        <v>1</v>
      </c>
      <c r="G3240" t="inlineStr">
        <is>
          <t>↑同向</t>
        </is>
      </c>
    </row>
    <row r="3241">
      <c r="A3241" s="13" t="inlineStr">
        <is>
          <t>重卡中途·换电份额</t>
        </is>
      </c>
      <c r="B3241" s="14" t="n">
        <v>50</v>
      </c>
      <c r="C3241" t="inlineStr">
        <is>
          <t>%</t>
        </is>
      </c>
    </row>
    <row r="3242">
      <c r="D3242" t="inlineStr">
        <is>
          <t>vehicles.heavy.scenes.1.swap_share_ceiling</t>
        </is>
      </c>
      <c r="E3242" t="n">
        <v>0.5</v>
      </c>
      <c r="F3242" s="4" t="n">
        <v>1</v>
      </c>
      <c r="G3242" t="inlineStr">
        <is>
          <t>↑同向</t>
        </is>
      </c>
    </row>
    <row r="3243">
      <c r="A3243" s="13" t="inlineStr">
        <is>
          <t>重卡长途·换电份额天花板</t>
        </is>
      </c>
      <c r="B3243" s="14" t="n">
        <v>70</v>
      </c>
      <c r="C3243" t="inlineStr">
        <is>
          <t>%</t>
        </is>
      </c>
    </row>
    <row r="3244">
      <c r="D3244" t="inlineStr">
        <is>
          <t>vehicles.heavy.scenes.2.swap_share_ceiling</t>
        </is>
      </c>
      <c r="E3244" t="n">
        <v>0.7</v>
      </c>
      <c r="F3244" s="4" t="n">
        <v>1</v>
      </c>
      <c r="G3244" t="inlineStr">
        <is>
          <t>↑同向</t>
        </is>
      </c>
    </row>
    <row r="3245">
      <c r="A3245" s="13" t="inlineStr">
        <is>
          <t>重卡长途·换电份额</t>
        </is>
      </c>
      <c r="B3245" s="14" t="n">
        <v>70</v>
      </c>
      <c r="C3245" t="inlineStr">
        <is>
          <t>%</t>
        </is>
      </c>
    </row>
    <row r="3246">
      <c r="D3246" t="inlineStr">
        <is>
          <t>vehicles.heavy.scenes.2.swap_share_ceiling</t>
        </is>
      </c>
      <c r="E3246" t="n">
        <v>0.7</v>
      </c>
      <c r="F3246" s="4" t="n">
        <v>1</v>
      </c>
      <c r="G3246" t="inlineStr">
        <is>
          <t>↑同向</t>
        </is>
      </c>
    </row>
    <row r="3247">
      <c r="A3247" s="13" t="inlineStr">
        <is>
          <t>兑现年换电份额天花板·模型加权</t>
        </is>
      </c>
      <c r="B3247" s="14" t="n">
        <v>44.8</v>
      </c>
      <c r="C3247" t="inlineStr">
        <is>
          <t>%</t>
        </is>
      </c>
    </row>
    <row r="3248">
      <c r="D3248" t="inlineStr">
        <is>
          <t>vehicles.heavy.scenes.1.swap_share_ceiling</t>
        </is>
      </c>
      <c r="E3248" t="n">
        <v>0.5</v>
      </c>
      <c r="F3248" s="4" t="n">
        <v>0.5580000000000001</v>
      </c>
      <c r="G3248" t="inlineStr">
        <is>
          <t>↑同向</t>
        </is>
      </c>
    </row>
    <row r="3249">
      <c r="D3249" t="inlineStr">
        <is>
          <t>vehicles.heavy.scenes.0.swap_share_ceiling</t>
        </is>
      </c>
      <c r="E3249" t="n">
        <v>0.3</v>
      </c>
      <c r="F3249" s="4" t="n">
        <v>0.254</v>
      </c>
      <c r="G3249" t="inlineStr">
        <is>
          <t>↑同向</t>
        </is>
      </c>
    </row>
    <row r="3250">
      <c r="D3250" t="inlineStr">
        <is>
          <t>vehicles.heavy.scenes.2.swap_share_ceiling</t>
        </is>
      </c>
      <c r="E3250" t="n">
        <v>0.7</v>
      </c>
      <c r="F3250" s="4" t="n">
        <v>0.188</v>
      </c>
      <c r="G3250" t="inlineStr">
        <is>
          <t>↑同向</t>
        </is>
      </c>
    </row>
    <row r="3251">
      <c r="A3251" s="13" t="inlineStr">
        <is>
          <t>分池全投资回报·短途池</t>
        </is>
      </c>
      <c r="B3251" s="14" t="n">
        <v>12.43773649241984</v>
      </c>
      <c r="C3251" t="inlineStr">
        <is>
          <t>%</t>
        </is>
      </c>
    </row>
    <row r="3252">
      <c r="D3252" t="inlineStr">
        <is>
          <t>construction.battery_price_curve.platform_end_year</t>
        </is>
      </c>
      <c r="E3252" t="n">
        <v>2028</v>
      </c>
      <c r="F3252" s="4" t="n">
        <v>-1.541</v>
      </c>
      <c r="G3252" t="inlineStr">
        <is>
          <t>↓反向</t>
        </is>
      </c>
    </row>
    <row r="3253">
      <c r="D3253" t="inlineStr">
        <is>
          <t>construction.battery_price_curve.base_price_rmb_kwh</t>
        </is>
      </c>
      <c r="E3253" t="n">
        <v>590</v>
      </c>
      <c r="F3253" s="4" t="n">
        <v>-1.282</v>
      </c>
      <c r="G3253" t="inlineStr">
        <is>
          <t>↓反向</t>
        </is>
      </c>
    </row>
    <row r="3254">
      <c r="D3254" t="inlineStr">
        <is>
          <t>swap_business.battery_rent_rmb_kwh_month</t>
        </is>
      </c>
      <c r="E3254" t="n">
        <v>9.699999999999999</v>
      </c>
      <c r="F3254" s="4" t="n">
        <v>1.222</v>
      </c>
      <c r="G3254" t="inlineStr">
        <is>
          <t>↑同向</t>
        </is>
      </c>
    </row>
    <row r="3255">
      <c r="D3255" t="inlineStr">
        <is>
          <t>finance.model_horizon_years</t>
        </is>
      </c>
      <c r="E3255" t="n">
        <v>15</v>
      </c>
      <c r="F3255" s="4" t="n">
        <v>-1.023</v>
      </c>
      <c r="G3255" t="inlineStr">
        <is>
          <t>↓反向</t>
        </is>
      </c>
    </row>
    <row r="3256">
      <c r="D3256" t="inlineStr">
        <is>
          <t>swap_business.service_fee_rmb_kwh</t>
        </is>
      </c>
      <c r="E3256" t="n">
        <v>0.104</v>
      </c>
      <c r="F3256" s="4" t="n">
        <v>0.411</v>
      </c>
      <c r="G3256" t="inlineStr">
        <is>
          <t>↑同向</t>
        </is>
      </c>
    </row>
    <row r="3257">
      <c r="D3257" t="inlineStr">
        <is>
          <t>finance.capital_recovery_factor</t>
        </is>
      </c>
      <c r="E3257" t="n">
        <v>0.1133</v>
      </c>
      <c r="F3257" s="4" t="n">
        <v>-0.245</v>
      </c>
      <c r="G3257" t="inlineStr">
        <is>
          <t>↓反向</t>
        </is>
      </c>
    </row>
    <row r="3258">
      <c r="D3258" t="inlineStr">
        <is>
          <t>finance.tax_rate</t>
        </is>
      </c>
      <c r="E3258" t="n">
        <v>0.25</v>
      </c>
      <c r="F3258" s="4" t="n">
        <v>-0.241</v>
      </c>
      <c r="G3258" t="inlineStr">
        <is>
          <t>↓反向</t>
        </is>
      </c>
    </row>
    <row r="3259">
      <c r="D3259" t="inlineStr">
        <is>
          <t>stations.qiji75_short.station_body_capex_wan</t>
        </is>
      </c>
      <c r="E3259" t="n">
        <v>500</v>
      </c>
      <c r="F3259" s="4" t="n">
        <v>-0.184</v>
      </c>
      <c r="G3259" t="inlineStr">
        <is>
          <t>↓反向</t>
        </is>
      </c>
    </row>
    <row r="3260">
      <c r="D3260" t="inlineStr">
        <is>
          <t>finance.wacc</t>
        </is>
      </c>
      <c r="E3260" t="n">
        <v>0.075</v>
      </c>
      <c r="F3260" s="4" t="n">
        <v>0.165</v>
      </c>
      <c r="G3260" t="inlineStr">
        <is>
          <t>↑同向</t>
        </is>
      </c>
    </row>
    <row r="3261">
      <c r="D3261" t="inlineStr">
        <is>
          <t>construction.battery_price_curve.rapid_decline_end_year</t>
        </is>
      </c>
      <c r="E3261" t="n">
        <v>2033</v>
      </c>
      <c r="F3261" s="4" t="n">
        <v>0.155</v>
      </c>
      <c r="G3261" t="inlineStr">
        <is>
          <t>↑同向</t>
        </is>
      </c>
    </row>
    <row r="3262">
      <c r="D3262" t="inlineStr">
        <is>
          <t>swap_business.valley_power_price_rmb_kwh</t>
        </is>
      </c>
      <c r="E3262" t="n">
        <v>0.3</v>
      </c>
      <c r="F3262" s="4" t="n">
        <v>-0.13</v>
      </c>
      <c r="G3262" t="inlineStr">
        <is>
          <t>↓反向</t>
        </is>
      </c>
    </row>
    <row r="3263">
      <c r="D3263" t="inlineStr">
        <is>
          <t>construction.battery_price_curve.storage_to_power_price_ratio</t>
        </is>
      </c>
      <c r="E3263" t="n">
        <v>0.917</v>
      </c>
      <c r="F3263" s="4" t="n">
        <v>0.125</v>
      </c>
      <c r="G3263" t="inlineStr">
        <is>
          <t>↑同向</t>
        </is>
      </c>
    </row>
    <row r="3264">
      <c r="A3264" s="13" t="inlineStr">
        <is>
          <t>分池全投资回报·干线池</t>
        </is>
      </c>
      <c r="B3264" s="14" t="n">
        <v>12.40521469964323</v>
      </c>
      <c r="C3264" t="inlineStr">
        <is>
          <t>%</t>
        </is>
      </c>
    </row>
    <row r="3265">
      <c r="D3265" t="inlineStr">
        <is>
          <t>construction.battery_price_curve.platform_end_year</t>
        </is>
      </c>
      <c r="E3265" t="n">
        <v>2028</v>
      </c>
      <c r="F3265" s="4" t="n">
        <v>-2.089</v>
      </c>
      <c r="G3265" t="inlineStr">
        <is>
          <t>↓反向</t>
        </is>
      </c>
    </row>
    <row r="3266">
      <c r="D3266" t="inlineStr">
        <is>
          <t>construction.battery_price_curve.base_price_rmb_kwh</t>
        </is>
      </c>
      <c r="E3266" t="n">
        <v>590</v>
      </c>
      <c r="F3266" s="4" t="n">
        <v>-1.312</v>
      </c>
      <c r="G3266" t="inlineStr">
        <is>
          <t>↓反向</t>
        </is>
      </c>
    </row>
    <row r="3267">
      <c r="D3267" t="inlineStr">
        <is>
          <t>swap_business.battery_rent_rmb_kwh_month</t>
        </is>
      </c>
      <c r="E3267" t="n">
        <v>9.699999999999999</v>
      </c>
      <c r="F3267" s="4" t="n">
        <v>0.8179999999999999</v>
      </c>
      <c r="G3267" t="inlineStr">
        <is>
          <t>↑同向</t>
        </is>
      </c>
    </row>
    <row r="3268">
      <c r="D3268" t="inlineStr">
        <is>
          <t>swap_business.service_fee_rmb_kwh</t>
        </is>
      </c>
      <c r="E3268" t="n">
        <v>0.104</v>
      </c>
      <c r="F3268" s="4" t="n">
        <v>0.498</v>
      </c>
      <c r="G3268" t="inlineStr">
        <is>
          <t>↑同向</t>
        </is>
      </c>
    </row>
    <row r="3269">
      <c r="D3269" t="inlineStr">
        <is>
          <t>swap_business.battery_rent_per_kwh_rmb</t>
        </is>
      </c>
      <c r="E3269" t="n">
        <v>0.2</v>
      </c>
      <c r="F3269" s="4" t="n">
        <v>0.358</v>
      </c>
      <c r="G3269" t="inlineStr">
        <is>
          <t>↑同向</t>
        </is>
      </c>
    </row>
    <row r="3270">
      <c r="D3270" t="inlineStr">
        <is>
          <t>finance.model_horizon_years</t>
        </is>
      </c>
      <c r="E3270" t="n">
        <v>15</v>
      </c>
      <c r="F3270" s="4" t="n">
        <v>0.316</v>
      </c>
      <c r="G3270" t="inlineStr">
        <is>
          <t>↑同向</t>
        </is>
      </c>
    </row>
    <row r="3271">
      <c r="D3271" t="inlineStr">
        <is>
          <t>finance.wacc</t>
        </is>
      </c>
      <c r="E3271" t="n">
        <v>0.075</v>
      </c>
      <c r="F3271" s="4" t="n">
        <v>0.283</v>
      </c>
      <c r="G3271" t="inlineStr">
        <is>
          <t>↑同向</t>
        </is>
      </c>
    </row>
    <row r="3272">
      <c r="D3272" t="inlineStr">
        <is>
          <t>finance.capital_recovery_factor</t>
        </is>
      </c>
      <c r="E3272" t="n">
        <v>0.1133</v>
      </c>
      <c r="F3272" s="4" t="n">
        <v>-0.275</v>
      </c>
      <c r="G3272" t="inlineStr">
        <is>
          <t>↓反向</t>
        </is>
      </c>
    </row>
    <row r="3273">
      <c r="D3273" t="inlineStr">
        <is>
          <t>construction.battery_price_curve.storage_to_power_price_ratio</t>
        </is>
      </c>
      <c r="E3273" t="n">
        <v>0.917</v>
      </c>
      <c r="F3273" s="4" t="n">
        <v>0.268</v>
      </c>
      <c r="G3273" t="inlineStr">
        <is>
          <t>↑同向</t>
        </is>
      </c>
    </row>
    <row r="3274">
      <c r="D3274" t="inlineStr">
        <is>
          <t>construction.battery_price_curve.retirement_soh</t>
        </is>
      </c>
      <c r="E3274" t="n">
        <v>0.8</v>
      </c>
      <c r="F3274" s="4" t="n">
        <v>0.268</v>
      </c>
      <c r="G3274" t="inlineStr">
        <is>
          <t>↑同向</t>
        </is>
      </c>
    </row>
    <row r="3275">
      <c r="D3275" t="inlineStr">
        <is>
          <t>construction.battery_price_curve.secondary_market_discount</t>
        </is>
      </c>
      <c r="E3275" t="n">
        <v>0.6</v>
      </c>
      <c r="F3275" s="4" t="n">
        <v>0.268</v>
      </c>
      <c r="G3275" t="inlineStr">
        <is>
          <t>↑同向</t>
        </is>
      </c>
    </row>
    <row r="3276">
      <c r="D3276" t="inlineStr">
        <is>
          <t>construction.battery_price_curve.rapid_decline_end_year</t>
        </is>
      </c>
      <c r="E3276" t="n">
        <v>2033</v>
      </c>
      <c r="F3276" s="4" t="n">
        <v>0.223</v>
      </c>
      <c r="G3276" t="inlineStr">
        <is>
          <t>↑同向</t>
        </is>
      </c>
    </row>
    <row r="3277">
      <c r="A3277" s="13" t="inlineStr">
        <is>
          <t>分池全投资回报·城配池</t>
        </is>
      </c>
      <c r="B3277" s="14" t="n">
        <v>11.97573787067683</v>
      </c>
      <c r="C3277" t="inlineStr">
        <is>
          <t>%</t>
        </is>
      </c>
    </row>
    <row r="3278">
      <c r="D3278" t="inlineStr">
        <is>
          <t>construction.battery_price_curve.platform_end_year</t>
        </is>
      </c>
      <c r="E3278" t="n">
        <v>2028</v>
      </c>
      <c r="F3278" s="4" t="n">
        <v>-1.601</v>
      </c>
      <c r="G3278" t="inlineStr">
        <is>
          <t>↓反向</t>
        </is>
      </c>
    </row>
    <row r="3279">
      <c r="D3279" t="inlineStr">
        <is>
          <t>construction.battery_price_curve.base_price_rmb_kwh</t>
        </is>
      </c>
      <c r="E3279" t="n">
        <v>590</v>
      </c>
      <c r="F3279" s="4" t="n">
        <v>-1.308</v>
      </c>
      <c r="G3279" t="inlineStr">
        <is>
          <t>↓反向</t>
        </is>
      </c>
    </row>
    <row r="3280">
      <c r="D3280" t="inlineStr">
        <is>
          <t>swap_business.battery_rent_rmb_kwh_month</t>
        </is>
      </c>
      <c r="E3280" t="n">
        <v>9.699999999999999</v>
      </c>
      <c r="F3280" s="4" t="n">
        <v>1.294</v>
      </c>
      <c r="G3280" t="inlineStr">
        <is>
          <t>↑同向</t>
        </is>
      </c>
    </row>
    <row r="3281">
      <c r="D3281" t="inlineStr">
        <is>
          <t>swap_business.service_fee_rmb_kwh</t>
        </is>
      </c>
      <c r="E3281" t="n">
        <v>0.104</v>
      </c>
      <c r="F3281" s="4" t="n">
        <v>0.41</v>
      </c>
      <c r="G3281" t="inlineStr">
        <is>
          <t>↑同向</t>
        </is>
      </c>
    </row>
    <row r="3282">
      <c r="D3282" t="inlineStr">
        <is>
          <t>finance.model_horizon_years</t>
        </is>
      </c>
      <c r="E3282" t="n">
        <v>15</v>
      </c>
      <c r="F3282" s="4" t="n">
        <v>0.33</v>
      </c>
      <c r="G3282" t="inlineStr">
        <is>
          <t>↑同向</t>
        </is>
      </c>
    </row>
    <row r="3283">
      <c r="D3283" t="inlineStr">
        <is>
          <t>finance.tax_rate</t>
        </is>
      </c>
      <c r="E3283" t="n">
        <v>0.25</v>
      </c>
      <c r="F3283" s="4" t="n">
        <v>-0.268</v>
      </c>
      <c r="G3283" t="inlineStr">
        <is>
          <t>↓反向</t>
        </is>
      </c>
    </row>
    <row r="3284">
      <c r="D3284" t="inlineStr">
        <is>
          <t>finance.capital_recovery_factor</t>
        </is>
      </c>
      <c r="E3284" t="n">
        <v>0.1133</v>
      </c>
      <c r="F3284" s="4" t="n">
        <v>-0.232</v>
      </c>
      <c r="G3284" t="inlineStr">
        <is>
          <t>↓反向</t>
        </is>
      </c>
    </row>
    <row r="3285">
      <c r="D3285" t="inlineStr">
        <is>
          <t>stations.choco35_city.planning_daily_capacity</t>
        </is>
      </c>
      <c r="E3285" t="n">
        <v>300</v>
      </c>
      <c r="F3285" s="4" t="n">
        <v>0.211</v>
      </c>
      <c r="G3285" t="inlineStr">
        <is>
          <t>↑同向</t>
        </is>
      </c>
    </row>
    <row r="3286">
      <c r="D3286" t="inlineStr">
        <is>
          <t>stations.choco35_city.station_body_capex_wan</t>
        </is>
      </c>
      <c r="E3286" t="n">
        <v>200</v>
      </c>
      <c r="F3286" s="4" t="n">
        <v>-0.194</v>
      </c>
      <c r="G3286" t="inlineStr">
        <is>
          <t>↓反向</t>
        </is>
      </c>
    </row>
    <row r="3287">
      <c r="D3287" t="inlineStr">
        <is>
          <t>construction.battery_price_curve.rapid_decline_end_year</t>
        </is>
      </c>
      <c r="E3287" t="n">
        <v>2033</v>
      </c>
      <c r="F3287" s="4" t="n">
        <v>0.192</v>
      </c>
      <c r="G3287" t="inlineStr">
        <is>
          <t>↑同向</t>
        </is>
      </c>
    </row>
    <row r="3288">
      <c r="D3288" t="inlineStr">
        <is>
          <t>finance.wacc</t>
        </is>
      </c>
      <c r="E3288" t="n">
        <v>0.075</v>
      </c>
      <c r="F3288" s="4" t="n">
        <v>0.172</v>
      </c>
      <c r="G3288" t="inlineStr">
        <is>
          <t>↑同向</t>
        </is>
      </c>
    </row>
    <row r="3289">
      <c r="D3289" t="inlineStr">
        <is>
          <t>swap_business.valley_power_price_rmb_kwh</t>
        </is>
      </c>
      <c r="E3289" t="n">
        <v>0.3</v>
      </c>
      <c r="F3289" s="4" t="n">
        <v>-0.129</v>
      </c>
      <c r="G3289" t="inlineStr">
        <is>
          <t>↓反向</t>
        </is>
      </c>
    </row>
    <row r="3290">
      <c r="A3290" s="13" t="inlineStr">
        <is>
          <t>分池全投资回报·乘用车池</t>
        </is>
      </c>
      <c r="B3290" s="14" t="n">
        <v>10.29283855659126</v>
      </c>
      <c r="C3290" t="inlineStr">
        <is>
          <t>%</t>
        </is>
      </c>
    </row>
    <row r="3291">
      <c r="D3291" t="inlineStr">
        <is>
          <t>construction.battery_price_curve.platform_end_year</t>
        </is>
      </c>
      <c r="E3291" t="n">
        <v>2028</v>
      </c>
      <c r="F3291" s="4" t="n">
        <v>-1.976</v>
      </c>
      <c r="G3291" t="inlineStr">
        <is>
          <t>↓反向</t>
        </is>
      </c>
    </row>
    <row r="3292">
      <c r="D3292" t="inlineStr">
        <is>
          <t>swap_business.battery_rent_passenger_rmb_kwh_month</t>
        </is>
      </c>
      <c r="E3292" t="n">
        <v>9</v>
      </c>
      <c r="F3292" s="4" t="n">
        <v>1.565</v>
      </c>
      <c r="G3292" t="inlineStr">
        <is>
          <t>↑同向</t>
        </is>
      </c>
    </row>
    <row r="3293">
      <c r="D3293" t="inlineStr">
        <is>
          <t>construction.battery_price_curve.base_price_rmb_kwh</t>
        </is>
      </c>
      <c r="E3293" t="n">
        <v>590</v>
      </c>
      <c r="F3293" s="4" t="n">
        <v>-1.512</v>
      </c>
      <c r="G3293" t="inlineStr">
        <is>
          <t>↓反向</t>
        </is>
      </c>
    </row>
    <row r="3294">
      <c r="D3294" t="inlineStr">
        <is>
          <t>finance.model_horizon_years</t>
        </is>
      </c>
      <c r="E3294" t="n">
        <v>15</v>
      </c>
      <c r="F3294" s="4" t="n">
        <v>0.436</v>
      </c>
      <c r="G3294" t="inlineStr">
        <is>
          <t>↑同向</t>
        </is>
      </c>
    </row>
    <row r="3295">
      <c r="D3295" t="inlineStr">
        <is>
          <t>finance.tax_rate</t>
        </is>
      </c>
      <c r="E3295" t="n">
        <v>0.25</v>
      </c>
      <c r="F3295" s="4" t="n">
        <v>-0.328</v>
      </c>
      <c r="G3295" t="inlineStr">
        <is>
          <t>↓反向</t>
        </is>
      </c>
    </row>
    <row r="3296">
      <c r="D3296" t="inlineStr">
        <is>
          <t>construction.battery_price_curve.rapid_decline_end_year</t>
        </is>
      </c>
      <c r="E3296" t="n">
        <v>2033</v>
      </c>
      <c r="F3296" s="4" t="n">
        <v>0.279</v>
      </c>
      <c r="G3296" t="inlineStr">
        <is>
          <t>↑同向</t>
        </is>
      </c>
    </row>
    <row r="3297">
      <c r="D3297" t="inlineStr">
        <is>
          <t>swap_business.service_fee_rmb_kwh</t>
        </is>
      </c>
      <c r="E3297" t="n">
        <v>0.104</v>
      </c>
      <c r="F3297" s="4" t="n">
        <v>0.274</v>
      </c>
      <c r="G3297" t="inlineStr">
        <is>
          <t>↑同向</t>
        </is>
      </c>
    </row>
    <row r="3298">
      <c r="D3298" t="inlineStr">
        <is>
          <t>finance.capital_recovery_factor</t>
        </is>
      </c>
      <c r="E3298" t="n">
        <v>0.1133</v>
      </c>
      <c r="F3298" s="4" t="n">
        <v>-0.225</v>
      </c>
      <c r="G3298" t="inlineStr">
        <is>
          <t>↓反向</t>
        </is>
      </c>
    </row>
    <row r="3299">
      <c r="D3299" t="inlineStr">
        <is>
          <t>finance.wacc</t>
        </is>
      </c>
      <c r="E3299" t="n">
        <v>0.075</v>
      </c>
      <c r="F3299" s="4" t="n">
        <v>0.202</v>
      </c>
      <c r="G3299" t="inlineStr">
        <is>
          <t>↑同向</t>
        </is>
      </c>
    </row>
    <row r="3300">
      <c r="D3300" t="inlineStr">
        <is>
          <t>stations.choco25_passenger.planning_daily_capacity</t>
        </is>
      </c>
      <c r="E3300" t="n">
        <v>300</v>
      </c>
      <c r="F3300" s="4" t="n">
        <v>0.162</v>
      </c>
      <c r="G3300" t="inlineStr">
        <is>
          <t>↑同向</t>
        </is>
      </c>
    </row>
    <row r="3301">
      <c r="D3301" t="inlineStr">
        <is>
          <t>stations.choco25_passenger.station_body_capex_wan</t>
        </is>
      </c>
      <c r="E3301" t="n">
        <v>200</v>
      </c>
      <c r="F3301" s="4" t="n">
        <v>-0.138</v>
      </c>
      <c r="G3301" t="inlineStr">
        <is>
          <t>↓反向</t>
        </is>
      </c>
    </row>
    <row r="3302">
      <c r="D3302" t="inlineStr">
        <is>
          <t>construction.battery_price_curve.storage_to_power_price_ratio</t>
        </is>
      </c>
      <c r="E3302" t="n">
        <v>0.917</v>
      </c>
      <c r="F3302" s="4" t="n">
        <v>0.128</v>
      </c>
      <c r="G3302" t="inlineStr">
        <is>
          <t>↑同向</t>
        </is>
      </c>
    </row>
    <row r="3303">
      <c r="A3303" s="13" t="inlineStr">
        <is>
          <t>电池月租实付均价·短途池</t>
        </is>
      </c>
      <c r="B3303" s="14" t="n">
        <v>9.699999999999999</v>
      </c>
      <c r="C3303" t="inlineStr">
        <is>
          <t>元/kWh·月</t>
        </is>
      </c>
    </row>
    <row r="3304">
      <c r="D3304" t="inlineStr">
        <is>
          <t>swap_business.battery_rent_rmb_kwh_month</t>
        </is>
      </c>
      <c r="E3304" t="n">
        <v>9.699999999999999</v>
      </c>
      <c r="F3304" s="4" t="n">
        <v>1</v>
      </c>
      <c r="G3304" t="inlineStr">
        <is>
          <t>↑同向</t>
        </is>
      </c>
    </row>
    <row r="3305">
      <c r="A3305" s="13" t="inlineStr">
        <is>
          <t>电池月租实付均价·干线池</t>
        </is>
      </c>
      <c r="B3305" s="14" t="n">
        <v>10.42053320260064</v>
      </c>
      <c r="C3305" t="inlineStr">
        <is>
          <t>元/kWh·月</t>
        </is>
      </c>
    </row>
    <row r="3306">
      <c r="D3306" t="inlineStr">
        <is>
          <t>swap_business.battery_rent_rmb_kwh_month</t>
        </is>
      </c>
      <c r="E3306" t="n">
        <v>9.699999999999999</v>
      </c>
      <c r="F3306" s="4" t="n">
        <v>0.697</v>
      </c>
      <c r="G3306" t="inlineStr">
        <is>
          <t>↑同向</t>
        </is>
      </c>
    </row>
    <row r="3307">
      <c r="D3307" t="inlineStr">
        <is>
          <t>swap_business.battery_rent_per_kwh_rmb</t>
        </is>
      </c>
      <c r="E3307" t="n">
        <v>0.2</v>
      </c>
      <c r="F3307" s="4" t="n">
        <v>0.303</v>
      </c>
      <c r="G3307" t="inlineStr">
        <is>
          <t>↑同向</t>
        </is>
      </c>
    </row>
    <row r="3308">
      <c r="D3308" t="inlineStr">
        <is>
          <t>vehicles.heavy.scenes.2.swap_share_ceiling</t>
        </is>
      </c>
      <c r="E3308" t="n">
        <v>0.7</v>
      </c>
      <c r="F3308" s="4" t="n">
        <v>0.05</v>
      </c>
      <c r="G3308" t="inlineStr">
        <is>
          <t>↑同向</t>
        </is>
      </c>
    </row>
    <row r="3309">
      <c r="D3309" t="inlineStr">
        <is>
          <t>vehicles.heavy.scenes.2.catl_swap_share</t>
        </is>
      </c>
      <c r="E3309" t="n">
        <v>0.8</v>
      </c>
      <c r="F3309" s="4" t="n">
        <v>0.05</v>
      </c>
      <c r="G3309" t="inlineStr">
        <is>
          <t>↑同向</t>
        </is>
      </c>
    </row>
    <row r="3310">
      <c r="D3310" t="inlineStr">
        <is>
          <t>vehicles.heavy.scenes.1.swap_share_ceiling</t>
        </is>
      </c>
      <c r="E3310" t="n">
        <v>0.5</v>
      </c>
      <c r="F3310" s="4" t="n">
        <v>-0.048</v>
      </c>
      <c r="G3310" t="inlineStr">
        <is>
          <t>↓反向</t>
        </is>
      </c>
    </row>
    <row r="3311">
      <c r="D3311" t="inlineStr">
        <is>
          <t>vehicles.heavy.scenes.1.catl_swap_share</t>
        </is>
      </c>
      <c r="E3311" t="n">
        <v>0.8</v>
      </c>
      <c r="F3311" s="4" t="n">
        <v>-0.048</v>
      </c>
      <c r="G3311" t="inlineStr">
        <is>
          <t>↓反向</t>
        </is>
      </c>
    </row>
    <row r="3312">
      <c r="A3312" s="13" t="inlineStr">
        <is>
          <t>电池资产·现价口径</t>
        </is>
      </c>
      <c r="B3312" s="14" t="n">
        <v>3768.934618514286</v>
      </c>
      <c r="C3312" t="inlineStr">
        <is>
          <t>亿元</t>
        </is>
      </c>
    </row>
    <row r="3313">
      <c r="D3313" t="inlineStr">
        <is>
          <t>construction.battery_price_curve.base_price_rmb_kwh</t>
        </is>
      </c>
      <c r="E3313" t="n">
        <v>590</v>
      </c>
      <c r="F3313" s="4" t="n">
        <v>1</v>
      </c>
      <c r="G3313" t="inlineStr">
        <is>
          <t>↑同向</t>
        </is>
      </c>
    </row>
    <row r="3314">
      <c r="D3314" t="inlineStr">
        <is>
          <t>vehicles.heavy.nev_rates</t>
        </is>
      </c>
      <c r="E3314" t="inlineStr">
        <is>
          <t>[0.35, 0.41, 0.48, 0.54, 0.59]</t>
        </is>
      </c>
      <c r="F3314" s="4" t="n">
        <v>0.676</v>
      </c>
      <c r="G3314" t="inlineStr">
        <is>
          <t>↑同向</t>
        </is>
      </c>
    </row>
    <row r="3315">
      <c r="D3315" t="inlineStr">
        <is>
          <t>vehicles.private.scenes.0.swap_penetration</t>
        </is>
      </c>
      <c r="E3315" t="n">
        <v>0</v>
      </c>
      <c r="F3315" s="4" t="n">
        <v>0.453</v>
      </c>
      <c r="G3315" t="inlineStr">
        <is>
          <t>↑同向</t>
        </is>
      </c>
    </row>
    <row r="3316">
      <c r="D3316" t="inlineStr">
        <is>
          <t>vehicles.heavy.scenes.1.swap_share_ceiling</t>
        </is>
      </c>
      <c r="E3316" t="n">
        <v>0.5</v>
      </c>
      <c r="F3316" s="4" t="n">
        <v>0.416</v>
      </c>
      <c r="G3316" t="inlineStr">
        <is>
          <t>↑同向</t>
        </is>
      </c>
    </row>
    <row r="3317">
      <c r="D3317" t="inlineStr">
        <is>
          <t>vehicles.heavy.scenes.1.catl_swap_share</t>
        </is>
      </c>
      <c r="E3317" t="n">
        <v>0.8</v>
      </c>
      <c r="F3317" s="4" t="n">
        <v>0.416</v>
      </c>
      <c r="G3317" t="inlineStr">
        <is>
          <t>↑同向</t>
        </is>
      </c>
    </row>
    <row r="3318">
      <c r="D3318" t="inlineStr">
        <is>
          <t>vehicles.heavy.scenes.2.catl_swap_share</t>
        </is>
      </c>
      <c r="E3318" t="n">
        <v>0.8</v>
      </c>
      <c r="F3318" s="4" t="n">
        <v>0.139</v>
      </c>
      <c r="G3318" t="inlineStr">
        <is>
          <t>↑同向</t>
        </is>
      </c>
    </row>
    <row r="3319">
      <c r="D3319" t="inlineStr">
        <is>
          <t>vehicles.heavy.scenes.2.swap_share_ceiling</t>
        </is>
      </c>
      <c r="E3319" t="n">
        <v>0.7</v>
      </c>
      <c r="F3319" s="4" t="n">
        <v>0.139</v>
      </c>
      <c r="G3319" t="inlineStr">
        <is>
          <t>↑同向</t>
        </is>
      </c>
    </row>
    <row r="3320">
      <c r="D3320" t="inlineStr">
        <is>
          <t>vehicles.heavy.scenes.0.swap_share_ceiling</t>
        </is>
      </c>
      <c r="E3320" t="n">
        <v>0.3</v>
      </c>
      <c r="F3320" s="4" t="n">
        <v>0.128</v>
      </c>
      <c r="G3320" t="inlineStr">
        <is>
          <t>↑同向</t>
        </is>
      </c>
    </row>
    <row r="3321">
      <c r="D3321" t="inlineStr">
        <is>
          <t>vehicles.heavy.scenes.0.catl_swap_share</t>
        </is>
      </c>
      <c r="E3321" t="n">
        <v>0.8</v>
      </c>
      <c r="F3321" s="4" t="n">
        <v>0.128</v>
      </c>
      <c r="G3321" t="inlineStr">
        <is>
          <t>↑同向</t>
        </is>
      </c>
    </row>
    <row r="3322">
      <c r="D3322" t="inlineStr">
        <is>
          <t>vehicles.city.nev_rates</t>
        </is>
      </c>
      <c r="E3322" t="inlineStr">
        <is>
          <t>[0.5, 0.65, 0.8, 0.9, 0.95]</t>
        </is>
      </c>
      <c r="F3322" s="4" t="n">
        <v>0.116</v>
      </c>
      <c r="G3322" t="inlineStr">
        <is>
          <t>↑同向</t>
        </is>
      </c>
    </row>
    <row r="3323">
      <c r="D3323" t="inlineStr">
        <is>
          <t>vehicles.city.scenes.0.swap_penetration</t>
        </is>
      </c>
      <c r="E3323" t="n">
        <v>0.5</v>
      </c>
      <c r="F3323" s="4" t="n">
        <v>0.116</v>
      </c>
      <c r="G3323" t="inlineStr">
        <is>
          <t>↑同向</t>
        </is>
      </c>
    </row>
    <row r="3324">
      <c r="D3324" t="inlineStr">
        <is>
          <t>vehicles.city.scenes.0.catl_swap_share</t>
        </is>
      </c>
      <c r="E3324" t="n">
        <v>0.8</v>
      </c>
      <c r="F3324" s="4" t="n">
        <v>0.116</v>
      </c>
      <c r="G3324" t="inlineStr">
        <is>
          <t>↑同向</t>
        </is>
      </c>
    </row>
    <row r="3325">
      <c r="A3325" s="13" t="inlineStr">
        <is>
          <t>站体设备资产</t>
        </is>
      </c>
      <c r="B3325" s="14" t="n">
        <v>548.98</v>
      </c>
      <c r="C3325" t="inlineStr">
        <is>
          <t>亿元</t>
        </is>
      </c>
    </row>
    <row r="3326">
      <c r="D3326" t="inlineStr">
        <is>
          <t>vehicles.heavy.nev_rates</t>
        </is>
      </c>
      <c r="E3326" t="inlineStr">
        <is>
          <t>[0.35, 0.41, 0.48, 0.54, 0.59]</t>
        </is>
      </c>
      <c r="F3326" s="4" t="n">
        <v>0.722</v>
      </c>
      <c r="G3326" t="inlineStr">
        <is>
          <t>↑同向</t>
        </is>
      </c>
    </row>
    <row r="3327">
      <c r="D3327" t="inlineStr">
        <is>
          <t>stations.qiji75_trunk.station_body_capex_wan</t>
        </is>
      </c>
      <c r="E3327" t="n">
        <v>500</v>
      </c>
      <c r="F3327" s="4" t="n">
        <v>0.575</v>
      </c>
      <c r="G3327" t="inlineStr">
        <is>
          <t>↑同向</t>
        </is>
      </c>
    </row>
    <row r="3328">
      <c r="D3328" t="inlineStr">
        <is>
          <t>vehicles.heavy.scenes.1.swap_share_ceiling</t>
        </is>
      </c>
      <c r="E3328" t="n">
        <v>0.5</v>
      </c>
      <c r="F3328" s="4" t="n">
        <v>0.433</v>
      </c>
      <c r="G3328" t="inlineStr">
        <is>
          <t>↑同向</t>
        </is>
      </c>
    </row>
    <row r="3329">
      <c r="D3329" t="inlineStr">
        <is>
          <t>vehicles.heavy.scenes.1.catl_swap_share</t>
        </is>
      </c>
      <c r="E3329" t="n">
        <v>0.8</v>
      </c>
      <c r="F3329" s="4" t="n">
        <v>0.433</v>
      </c>
      <c r="G3329" t="inlineStr">
        <is>
          <t>↑同向</t>
        </is>
      </c>
    </row>
    <row r="3330">
      <c r="D3330" t="inlineStr">
        <is>
          <t>vehicles.heavy.scenes.0.swap_share_ceiling</t>
        </is>
      </c>
      <c r="E3330" t="n">
        <v>0.3</v>
      </c>
      <c r="F3330" s="4" t="n">
        <v>0.146</v>
      </c>
      <c r="G3330" t="inlineStr">
        <is>
          <t>↑同向</t>
        </is>
      </c>
    </row>
    <row r="3331">
      <c r="D3331" t="inlineStr">
        <is>
          <t>vehicles.heavy.scenes.0.catl_swap_share</t>
        </is>
      </c>
      <c r="E3331" t="n">
        <v>0.8</v>
      </c>
      <c r="F3331" s="4" t="n">
        <v>0.146</v>
      </c>
      <c r="G3331" t="inlineStr">
        <is>
          <t>↑同向</t>
        </is>
      </c>
    </row>
    <row r="3332">
      <c r="D3332" t="inlineStr">
        <is>
          <t>stations.choco25_passenger.station_body_capex_wan</t>
        </is>
      </c>
      <c r="E3332" t="n">
        <v>200</v>
      </c>
      <c r="F3332" s="4" t="n">
        <v>0.145</v>
      </c>
      <c r="G3332" t="inlineStr">
        <is>
          <t>↑同向</t>
        </is>
      </c>
    </row>
    <row r="3333">
      <c r="D3333" t="inlineStr">
        <is>
          <t>stations.qiji75_short.station_body_capex_wan</t>
        </is>
      </c>
      <c r="E3333" t="n">
        <v>500</v>
      </c>
      <c r="F3333" s="4" t="n">
        <v>0.145</v>
      </c>
      <c r="G3333" t="inlineStr">
        <is>
          <t>↑同向</t>
        </is>
      </c>
    </row>
    <row r="3334">
      <c r="D3334" t="inlineStr">
        <is>
          <t>vehicles.heavy.scenes.2.swap_share_ceiling</t>
        </is>
      </c>
      <c r="E3334" t="n">
        <v>0.7</v>
      </c>
      <c r="F3334" s="4" t="n">
        <v>0.144</v>
      </c>
      <c r="G3334" t="inlineStr">
        <is>
          <t>↑同向</t>
        </is>
      </c>
    </row>
    <row r="3335">
      <c r="D3335" t="inlineStr">
        <is>
          <t>vehicles.heavy.scenes.2.catl_swap_share</t>
        </is>
      </c>
      <c r="E3335" t="n">
        <v>0.8</v>
      </c>
      <c r="F3335" s="4" t="n">
        <v>0.144</v>
      </c>
      <c r="G3335" t="inlineStr">
        <is>
          <t>↑同向</t>
        </is>
      </c>
    </row>
    <row r="3336">
      <c r="D3336" t="inlineStr">
        <is>
          <t>vehicles.city.nev_rates</t>
        </is>
      </c>
      <c r="E3336" t="inlineStr">
        <is>
          <t>[0.5, 0.65, 0.8, 0.9, 0.95]</t>
        </is>
      </c>
      <c r="F3336" s="4" t="n">
        <v>0.136</v>
      </c>
      <c r="G3336" t="inlineStr">
        <is>
          <t>↑同向</t>
        </is>
      </c>
    </row>
    <row r="3337">
      <c r="D3337" t="inlineStr">
        <is>
          <t>vehicles.city.scenes.0.swap_penetration</t>
        </is>
      </c>
      <c r="E3337" t="n">
        <v>0.5</v>
      </c>
      <c r="F3337" s="4" t="n">
        <v>0.136</v>
      </c>
      <c r="G3337" t="inlineStr">
        <is>
          <t>↑同向</t>
        </is>
      </c>
    </row>
    <row r="3338">
      <c r="A3338" s="13" t="inlineStr">
        <is>
          <t>电池资产对站体资产的倍数</t>
        </is>
      </c>
      <c r="B3338" s="14" t="n">
        <v>6.865340483285887</v>
      </c>
      <c r="C3338" t="inlineStr">
        <is>
          <t>倍</t>
        </is>
      </c>
    </row>
    <row r="3339">
      <c r="D3339" t="inlineStr">
        <is>
          <t>construction.battery_price_curve.base_price_rmb_kwh</t>
        </is>
      </c>
      <c r="E3339" t="n">
        <v>590</v>
      </c>
      <c r="F3339" s="4" t="n">
        <v>1</v>
      </c>
      <c r="G3339" t="inlineStr">
        <is>
          <t>↑同向</t>
        </is>
      </c>
    </row>
    <row r="3340">
      <c r="D3340" t="inlineStr">
        <is>
          <t>stations.qiji75_trunk.station_body_capex_wan</t>
        </is>
      </c>
      <c r="E3340" t="n">
        <v>500</v>
      </c>
      <c r="F3340" s="4" t="n">
        <v>-0.544</v>
      </c>
      <c r="G3340" t="inlineStr">
        <is>
          <t>↓反向</t>
        </is>
      </c>
    </row>
    <row r="3341">
      <c r="D3341" t="inlineStr">
        <is>
          <t>vehicles.private.scenes.0.swap_penetration</t>
        </is>
      </c>
      <c r="E3341" t="n">
        <v>0</v>
      </c>
      <c r="F3341" s="4" t="n">
        <v>0.453</v>
      </c>
      <c r="G3341" t="inlineStr">
        <is>
          <t>↑同向</t>
        </is>
      </c>
    </row>
    <row r="3342">
      <c r="D3342" t="inlineStr">
        <is>
          <t>stations.choco25_passenger.station_body_capex_wan</t>
        </is>
      </c>
      <c r="E3342" t="n">
        <v>200</v>
      </c>
      <c r="F3342" s="4" t="n">
        <v>-0.143</v>
      </c>
      <c r="G3342" t="inlineStr">
        <is>
          <t>↓反向</t>
        </is>
      </c>
    </row>
    <row r="3343">
      <c r="D3343" t="inlineStr">
        <is>
          <t>stations.qiji75_short.station_body_capex_wan</t>
        </is>
      </c>
      <c r="E3343" t="n">
        <v>500</v>
      </c>
      <c r="F3343" s="4" t="n">
        <v>-0.143</v>
      </c>
      <c r="G3343" t="inlineStr">
        <is>
          <t>↓反向</t>
        </is>
      </c>
    </row>
    <row r="3344">
      <c r="D3344" t="inlineStr">
        <is>
          <t>stations.choco35_city.station_body_capex_wan</t>
        </is>
      </c>
      <c r="E3344" t="n">
        <v>200</v>
      </c>
      <c r="F3344" s="4" t="n">
        <v>-0.133</v>
      </c>
      <c r="G3344" t="inlineStr">
        <is>
          <t>↓反向</t>
        </is>
      </c>
    </row>
    <row r="3345">
      <c r="D3345" t="inlineStr">
        <is>
          <t>stations.choco25_passenger.planning_daily_capacity</t>
        </is>
      </c>
      <c r="E3345" t="n">
        <v>300</v>
      </c>
      <c r="F3345" s="4" t="n">
        <v>0.129</v>
      </c>
      <c r="G3345" t="inlineStr">
        <is>
          <t>↑同向</t>
        </is>
      </c>
    </row>
    <row r="3346">
      <c r="D3346" t="inlineStr">
        <is>
          <t>stations.choco35_city.planning_daily_capacity</t>
        </is>
      </c>
      <c r="E3346" t="n">
        <v>300</v>
      </c>
      <c r="F3346" s="4" t="n">
        <v>0.118</v>
      </c>
      <c r="G3346" t="inlineStr">
        <is>
          <t>↑同向</t>
        </is>
      </c>
    </row>
    <row r="3347">
      <c r="D3347" t="inlineStr">
        <is>
          <t>vehicles.private.scenes.1.swap_penetration</t>
        </is>
      </c>
      <c r="E3347" t="n">
        <v>0.05</v>
      </c>
      <c r="F3347" s="4" t="n">
        <v>0.075</v>
      </c>
      <c r="G3347" t="inlineStr">
        <is>
          <t>↑同向</t>
        </is>
      </c>
    </row>
    <row r="3348">
      <c r="D3348" t="inlineStr">
        <is>
          <t>vehicles.private.scenes.1.catl_swap_share</t>
        </is>
      </c>
      <c r="E3348" t="n">
        <v>0.5</v>
      </c>
      <c r="F3348" s="4" t="n">
        <v>0.075</v>
      </c>
      <c r="G3348" t="inlineStr">
        <is>
          <t>↑同向</t>
        </is>
      </c>
    </row>
    <row r="3349">
      <c r="D3349" t="inlineStr">
        <is>
          <t>vehicles.private.scenes.2.swap_penetration</t>
        </is>
      </c>
      <c r="E3349" t="n">
        <v>0.03</v>
      </c>
      <c r="F3349" s="4" t="n">
        <v>0.053</v>
      </c>
      <c r="G3349" t="inlineStr">
        <is>
          <t>↑同向</t>
        </is>
      </c>
    </row>
    <row r="3350">
      <c r="D3350" t="inlineStr">
        <is>
          <t>vehicles.private.scenes.2.catl_swap_share</t>
        </is>
      </c>
      <c r="E3350" t="n">
        <v>0.5</v>
      </c>
      <c r="F3350" s="4" t="n">
        <v>0.053</v>
      </c>
      <c r="G3350" t="inlineStr">
        <is>
          <t>↑同向</t>
        </is>
      </c>
    </row>
    <row r="3351">
      <c r="A3351" s="13" t="inlineStr">
        <is>
          <t>参照超充站·年服务费收入</t>
        </is>
      </c>
      <c r="B3351" s="14" t="n">
        <v>368.7889920000001</v>
      </c>
      <c r="C3351" t="inlineStr">
        <is>
          <t>万元/年</t>
        </is>
      </c>
    </row>
    <row r="3352">
      <c r="D3352" t="inlineStr">
        <is>
          <t>charging_station.service_fee_observed</t>
        </is>
      </c>
      <c r="E3352" t="n">
        <v>0.23</v>
      </c>
      <c r="F3352" s="4" t="n">
        <v>1</v>
      </c>
      <c r="G3352" t="inlineStr">
        <is>
          <t>↑同向</t>
        </is>
      </c>
    </row>
    <row r="3353">
      <c r="D3353" t="inlineStr">
        <is>
          <t>charging_station.utilization_heavy_observed</t>
        </is>
      </c>
      <c r="E3353" t="n">
        <v>0.22</v>
      </c>
      <c r="F3353" s="4" t="n">
        <v>1</v>
      </c>
      <c r="G3353" t="inlineStr">
        <is>
          <t>↑同向</t>
        </is>
      </c>
    </row>
    <row r="3354">
      <c r="D3354" t="inlineStr">
        <is>
          <t>charging_station.reference_station_kw</t>
        </is>
      </c>
      <c r="E3354" t="n">
        <v>8320</v>
      </c>
      <c r="F3354" s="4" t="n">
        <v>1</v>
      </c>
      <c r="G3354" t="inlineStr">
        <is>
          <t>↑同向</t>
        </is>
      </c>
    </row>
    <row r="3355">
      <c r="A3355" s="13" t="inlineStr">
        <is>
          <t>参照超充站·年现金成本</t>
        </is>
      </c>
      <c r="B3355" s="14" t="n">
        <v>83.40345599999999</v>
      </c>
      <c r="C3355" t="inlineStr">
        <is>
          <t>万元/年</t>
        </is>
      </c>
    </row>
    <row r="3356">
      <c r="D3356" t="inlineStr">
        <is>
          <t>charging_station.platform_commission_rate</t>
        </is>
      </c>
      <c r="E3356" t="n">
        <v>0</v>
      </c>
      <c r="F3356" s="4" t="n">
        <v>4.422</v>
      </c>
      <c r="G3356" t="inlineStr">
        <is>
          <t>↑同向</t>
        </is>
      </c>
    </row>
    <row r="3357">
      <c r="D3357" t="inlineStr">
        <is>
          <t>charging_station.reference_station_kw</t>
        </is>
      </c>
      <c r="E3357" t="n">
        <v>8320</v>
      </c>
      <c r="F3357" s="4" t="n">
        <v>0.498</v>
      </c>
      <c r="G3357" t="inlineStr">
        <is>
          <t>↑同向</t>
        </is>
      </c>
    </row>
    <row r="3358">
      <c r="D3358" t="inlineStr">
        <is>
          <t>charging_station.labor_wan_year</t>
        </is>
      </c>
      <c r="E3358" t="n">
        <v>26.88</v>
      </c>
      <c r="F3358" s="4" t="n">
        <v>0.322</v>
      </c>
      <c r="G3358" t="inlineStr">
        <is>
          <t>↑同向</t>
        </is>
      </c>
    </row>
    <row r="3359">
      <c r="D3359" t="inlineStr">
        <is>
          <t>swap_business.valley_power_price_rmb_kwh</t>
        </is>
      </c>
      <c r="E3359" t="n">
        <v>0.3</v>
      </c>
      <c r="F3359" s="4" t="n">
        <v>0.288</v>
      </c>
      <c r="G3359" t="inlineStr">
        <is>
          <t>↑同向</t>
        </is>
      </c>
    </row>
    <row r="3360">
      <c r="D3360" t="inlineStr">
        <is>
          <t>charging_station.utilization_heavy_observed</t>
        </is>
      </c>
      <c r="E3360" t="n">
        <v>0.22</v>
      </c>
      <c r="F3360" s="4" t="n">
        <v>0.288</v>
      </c>
      <c r="G3360" t="inlineStr">
        <is>
          <t>↑同向</t>
        </is>
      </c>
    </row>
    <row r="3361">
      <c r="D3361" t="inlineStr">
        <is>
          <t>charging_station.loss_rate</t>
        </is>
      </c>
      <c r="E3361" t="n">
        <v>0.05</v>
      </c>
      <c r="F3361" s="4" t="n">
        <v>0.288</v>
      </c>
      <c r="G3361" t="inlineStr">
        <is>
          <t>↑同向</t>
        </is>
      </c>
    </row>
    <row r="3362">
      <c r="D3362" t="inlineStr">
        <is>
          <t>charging_station.capex_rmb_per_kw</t>
        </is>
      </c>
      <c r="E3362" t="n">
        <v>600</v>
      </c>
      <c r="F3362" s="4" t="n">
        <v>0.209</v>
      </c>
      <c r="G3362" t="inlineStr">
        <is>
          <t>↑同向</t>
        </is>
      </c>
    </row>
    <row r="3363">
      <c r="D3363" t="inlineStr">
        <is>
          <t>charging_station.opex_rate_of_capex</t>
        </is>
      </c>
      <c r="E3363" t="n">
        <v>0.035</v>
      </c>
      <c r="F3363" s="4" t="n">
        <v>0.209</v>
      </c>
      <c r="G3363" t="inlineStr">
        <is>
          <t>↑同向</t>
        </is>
      </c>
    </row>
    <row r="3364">
      <c r="D3364" t="inlineStr">
        <is>
          <t>charging_station.site_rent_wan_year</t>
        </is>
      </c>
      <c r="E3364" t="n">
        <v>15</v>
      </c>
      <c r="F3364" s="4" t="n">
        <v>0.18</v>
      </c>
      <c r="G3364" t="inlineStr">
        <is>
          <t>↑同向</t>
        </is>
      </c>
    </row>
    <row r="3365">
      <c r="A3365" s="13" t="inlineStr">
        <is>
          <t>参照超充站·年现金流</t>
        </is>
      </c>
      <c r="B3365" s="14" t="n">
        <v>285.3855360000001</v>
      </c>
      <c r="C3365" t="inlineStr">
        <is>
          <t>万元/年</t>
        </is>
      </c>
    </row>
    <row r="3366">
      <c r="D3366" t="inlineStr">
        <is>
          <t>charging_station.service_fee_observed</t>
        </is>
      </c>
      <c r="E3366" t="n">
        <v>0.23</v>
      </c>
      <c r="F3366" s="4" t="n">
        <v>1.292</v>
      </c>
      <c r="G3366" t="inlineStr">
        <is>
          <t>↑同向</t>
        </is>
      </c>
    </row>
    <row r="3367">
      <c r="D3367" t="inlineStr">
        <is>
          <t>charging_station.platform_commission_rate</t>
        </is>
      </c>
      <c r="E3367" t="n">
        <v>0</v>
      </c>
      <c r="F3367" s="4" t="n">
        <v>-1.292</v>
      </c>
      <c r="G3367" t="inlineStr">
        <is>
          <t>↓反向</t>
        </is>
      </c>
    </row>
    <row r="3368">
      <c r="D3368" t="inlineStr">
        <is>
          <t>charging_station.utilization_heavy_observed</t>
        </is>
      </c>
      <c r="E3368" t="n">
        <v>0.22</v>
      </c>
      <c r="F3368" s="4" t="n">
        <v>1.208</v>
      </c>
      <c r="G3368" t="inlineStr">
        <is>
          <t>↑同向</t>
        </is>
      </c>
    </row>
    <row r="3369">
      <c r="D3369" t="inlineStr">
        <is>
          <t>charging_station.reference_station_kw</t>
        </is>
      </c>
      <c r="E3369" t="n">
        <v>8320</v>
      </c>
      <c r="F3369" s="4" t="n">
        <v>1.147</v>
      </c>
      <c r="G3369" t="inlineStr">
        <is>
          <t>↑同向</t>
        </is>
      </c>
    </row>
    <row r="3370">
      <c r="D3370" t="inlineStr">
        <is>
          <t>charging_station.labor_wan_year</t>
        </is>
      </c>
      <c r="E3370" t="n">
        <v>26.88</v>
      </c>
      <c r="F3370" s="4" t="n">
        <v>-0.094</v>
      </c>
      <c r="G3370" t="inlineStr">
        <is>
          <t>↓反向</t>
        </is>
      </c>
    </row>
    <row r="3371">
      <c r="D3371" t="inlineStr">
        <is>
          <t>swap_business.valley_power_price_rmb_kwh</t>
        </is>
      </c>
      <c r="E3371" t="n">
        <v>0.3</v>
      </c>
      <c r="F3371" s="4" t="n">
        <v>-0.08400000000000001</v>
      </c>
      <c r="G3371" t="inlineStr">
        <is>
          <t>↓反向</t>
        </is>
      </c>
    </row>
    <row r="3372">
      <c r="D3372" t="inlineStr">
        <is>
          <t>charging_station.loss_rate</t>
        </is>
      </c>
      <c r="E3372" t="n">
        <v>0.05</v>
      </c>
      <c r="F3372" s="4" t="n">
        <v>-0.08400000000000001</v>
      </c>
      <c r="G3372" t="inlineStr">
        <is>
          <t>↓反向</t>
        </is>
      </c>
    </row>
    <row r="3373">
      <c r="D3373" t="inlineStr">
        <is>
          <t>charging_station.capex_rmb_per_kw</t>
        </is>
      </c>
      <c r="E3373" t="n">
        <v>600</v>
      </c>
      <c r="F3373" s="4" t="n">
        <v>-0.061</v>
      </c>
      <c r="G3373" t="inlineStr">
        <is>
          <t>↓反向</t>
        </is>
      </c>
    </row>
    <row r="3374">
      <c r="D3374" t="inlineStr">
        <is>
          <t>charging_station.opex_rate_of_capex</t>
        </is>
      </c>
      <c r="E3374" t="n">
        <v>0.035</v>
      </c>
      <c r="F3374" s="4" t="n">
        <v>-0.061</v>
      </c>
      <c r="G3374" t="inlineStr">
        <is>
          <t>↓反向</t>
        </is>
      </c>
    </row>
    <row r="3375">
      <c r="D3375" t="inlineStr">
        <is>
          <t>charging_station.site_rent_wan_year</t>
        </is>
      </c>
      <c r="E3375" t="n">
        <v>15</v>
      </c>
      <c r="F3375" s="4" t="n">
        <v>-0.053</v>
      </c>
      <c r="G3375" t="inlineStr">
        <is>
          <t>↓反向</t>
        </is>
      </c>
    </row>
    <row r="3376">
      <c r="A3376" s="13" t="inlineStr">
        <is>
          <t>参照超充站·全投资现金回报率</t>
        </is>
      </c>
      <c r="B3376" s="14" t="n">
        <v>57.16857692307694</v>
      </c>
      <c r="C3376" t="inlineStr">
        <is>
          <t>%</t>
        </is>
      </c>
    </row>
    <row r="3377">
      <c r="D3377" t="inlineStr">
        <is>
          <t>charging_station.platform_commission_rate</t>
        </is>
      </c>
      <c r="E3377" t="n">
        <v>0</v>
      </c>
      <c r="F3377" s="4" t="n">
        <v>-1.292</v>
      </c>
      <c r="G3377" t="inlineStr">
        <is>
          <t>↓反向</t>
        </is>
      </c>
    </row>
    <row r="3378">
      <c r="D3378" t="inlineStr">
        <is>
          <t>charging_station.service_fee_observed</t>
        </is>
      </c>
      <c r="E3378" t="n">
        <v>0.23</v>
      </c>
      <c r="F3378" s="4" t="n">
        <v>1.292</v>
      </c>
      <c r="G3378" t="inlineStr">
        <is>
          <t>↑同向</t>
        </is>
      </c>
    </row>
    <row r="3379">
      <c r="D3379" t="inlineStr">
        <is>
          <t>charging_station.utilization_heavy_observed</t>
        </is>
      </c>
      <c r="E3379" t="n">
        <v>0.22</v>
      </c>
      <c r="F3379" s="4" t="n">
        <v>1.208</v>
      </c>
      <c r="G3379" t="inlineStr">
        <is>
          <t>↑同向</t>
        </is>
      </c>
    </row>
    <row r="3380">
      <c r="D3380" t="inlineStr">
        <is>
          <t>charging_station.capex_rmb_per_kw</t>
        </is>
      </c>
      <c r="E3380" t="n">
        <v>600</v>
      </c>
      <c r="F3380" s="4" t="n">
        <v>-0.965</v>
      </c>
      <c r="G3380" t="inlineStr">
        <is>
          <t>↓反向</t>
        </is>
      </c>
    </row>
    <row r="3381">
      <c r="D3381" t="inlineStr">
        <is>
          <t>charging_station.reference_station_kw</t>
        </is>
      </c>
      <c r="E3381" t="n">
        <v>8320</v>
      </c>
      <c r="F3381" s="4" t="n">
        <v>0.133</v>
      </c>
      <c r="G3381" t="inlineStr">
        <is>
          <t>↑同向</t>
        </is>
      </c>
    </row>
    <row r="3382">
      <c r="D3382" t="inlineStr">
        <is>
          <t>charging_station.labor_wan_year</t>
        </is>
      </c>
      <c r="E3382" t="n">
        <v>26.88</v>
      </c>
      <c r="F3382" s="4" t="n">
        <v>-0.094</v>
      </c>
      <c r="G3382" t="inlineStr">
        <is>
          <t>↓反向</t>
        </is>
      </c>
    </row>
    <row r="3383">
      <c r="D3383" t="inlineStr">
        <is>
          <t>swap_business.valley_power_price_rmb_kwh</t>
        </is>
      </c>
      <c r="E3383" t="n">
        <v>0.3</v>
      </c>
      <c r="F3383" s="4" t="n">
        <v>-0.08400000000000001</v>
      </c>
      <c r="G3383" t="inlineStr">
        <is>
          <t>↓反向</t>
        </is>
      </c>
    </row>
    <row r="3384">
      <c r="D3384" t="inlineStr">
        <is>
          <t>charging_station.loss_rate</t>
        </is>
      </c>
      <c r="E3384" t="n">
        <v>0.05</v>
      </c>
      <c r="F3384" s="4" t="n">
        <v>-0.08400000000000001</v>
      </c>
      <c r="G3384" t="inlineStr">
        <is>
          <t>↓反向</t>
        </is>
      </c>
    </row>
    <row r="3385">
      <c r="D3385" t="inlineStr">
        <is>
          <t>charging_station.opex_rate_of_capex</t>
        </is>
      </c>
      <c r="E3385" t="n">
        <v>0.035</v>
      </c>
      <c r="F3385" s="4" t="n">
        <v>-0.061</v>
      </c>
      <c r="G3385" t="inlineStr">
        <is>
          <t>↓反向</t>
        </is>
      </c>
    </row>
    <row r="3386">
      <c r="D3386" t="inlineStr">
        <is>
          <t>charging_station.site_rent_wan_year</t>
        </is>
      </c>
      <c r="E3386" t="n">
        <v>15</v>
      </c>
      <c r="F3386" s="4" t="n">
        <v>-0.053</v>
      </c>
      <c r="G3386" t="inlineStr">
        <is>
          <t>↓反向</t>
        </is>
      </c>
    </row>
    <row r="3387">
      <c r="A3387" s="13" t="inlineStr">
        <is>
          <t>参照超充站·静态回收期</t>
        </is>
      </c>
      <c r="B3387" s="14" t="n">
        <v>1.749212686097728</v>
      </c>
      <c r="C3387" t="inlineStr">
        <is>
          <t>年</t>
        </is>
      </c>
    </row>
    <row r="3388">
      <c r="D3388" t="inlineStr">
        <is>
          <t>charging_station.platform_commission_rate</t>
        </is>
      </c>
      <c r="E3388" t="n">
        <v>0</v>
      </c>
      <c r="F3388" s="4" t="n">
        <v>1.484</v>
      </c>
      <c r="G3388" t="inlineStr">
        <is>
          <t>↑同向</t>
        </is>
      </c>
    </row>
    <row r="3389">
      <c r="D3389" t="inlineStr">
        <is>
          <t>charging_station.service_fee_observed</t>
        </is>
      </c>
      <c r="E3389" t="n">
        <v>0.23</v>
      </c>
      <c r="F3389" s="4" t="n">
        <v>-1.144</v>
      </c>
      <c r="G3389" t="inlineStr">
        <is>
          <t>↓反向</t>
        </is>
      </c>
    </row>
    <row r="3390">
      <c r="D3390" t="inlineStr">
        <is>
          <t>charging_station.utilization_heavy_observed</t>
        </is>
      </c>
      <c r="E3390" t="n">
        <v>0.22</v>
      </c>
      <c r="F3390" s="4" t="n">
        <v>-1.078</v>
      </c>
      <c r="G3390" t="inlineStr">
        <is>
          <t>↓反向</t>
        </is>
      </c>
    </row>
    <row r="3391">
      <c r="D3391" t="inlineStr">
        <is>
          <t>charging_station.capex_rmb_per_kw</t>
        </is>
      </c>
      <c r="E3391" t="n">
        <v>600</v>
      </c>
      <c r="F3391" s="4" t="n">
        <v>1.068</v>
      </c>
      <c r="G3391" t="inlineStr">
        <is>
          <t>↑同向</t>
        </is>
      </c>
    </row>
    <row r="3392">
      <c r="D3392" t="inlineStr">
        <is>
          <t>charging_station.reference_station_kw</t>
        </is>
      </c>
      <c r="E3392" t="n">
        <v>8320</v>
      </c>
      <c r="F3392" s="4" t="n">
        <v>-0.132</v>
      </c>
      <c r="G3392" t="inlineStr">
        <is>
          <t>↓反向</t>
        </is>
      </c>
    </row>
    <row r="3393">
      <c r="D3393" t="inlineStr">
        <is>
          <t>charging_station.labor_wan_year</t>
        </is>
      </c>
      <c r="E3393" t="n">
        <v>26.88</v>
      </c>
      <c r="F3393" s="4" t="n">
        <v>0.095</v>
      </c>
      <c r="G3393" t="inlineStr">
        <is>
          <t>↑同向</t>
        </is>
      </c>
    </row>
    <row r="3394">
      <c r="D3394" t="inlineStr">
        <is>
          <t>swap_business.valley_power_price_rmb_kwh</t>
        </is>
      </c>
      <c r="E3394" t="n">
        <v>0.3</v>
      </c>
      <c r="F3394" s="4" t="n">
        <v>0.08500000000000001</v>
      </c>
      <c r="G3394" t="inlineStr">
        <is>
          <t>↑同向</t>
        </is>
      </c>
    </row>
    <row r="3395">
      <c r="D3395" t="inlineStr">
        <is>
          <t>charging_station.loss_rate</t>
        </is>
      </c>
      <c r="E3395" t="n">
        <v>0.05</v>
      </c>
      <c r="F3395" s="4" t="n">
        <v>0.08500000000000001</v>
      </c>
      <c r="G3395" t="inlineStr">
        <is>
          <t>↑同向</t>
        </is>
      </c>
    </row>
    <row r="3396">
      <c r="D3396" t="inlineStr">
        <is>
          <t>charging_station.opex_rate_of_capex</t>
        </is>
      </c>
      <c r="E3396" t="n">
        <v>0.035</v>
      </c>
      <c r="F3396" s="4" t="n">
        <v>0.062</v>
      </c>
      <c r="G3396" t="inlineStr">
        <is>
          <t>↑同向</t>
        </is>
      </c>
    </row>
    <row r="3397">
      <c r="D3397" t="inlineStr">
        <is>
          <t>charging_station.site_rent_wan_year</t>
        </is>
      </c>
      <c r="E3397" t="n">
        <v>15</v>
      </c>
      <c r="F3397" s="4" t="n">
        <v>0.053</v>
      </c>
      <c r="G3397" t="inlineStr">
        <is>
          <t>↑同向</t>
        </is>
      </c>
    </row>
    <row r="3398">
      <c r="A3398" s="13" t="inlineStr">
        <is>
          <t>参照超充站·度电成本</t>
        </is>
      </c>
      <c r="B3398" s="14" t="n">
        <v>0.08898637321582525</v>
      </c>
      <c r="C3398" t="inlineStr">
        <is>
          <t>元/kWh</t>
        </is>
      </c>
    </row>
    <row r="3399">
      <c r="D3399" t="inlineStr">
        <is>
          <t>charging_station.platform_commission_rate</t>
        </is>
      </c>
      <c r="E3399" t="n">
        <v>0</v>
      </c>
      <c r="F3399" s="4" t="n">
        <v>2.585</v>
      </c>
      <c r="G3399" t="inlineStr">
        <is>
          <t>↑同向</t>
        </is>
      </c>
    </row>
    <row r="3400">
      <c r="D3400" t="inlineStr">
        <is>
          <t>charging_station.utilization_heavy_observed</t>
        </is>
      </c>
      <c r="E3400" t="n">
        <v>0.22</v>
      </c>
      <c r="F3400" s="4" t="n">
        <v>-0.756</v>
      </c>
      <c r="G3400" t="inlineStr">
        <is>
          <t>↓反向</t>
        </is>
      </c>
    </row>
    <row r="3401">
      <c r="D3401" t="inlineStr">
        <is>
          <t>charging_station.capex_rmb_per_kw</t>
        </is>
      </c>
      <c r="E3401" t="n">
        <v>600</v>
      </c>
      <c r="F3401" s="4" t="n">
        <v>0.538</v>
      </c>
      <c r="G3401" t="inlineStr">
        <is>
          <t>↑同向</t>
        </is>
      </c>
    </row>
    <row r="3402">
      <c r="D3402" t="inlineStr">
        <is>
          <t>charging_station.equipment_life_years</t>
        </is>
      </c>
      <c r="E3402" t="n">
        <v>8</v>
      </c>
      <c r="F3402" s="4" t="n">
        <v>-0.378</v>
      </c>
      <c r="G3402" t="inlineStr">
        <is>
          <t>↓反向</t>
        </is>
      </c>
    </row>
    <row r="3403">
      <c r="D3403" t="inlineStr">
        <is>
          <t>charging_station.reference_station_kw</t>
        </is>
      </c>
      <c r="E3403" t="n">
        <v>8320</v>
      </c>
      <c r="F3403" s="4" t="n">
        <v>-0.267</v>
      </c>
      <c r="G3403" t="inlineStr">
        <is>
          <t>↓反向</t>
        </is>
      </c>
    </row>
    <row r="3404">
      <c r="D3404" t="inlineStr">
        <is>
          <t>charging_station.labor_wan_year</t>
        </is>
      </c>
      <c r="E3404" t="n">
        <v>26.88</v>
      </c>
      <c r="F3404" s="4" t="n">
        <v>0.188</v>
      </c>
      <c r="G3404" t="inlineStr">
        <is>
          <t>↑同向</t>
        </is>
      </c>
    </row>
    <row r="3405">
      <c r="D3405" t="inlineStr">
        <is>
          <t>swap_business.valley_power_price_rmb_kwh</t>
        </is>
      </c>
      <c r="E3405" t="n">
        <v>0.3</v>
      </c>
      <c r="F3405" s="4" t="n">
        <v>0.169</v>
      </c>
      <c r="G3405" t="inlineStr">
        <is>
          <t>↑同向</t>
        </is>
      </c>
    </row>
    <row r="3406">
      <c r="D3406" t="inlineStr">
        <is>
          <t>charging_station.loss_rate</t>
        </is>
      </c>
      <c r="E3406" t="n">
        <v>0.05</v>
      </c>
      <c r="F3406" s="4" t="n">
        <v>0.169</v>
      </c>
      <c r="G3406" t="inlineStr">
        <is>
          <t>↑同向</t>
        </is>
      </c>
    </row>
    <row r="3407">
      <c r="D3407" t="inlineStr">
        <is>
          <t>charging_station.opex_rate_of_capex</t>
        </is>
      </c>
      <c r="E3407" t="n">
        <v>0.035</v>
      </c>
      <c r="F3407" s="4" t="n">
        <v>0.122</v>
      </c>
      <c r="G3407" t="inlineStr">
        <is>
          <t>↑同向</t>
        </is>
      </c>
    </row>
    <row r="3408">
      <c r="D3408" t="inlineStr">
        <is>
          <t>charging_station.site_rent_wan_year</t>
        </is>
      </c>
      <c r="E3408" t="n">
        <v>15</v>
      </c>
      <c r="F3408" s="4" t="n">
        <v>0.105</v>
      </c>
      <c r="G3408" t="inlineStr">
        <is>
          <t>↑同向</t>
        </is>
      </c>
    </row>
    <row r="3409">
      <c r="D3409" t="inlineStr">
        <is>
          <t>charging_station.salvage_rate</t>
        </is>
      </c>
      <c r="E3409" t="n">
        <v>0.05</v>
      </c>
      <c r="F3409" s="4" t="n">
        <v>-0.022</v>
      </c>
      <c r="G3409" t="inlineStr">
        <is>
          <t>↓反向</t>
        </is>
      </c>
    </row>
    <row r="3410">
      <c r="A3410" s="13" t="inlineStr">
        <is>
          <t>参照超充站·全投资回报率（最闲一档）</t>
        </is>
      </c>
      <c r="B3410" s="14" t="n">
        <v>44.61257692307692</v>
      </c>
      <c r="C3410" t="inlineStr">
        <is>
          <t>%</t>
        </is>
      </c>
    </row>
    <row r="3411">
      <c r="D3411" t="inlineStr">
        <is>
          <t>charging_station.service_fee_observed</t>
        </is>
      </c>
      <c r="E3411" t="n">
        <v>0.23</v>
      </c>
      <c r="F3411" s="4" t="n">
        <v>1.355</v>
      </c>
      <c r="G3411" t="inlineStr">
        <is>
          <t>↑同向</t>
        </is>
      </c>
    </row>
    <row r="3412">
      <c r="D3412" t="inlineStr">
        <is>
          <t>charging_station.platform_commission_rate</t>
        </is>
      </c>
      <c r="E3412" t="n">
        <v>0</v>
      </c>
      <c r="F3412" s="4" t="n">
        <v>-1.355</v>
      </c>
      <c r="G3412" t="inlineStr">
        <is>
          <t>↓反向</t>
        </is>
      </c>
    </row>
    <row r="3413">
      <c r="D3413" t="inlineStr">
        <is>
          <t>charging_station.utilization_heavy_low</t>
        </is>
      </c>
      <c r="E3413" t="n">
        <v>0.18</v>
      </c>
      <c r="F3413" s="4" t="n">
        <v>1.267</v>
      </c>
      <c r="G3413" t="inlineStr">
        <is>
          <t>↑同向</t>
        </is>
      </c>
    </row>
    <row r="3414">
      <c r="D3414" t="inlineStr">
        <is>
          <t>charging_station.capex_rmb_per_kw</t>
        </is>
      </c>
      <c r="E3414" t="n">
        <v>600</v>
      </c>
      <c r="F3414" s="4" t="n">
        <v>-0.98</v>
      </c>
      <c r="G3414" t="inlineStr">
        <is>
          <t>↓反向</t>
        </is>
      </c>
    </row>
    <row r="3415">
      <c r="D3415" t="inlineStr">
        <is>
          <t>charging_station.reference_station_kw</t>
        </is>
      </c>
      <c r="E3415" t="n">
        <v>8320</v>
      </c>
      <c r="F3415" s="4" t="n">
        <v>0.171</v>
      </c>
      <c r="G3415" t="inlineStr">
        <is>
          <t>↑同向</t>
        </is>
      </c>
    </row>
    <row r="3416">
      <c r="D3416" t="inlineStr">
        <is>
          <t>charging_station.labor_wan_year</t>
        </is>
      </c>
      <c r="E3416" t="n">
        <v>26.88</v>
      </c>
      <c r="F3416" s="4" t="n">
        <v>-0.121</v>
      </c>
      <c r="G3416" t="inlineStr">
        <is>
          <t>↓反向</t>
        </is>
      </c>
    </row>
    <row r="3417">
      <c r="D3417" t="inlineStr">
        <is>
          <t>swap_business.valley_power_price_rmb_kwh</t>
        </is>
      </c>
      <c r="E3417" t="n">
        <v>0.3</v>
      </c>
      <c r="F3417" s="4" t="n">
        <v>-0.08799999999999999</v>
      </c>
      <c r="G3417" t="inlineStr">
        <is>
          <t>↓反向</t>
        </is>
      </c>
    </row>
    <row r="3418">
      <c r="D3418" t="inlineStr">
        <is>
          <t>charging_station.loss_rate</t>
        </is>
      </c>
      <c r="E3418" t="n">
        <v>0.05</v>
      </c>
      <c r="F3418" s="4" t="n">
        <v>-0.08799999999999999</v>
      </c>
      <c r="G3418" t="inlineStr">
        <is>
          <t>↓反向</t>
        </is>
      </c>
    </row>
    <row r="3419">
      <c r="D3419" t="inlineStr">
        <is>
          <t>charging_station.opex_rate_of_capex</t>
        </is>
      </c>
      <c r="E3419" t="n">
        <v>0.035</v>
      </c>
      <c r="F3419" s="4" t="n">
        <v>-0.078</v>
      </c>
      <c r="G3419" t="inlineStr">
        <is>
          <t>↓反向</t>
        </is>
      </c>
    </row>
    <row r="3420">
      <c r="D3420" t="inlineStr">
        <is>
          <t>charging_station.site_rent_wan_year</t>
        </is>
      </c>
      <c r="E3420" t="n">
        <v>15</v>
      </c>
      <c r="F3420" s="4" t="n">
        <v>-0.067</v>
      </c>
      <c r="G3420" t="inlineStr">
        <is>
          <t>↓反向</t>
        </is>
      </c>
    </row>
    <row r="3421">
      <c r="A3421" s="13" t="inlineStr">
        <is>
          <t>参照超充站·全投资回报率（最忙一档）</t>
        </is>
      </c>
      <c r="B3421" s="14" t="n">
        <v>113.6705769230769</v>
      </c>
      <c r="C3421" t="inlineStr">
        <is>
          <t>%</t>
        </is>
      </c>
    </row>
    <row r="3422">
      <c r="D3422" t="inlineStr">
        <is>
          <t>charging_station.service_fee_observed</t>
        </is>
      </c>
      <c r="E3422" t="n">
        <v>0.23</v>
      </c>
      <c r="F3422" s="4" t="n">
        <v>1.182</v>
      </c>
      <c r="G3422" t="inlineStr">
        <is>
          <t>↑同向</t>
        </is>
      </c>
    </row>
    <row r="3423">
      <c r="D3423" t="inlineStr">
        <is>
          <t>charging_station.platform_commission_rate</t>
        </is>
      </c>
      <c r="E3423" t="n">
        <v>0</v>
      </c>
      <c r="F3423" s="4" t="n">
        <v>-1.182</v>
      </c>
      <c r="G3423" t="inlineStr">
        <is>
          <t>↓反向</t>
        </is>
      </c>
    </row>
    <row r="3424">
      <c r="D3424" t="inlineStr">
        <is>
          <t>charging_station.utilization_heavy_high</t>
        </is>
      </c>
      <c r="E3424" t="n">
        <v>0.4</v>
      </c>
      <c r="F3424" s="4" t="n">
        <v>1.105</v>
      </c>
      <c r="G3424" t="inlineStr">
        <is>
          <t>↑同向</t>
        </is>
      </c>
    </row>
    <row r="3425">
      <c r="D3425" t="inlineStr">
        <is>
          <t>charging_station.capex_rmb_per_kw</t>
        </is>
      </c>
      <c r="E3425" t="n">
        <v>600</v>
      </c>
      <c r="F3425" s="4" t="n">
        <v>-0.9370000000000001</v>
      </c>
      <c r="G3425" t="inlineStr">
        <is>
          <t>↓反向</t>
        </is>
      </c>
    </row>
    <row r="3426">
      <c r="D3426" t="inlineStr">
        <is>
          <t>swap_business.valley_power_price_rmb_kwh</t>
        </is>
      </c>
      <c r="E3426" t="n">
        <v>0.3</v>
      </c>
      <c r="F3426" s="4" t="n">
        <v>-0.077</v>
      </c>
      <c r="G3426" t="inlineStr">
        <is>
          <t>↓反向</t>
        </is>
      </c>
    </row>
    <row r="3427">
      <c r="D3427" t="inlineStr">
        <is>
          <t>charging_station.loss_rate</t>
        </is>
      </c>
      <c r="E3427" t="n">
        <v>0.05</v>
      </c>
      <c r="F3427" s="4" t="n">
        <v>-0.077</v>
      </c>
      <c r="G3427" t="inlineStr">
        <is>
          <t>↓反向</t>
        </is>
      </c>
    </row>
    <row r="3428">
      <c r="D3428" t="inlineStr">
        <is>
          <t>charging_station.reference_station_kw</t>
        </is>
      </c>
      <c r="E3428" t="n">
        <v>8320</v>
      </c>
      <c r="F3428" s="4" t="n">
        <v>0.067</v>
      </c>
      <c r="G3428" t="inlineStr">
        <is>
          <t>↑同向</t>
        </is>
      </c>
    </row>
    <row r="3429">
      <c r="D3429" t="inlineStr">
        <is>
          <t>charging_station.labor_wan_year</t>
        </is>
      </c>
      <c r="E3429" t="n">
        <v>26.88</v>
      </c>
      <c r="F3429" s="4" t="n">
        <v>-0.047</v>
      </c>
      <c r="G3429" t="inlineStr">
        <is>
          <t>↓反向</t>
        </is>
      </c>
    </row>
    <row r="3430">
      <c r="D3430" t="inlineStr">
        <is>
          <t>charging_station.opex_rate_of_capex</t>
        </is>
      </c>
      <c r="E3430" t="n">
        <v>0.035</v>
      </c>
      <c r="F3430" s="4" t="n">
        <v>-0.031</v>
      </c>
      <c r="G3430" t="inlineStr">
        <is>
          <t>↓反向</t>
        </is>
      </c>
    </row>
    <row r="3431">
      <c r="D3431" t="inlineStr">
        <is>
          <t>charging_station.site_rent_wan_year</t>
        </is>
      </c>
      <c r="E3431" t="n">
        <v>15</v>
      </c>
      <c r="F3431" s="4" t="n">
        <v>-0.026</v>
      </c>
      <c r="G3431" t="inlineStr">
        <is>
          <t>↓反向</t>
        </is>
      </c>
    </row>
    <row r="3432">
      <c r="A3432" s="13" t="inlineStr">
        <is>
          <t>参照超充站·全投资回报率（计平台分成）</t>
        </is>
      </c>
      <c r="B3432" s="14" t="n">
        <v>52.73601692307693</v>
      </c>
      <c r="C3432" t="inlineStr">
        <is>
          <t>%</t>
        </is>
      </c>
    </row>
    <row r="3433">
      <c r="D3433" t="inlineStr">
        <is>
          <t>charging_station.service_fee_observed</t>
        </is>
      </c>
      <c r="E3433" t="n">
        <v>0.23</v>
      </c>
      <c r="F3433" s="4" t="n">
        <v>1.317</v>
      </c>
      <c r="G3433" t="inlineStr">
        <is>
          <t>↑同向</t>
        </is>
      </c>
    </row>
    <row r="3434">
      <c r="D3434" t="inlineStr">
        <is>
          <t>charging_station.utilization_heavy_observed</t>
        </is>
      </c>
      <c r="E3434" t="n">
        <v>0.22</v>
      </c>
      <c r="F3434" s="4" t="n">
        <v>1.225</v>
      </c>
      <c r="G3434" t="inlineStr">
        <is>
          <t>↑同向</t>
        </is>
      </c>
    </row>
    <row r="3435">
      <c r="D3435" t="inlineStr">
        <is>
          <t>charging_station.capex_rmb_per_kw</t>
        </is>
      </c>
      <c r="E3435" t="n">
        <v>600</v>
      </c>
      <c r="F3435" s="4" t="n">
        <v>-0.969</v>
      </c>
      <c r="G3435" t="inlineStr">
        <is>
          <t>↓反向</t>
        </is>
      </c>
    </row>
    <row r="3436">
      <c r="D3436" t="inlineStr">
        <is>
          <t>charging_station.reference_station_kw</t>
        </is>
      </c>
      <c r="E3436" t="n">
        <v>8320</v>
      </c>
      <c r="F3436" s="4" t="n">
        <v>0.145</v>
      </c>
      <c r="G3436" t="inlineStr">
        <is>
          <t>↑同向</t>
        </is>
      </c>
    </row>
    <row r="3437">
      <c r="D3437" t="inlineStr">
        <is>
          <t>charging_station.labor_wan_year</t>
        </is>
      </c>
      <c r="E3437" t="n">
        <v>26.88</v>
      </c>
      <c r="F3437" s="4" t="n">
        <v>-0.102</v>
      </c>
      <c r="G3437" t="inlineStr">
        <is>
          <t>↓反向</t>
        </is>
      </c>
    </row>
    <row r="3438">
      <c r="D3438" t="inlineStr">
        <is>
          <t>swap_business.valley_power_price_rmb_kwh</t>
        </is>
      </c>
      <c r="E3438" t="n">
        <v>0.3</v>
      </c>
      <c r="F3438" s="4" t="n">
        <v>-0.091</v>
      </c>
      <c r="G3438" t="inlineStr">
        <is>
          <t>↓反向</t>
        </is>
      </c>
    </row>
    <row r="3439">
      <c r="D3439" t="inlineStr">
        <is>
          <t>charging_station.loss_rate</t>
        </is>
      </c>
      <c r="E3439" t="n">
        <v>0.05</v>
      </c>
      <c r="F3439" s="4" t="n">
        <v>-0.091</v>
      </c>
      <c r="G3439" t="inlineStr">
        <is>
          <t>↓反向</t>
        </is>
      </c>
    </row>
    <row r="3440">
      <c r="D3440" t="inlineStr">
        <is>
          <t>charging_station.platform_commission_rate_high</t>
        </is>
      </c>
      <c r="E3440" t="n">
        <v>0.06</v>
      </c>
      <c r="F3440" s="4" t="n">
        <v>-0.08400000000000001</v>
      </c>
      <c r="G3440" t="inlineStr">
        <is>
          <t>↓反向</t>
        </is>
      </c>
    </row>
    <row r="3441">
      <c r="D3441" t="inlineStr">
        <is>
          <t>charging_station.opex_rate_of_capex</t>
        </is>
      </c>
      <c r="E3441" t="n">
        <v>0.035</v>
      </c>
      <c r="F3441" s="4" t="n">
        <v>-0.066</v>
      </c>
      <c r="G3441" t="inlineStr">
        <is>
          <t>↓反向</t>
        </is>
      </c>
    </row>
    <row r="3442">
      <c r="D3442" t="inlineStr">
        <is>
          <t>charging_station.site_rent_wan_year</t>
        </is>
      </c>
      <c r="E3442" t="n">
        <v>15</v>
      </c>
      <c r="F3442" s="4" t="n">
        <v>-0.057</v>
      </c>
      <c r="G3442" t="inlineStr">
        <is>
          <t>↓反向</t>
        </is>
      </c>
    </row>
    <row r="3443">
      <c r="A3443" s="13" t="inlineStr">
        <is>
          <t>参照超充站·现金打平利用率</t>
        </is>
      </c>
      <c r="B3443" s="14" t="n">
        <v>3.787646727277182</v>
      </c>
      <c r="C3443" t="inlineStr">
        <is>
          <t>%</t>
        </is>
      </c>
    </row>
    <row r="3444">
      <c r="D3444" t="inlineStr">
        <is>
          <t>charging_station.platform_commission_rate</t>
        </is>
      </c>
      <c r="E3444" t="n">
        <v>0</v>
      </c>
      <c r="F3444" s="4" t="n">
        <v>1.198</v>
      </c>
      <c r="G3444" t="inlineStr">
        <is>
          <t>↑同向</t>
        </is>
      </c>
    </row>
    <row r="3445">
      <c r="D3445" t="inlineStr">
        <is>
          <t>charging_station.service_fee_observed</t>
        </is>
      </c>
      <c r="E3445" t="n">
        <v>0.23</v>
      </c>
      <c r="F3445" s="4" t="n">
        <v>-0.966</v>
      </c>
      <c r="G3445" t="inlineStr">
        <is>
          <t>↓反向</t>
        </is>
      </c>
    </row>
    <row r="3446">
      <c r="D3446" t="inlineStr">
        <is>
          <t>charging_station.reference_station_kw</t>
        </is>
      </c>
      <c r="E3446" t="n">
        <v>8320</v>
      </c>
      <c r="F3446" s="4" t="n">
        <v>-0.641</v>
      </c>
      <c r="G3446" t="inlineStr">
        <is>
          <t>↓反向</t>
        </is>
      </c>
    </row>
    <row r="3447">
      <c r="D3447" t="inlineStr">
        <is>
          <t>charging_station.labor_wan_year</t>
        </is>
      </c>
      <c r="E3447" t="n">
        <v>26.88</v>
      </c>
      <c r="F3447" s="4" t="n">
        <v>0.453</v>
      </c>
      <c r="G3447" t="inlineStr">
        <is>
          <t>↑同向</t>
        </is>
      </c>
    </row>
    <row r="3448">
      <c r="D3448" t="inlineStr">
        <is>
          <t>charging_station.capex_rmb_per_kw</t>
        </is>
      </c>
      <c r="E3448" t="n">
        <v>600</v>
      </c>
      <c r="F3448" s="4" t="n">
        <v>0.294</v>
      </c>
      <c r="G3448" t="inlineStr">
        <is>
          <t>↑同向</t>
        </is>
      </c>
    </row>
    <row r="3449">
      <c r="D3449" t="inlineStr">
        <is>
          <t>charging_station.opex_rate_of_capex</t>
        </is>
      </c>
      <c r="E3449" t="n">
        <v>0.035</v>
      </c>
      <c r="F3449" s="4" t="n">
        <v>0.294</v>
      </c>
      <c r="G3449" t="inlineStr">
        <is>
          <t>↑同向</t>
        </is>
      </c>
    </row>
    <row r="3450">
      <c r="D3450" t="inlineStr">
        <is>
          <t>charging_station.site_rent_wan_year</t>
        </is>
      </c>
      <c r="E3450" t="n">
        <v>15</v>
      </c>
      <c r="F3450" s="4" t="n">
        <v>0.253</v>
      </c>
      <c r="G3450" t="inlineStr">
        <is>
          <t>↑同向</t>
        </is>
      </c>
    </row>
    <row r="3451">
      <c r="D3451" t="inlineStr">
        <is>
          <t>swap_business.valley_power_price_rmb_kwh</t>
        </is>
      </c>
      <c r="E3451" t="n">
        <v>0.3</v>
      </c>
      <c r="F3451" s="4" t="n">
        <v>0.07000000000000001</v>
      </c>
      <c r="G3451" t="inlineStr">
        <is>
          <t>↑同向</t>
        </is>
      </c>
    </row>
    <row r="3452">
      <c r="D3452" t="inlineStr">
        <is>
          <t>charging_station.loss_rate</t>
        </is>
      </c>
      <c r="E3452" t="n">
        <v>0.05</v>
      </c>
      <c r="F3452" s="4" t="n">
        <v>0.07000000000000001</v>
      </c>
      <c r="G3452" t="inlineStr">
        <is>
          <t>↑同向</t>
        </is>
      </c>
    </row>
    <row r="3453">
      <c r="A3453" s="13" t="inlineStr">
        <is>
          <t>换电站·单站投资</t>
        </is>
      </c>
      <c r="B3453" s="14" t="n">
        <v>742.136</v>
      </c>
      <c r="C3453" t="inlineStr">
        <is>
          <t>万元</t>
        </is>
      </c>
    </row>
    <row r="3454">
      <c r="D3454" t="inlineStr">
        <is>
          <t>stations.qiji75_trunk.station_body_capex_wan</t>
        </is>
      </c>
      <c r="E3454" t="n">
        <v>500</v>
      </c>
      <c r="F3454" s="4" t="n">
        <v>0.674</v>
      </c>
      <c r="G3454" t="inlineStr">
        <is>
          <t>↑同向</t>
        </is>
      </c>
    </row>
    <row r="3455">
      <c r="D3455" t="inlineStr">
        <is>
          <t>stations.qiji75_trunk.inventory_blocks</t>
        </is>
      </c>
      <c r="E3455" t="n">
        <v>24</v>
      </c>
      <c r="F3455" s="4" t="n">
        <v>0.326</v>
      </c>
      <c r="G3455" t="inlineStr">
        <is>
          <t>↑同向</t>
        </is>
      </c>
    </row>
    <row r="3456">
      <c r="D3456" t="inlineStr">
        <is>
          <t>stations.qiji75_trunk.block_kwh</t>
        </is>
      </c>
      <c r="E3456" t="n">
        <v>171</v>
      </c>
      <c r="F3456" s="4" t="n">
        <v>0.326</v>
      </c>
      <c r="G3456" t="inlineStr">
        <is>
          <t>↑同向</t>
        </is>
      </c>
    </row>
    <row r="3457">
      <c r="D3457" t="inlineStr">
        <is>
          <t>construction.battery_price_curve.base_price_rmb_kwh</t>
        </is>
      </c>
      <c r="E3457" t="n">
        <v>590</v>
      </c>
      <c r="F3457" s="4" t="n">
        <v>0.326</v>
      </c>
      <c r="G3457" t="inlineStr">
        <is>
          <t>↑同向</t>
        </is>
      </c>
    </row>
    <row r="3458">
      <c r="A3458" s="13" t="inlineStr">
        <is>
          <t>换电站·其中站内周转电池</t>
        </is>
      </c>
      <c r="B3458" s="14" t="n">
        <v>242.136</v>
      </c>
      <c r="C3458" t="inlineStr">
        <is>
          <t>万元</t>
        </is>
      </c>
    </row>
    <row r="3459">
      <c r="D3459" t="inlineStr">
        <is>
          <t>stations.qiji75_trunk.inventory_blocks</t>
        </is>
      </c>
      <c r="E3459" t="n">
        <v>24</v>
      </c>
      <c r="F3459" s="4" t="n">
        <v>1</v>
      </c>
      <c r="G3459" t="inlineStr">
        <is>
          <t>↑同向</t>
        </is>
      </c>
    </row>
    <row r="3460">
      <c r="D3460" t="inlineStr">
        <is>
          <t>stations.qiji75_trunk.block_kwh</t>
        </is>
      </c>
      <c r="E3460" t="n">
        <v>171</v>
      </c>
      <c r="F3460" s="4" t="n">
        <v>1</v>
      </c>
      <c r="G3460" t="inlineStr">
        <is>
          <t>↑同向</t>
        </is>
      </c>
    </row>
    <row r="3461">
      <c r="D3461" t="inlineStr">
        <is>
          <t>construction.battery_price_curve.base_price_rmb_kwh</t>
        </is>
      </c>
      <c r="E3461" t="n">
        <v>590</v>
      </c>
      <c r="F3461" s="4" t="n">
        <v>1</v>
      </c>
      <c r="G3461" t="inlineStr">
        <is>
          <t>↑同向</t>
        </is>
      </c>
    </row>
    <row r="3462">
      <c r="A3462" s="13" t="inlineStr">
        <is>
          <t>换电站·年服务费收入</t>
        </is>
      </c>
      <c r="B3462" s="14" t="n">
        <v>286.7995317073171</v>
      </c>
      <c r="C3462" t="inlineStr">
        <is>
          <t>万元/年</t>
        </is>
      </c>
    </row>
    <row r="3463">
      <c r="D3463" t="inlineStr">
        <is>
          <t>swap_business.service_fee_rmb_kwh</t>
        </is>
      </c>
      <c r="E3463" t="n">
        <v>0.104</v>
      </c>
      <c r="F3463" s="4" t="n">
        <v>1</v>
      </c>
      <c r="G3463" t="inlineStr">
        <is>
          <t>↑同向</t>
        </is>
      </c>
    </row>
    <row r="3464">
      <c r="A3464" s="13" t="inlineStr">
        <is>
          <t>换电站·年现金流</t>
        </is>
      </c>
      <c r="B3464" s="14" t="n">
        <v>153.8817253743372</v>
      </c>
      <c r="C3464" t="inlineStr">
        <is>
          <t>万元/年</t>
        </is>
      </c>
    </row>
    <row r="3465">
      <c r="D3465" t="inlineStr">
        <is>
          <t>swap_business.service_fee_rmb_kwh</t>
        </is>
      </c>
      <c r="E3465" t="n">
        <v>0.104</v>
      </c>
      <c r="F3465" s="4" t="n">
        <v>1.864</v>
      </c>
      <c r="G3465" t="inlineStr">
        <is>
          <t>↑同向</t>
        </is>
      </c>
    </row>
    <row r="3466">
      <c r="D3466" t="inlineStr">
        <is>
          <t>swap_business.valley_power_price_rmb_kwh</t>
        </is>
      </c>
      <c r="E3466" t="n">
        <v>0.3</v>
      </c>
      <c r="F3466" s="4" t="n">
        <v>-0.584</v>
      </c>
      <c r="G3466" t="inlineStr">
        <is>
          <t>↓反向</t>
        </is>
      </c>
    </row>
    <row r="3467">
      <c r="D3467" t="inlineStr">
        <is>
          <t>swap_business.heavy_station_labor_wan_year</t>
        </is>
      </c>
      <c r="E3467" t="n">
        <v>26.88</v>
      </c>
      <c r="F3467" s="4" t="n">
        <v>-0.175</v>
      </c>
      <c r="G3467" t="inlineStr">
        <is>
          <t>↓反向</t>
        </is>
      </c>
    </row>
    <row r="3468">
      <c r="D3468" t="inlineStr">
        <is>
          <t>swap_business.auxiliary_power_rate</t>
        </is>
      </c>
      <c r="E3468" t="n">
        <v>0.02</v>
      </c>
      <c r="F3468" s="4" t="n">
        <v>-0.117</v>
      </c>
      <c r="G3468" t="inlineStr">
        <is>
          <t>↓反向</t>
        </is>
      </c>
    </row>
    <row r="3469">
      <c r="D3469" t="inlineStr">
        <is>
          <t>swap_business.site_rent_wan_year</t>
        </is>
      </c>
      <c r="E3469" t="n">
        <v>15</v>
      </c>
      <c r="F3469" s="4" t="n">
        <v>-0.097</v>
      </c>
      <c r="G3469" t="inlineStr">
        <is>
          <t>↓反向</t>
        </is>
      </c>
    </row>
    <row r="3470">
      <c r="D3470" t="inlineStr">
        <is>
          <t>swap_business.equipment_insurance_rate</t>
        </is>
      </c>
      <c r="E3470" t="n">
        <v>0.0015</v>
      </c>
      <c r="F3470" s="4" t="n">
        <v>-0.007</v>
      </c>
      <c r="G3470" t="inlineStr">
        <is>
          <t>↓反向</t>
        </is>
      </c>
    </row>
    <row r="3471">
      <c r="A3471" s="13" t="inlineStr">
        <is>
          <t>换电站·全投资现金回报率</t>
        </is>
      </c>
      <c r="B3471" s="14" t="n">
        <v>20.73497652375538</v>
      </c>
      <c r="C3471" t="inlineStr">
        <is>
          <t>%</t>
        </is>
      </c>
    </row>
    <row r="3472">
      <c r="D3472" t="inlineStr">
        <is>
          <t>swap_business.service_fee_rmb_kwh</t>
        </is>
      </c>
      <c r="E3472" t="n">
        <v>0.104</v>
      </c>
      <c r="F3472" s="4" t="n">
        <v>1.864</v>
      </c>
      <c r="G3472" t="inlineStr">
        <is>
          <t>↑同向</t>
        </is>
      </c>
    </row>
    <row r="3473">
      <c r="D3473" t="inlineStr">
        <is>
          <t>stations.qiji75_trunk.station_body_capex_wan</t>
        </is>
      </c>
      <c r="E3473" t="n">
        <v>500</v>
      </c>
      <c r="F3473" s="4" t="n">
        <v>-0.636</v>
      </c>
      <c r="G3473" t="inlineStr">
        <is>
          <t>↓反向</t>
        </is>
      </c>
    </row>
    <row r="3474">
      <c r="D3474" t="inlineStr">
        <is>
          <t>swap_business.valley_power_price_rmb_kwh</t>
        </is>
      </c>
      <c r="E3474" t="n">
        <v>0.3</v>
      </c>
      <c r="F3474" s="4" t="n">
        <v>-0.584</v>
      </c>
      <c r="G3474" t="inlineStr">
        <is>
          <t>↓反向</t>
        </is>
      </c>
    </row>
    <row r="3475">
      <c r="D3475" t="inlineStr">
        <is>
          <t>stations.qiji75_trunk.inventory_blocks</t>
        </is>
      </c>
      <c r="E3475" t="n">
        <v>24</v>
      </c>
      <c r="F3475" s="4" t="n">
        <v>-0.318</v>
      </c>
      <c r="G3475" t="inlineStr">
        <is>
          <t>↓反向</t>
        </is>
      </c>
    </row>
    <row r="3476">
      <c r="D3476" t="inlineStr">
        <is>
          <t>stations.qiji75_trunk.block_kwh</t>
        </is>
      </c>
      <c r="E3476" t="n">
        <v>171</v>
      </c>
      <c r="F3476" s="4" t="n">
        <v>-0.318</v>
      </c>
      <c r="G3476" t="inlineStr">
        <is>
          <t>↓反向</t>
        </is>
      </c>
    </row>
    <row r="3477">
      <c r="D3477" t="inlineStr">
        <is>
          <t>construction.battery_price_curve.base_price_rmb_kwh</t>
        </is>
      </c>
      <c r="E3477" t="n">
        <v>590</v>
      </c>
      <c r="F3477" s="4" t="n">
        <v>-0.318</v>
      </c>
      <c r="G3477" t="inlineStr">
        <is>
          <t>↓反向</t>
        </is>
      </c>
    </row>
    <row r="3478">
      <c r="D3478" t="inlineStr">
        <is>
          <t>swap_business.heavy_station_labor_wan_year</t>
        </is>
      </c>
      <c r="E3478" t="n">
        <v>26.88</v>
      </c>
      <c r="F3478" s="4" t="n">
        <v>-0.175</v>
      </c>
      <c r="G3478" t="inlineStr">
        <is>
          <t>↓反向</t>
        </is>
      </c>
    </row>
    <row r="3479">
      <c r="D3479" t="inlineStr">
        <is>
          <t>swap_business.auxiliary_power_rate</t>
        </is>
      </c>
      <c r="E3479" t="n">
        <v>0.02</v>
      </c>
      <c r="F3479" s="4" t="n">
        <v>-0.117</v>
      </c>
      <c r="G3479" t="inlineStr">
        <is>
          <t>↓反向</t>
        </is>
      </c>
    </row>
    <row r="3480">
      <c r="D3480" t="inlineStr">
        <is>
          <t>swap_business.site_rent_wan_year</t>
        </is>
      </c>
      <c r="E3480" t="n">
        <v>15</v>
      </c>
      <c r="F3480" s="4" t="n">
        <v>-0.097</v>
      </c>
      <c r="G3480" t="inlineStr">
        <is>
          <t>↓反向</t>
        </is>
      </c>
    </row>
    <row r="3481">
      <c r="D3481" t="inlineStr">
        <is>
          <t>swap_business.equipment_insurance_rate</t>
        </is>
      </c>
      <c r="E3481" t="n">
        <v>0.0015</v>
      </c>
      <c r="F3481" s="4" t="n">
        <v>-0.007</v>
      </c>
      <c r="G3481" t="inlineStr">
        <is>
          <t>↓反向</t>
        </is>
      </c>
    </row>
    <row r="3482">
      <c r="A3482" s="13" t="inlineStr">
        <is>
          <t>换电站·静态回收期</t>
        </is>
      </c>
      <c r="B3482" s="14" t="n">
        <v>4.822768903810106</v>
      </c>
      <c r="C3482" t="inlineStr">
        <is>
          <t>年</t>
        </is>
      </c>
    </row>
    <row r="3483">
      <c r="D3483" t="inlineStr">
        <is>
          <t>swap_business.service_fee_rmb_kwh</t>
        </is>
      </c>
      <c r="E3483" t="n">
        <v>0.104</v>
      </c>
      <c r="F3483" s="4" t="n">
        <v>-1.571</v>
      </c>
      <c r="G3483" t="inlineStr">
        <is>
          <t>↓反向</t>
        </is>
      </c>
    </row>
    <row r="3484">
      <c r="D3484" t="inlineStr">
        <is>
          <t>stations.qiji75_trunk.station_body_capex_wan</t>
        </is>
      </c>
      <c r="E3484" t="n">
        <v>500</v>
      </c>
      <c r="F3484" s="4" t="n">
        <v>0.679</v>
      </c>
      <c r="G3484" t="inlineStr">
        <is>
          <t>↑同向</t>
        </is>
      </c>
    </row>
    <row r="3485">
      <c r="D3485" t="inlineStr">
        <is>
          <t>swap_business.valley_power_price_rmb_kwh</t>
        </is>
      </c>
      <c r="E3485" t="n">
        <v>0.3</v>
      </c>
      <c r="F3485" s="4" t="n">
        <v>0.621</v>
      </c>
      <c r="G3485" t="inlineStr">
        <is>
          <t>↑同向</t>
        </is>
      </c>
    </row>
    <row r="3486">
      <c r="D3486" t="inlineStr">
        <is>
          <t>stations.qiji75_trunk.inventory_blocks</t>
        </is>
      </c>
      <c r="E3486" t="n">
        <v>24</v>
      </c>
      <c r="F3486" s="4" t="n">
        <v>0.329</v>
      </c>
      <c r="G3486" t="inlineStr">
        <is>
          <t>↑同向</t>
        </is>
      </c>
    </row>
    <row r="3487">
      <c r="D3487" t="inlineStr">
        <is>
          <t>stations.qiji75_trunk.block_kwh</t>
        </is>
      </c>
      <c r="E3487" t="n">
        <v>171</v>
      </c>
      <c r="F3487" s="4" t="n">
        <v>0.329</v>
      </c>
      <c r="G3487" t="inlineStr">
        <is>
          <t>↑同向</t>
        </is>
      </c>
    </row>
    <row r="3488">
      <c r="D3488" t="inlineStr">
        <is>
          <t>construction.battery_price_curve.base_price_rmb_kwh</t>
        </is>
      </c>
      <c r="E3488" t="n">
        <v>590</v>
      </c>
      <c r="F3488" s="4" t="n">
        <v>0.329</v>
      </c>
      <c r="G3488" t="inlineStr">
        <is>
          <t>↑同向</t>
        </is>
      </c>
    </row>
    <row r="3489">
      <c r="D3489" t="inlineStr">
        <is>
          <t>swap_business.heavy_station_labor_wan_year</t>
        </is>
      </c>
      <c r="E3489" t="n">
        <v>26.88</v>
      </c>
      <c r="F3489" s="4" t="n">
        <v>0.178</v>
      </c>
      <c r="G3489" t="inlineStr">
        <is>
          <t>↑同向</t>
        </is>
      </c>
    </row>
    <row r="3490">
      <c r="D3490" t="inlineStr">
        <is>
          <t>swap_business.auxiliary_power_rate</t>
        </is>
      </c>
      <c r="E3490" t="n">
        <v>0.02</v>
      </c>
      <c r="F3490" s="4" t="n">
        <v>0.118</v>
      </c>
      <c r="G3490" t="inlineStr">
        <is>
          <t>↑同向</t>
        </is>
      </c>
    </row>
    <row r="3491">
      <c r="D3491" t="inlineStr">
        <is>
          <t>swap_business.site_rent_wan_year</t>
        </is>
      </c>
      <c r="E3491" t="n">
        <v>15</v>
      </c>
      <c r="F3491" s="4" t="n">
        <v>0.098</v>
      </c>
      <c r="G3491" t="inlineStr">
        <is>
          <t>↑同向</t>
        </is>
      </c>
    </row>
    <row r="3492">
      <c r="D3492" t="inlineStr">
        <is>
          <t>swap_business.equipment_insurance_rate</t>
        </is>
      </c>
      <c r="E3492" t="n">
        <v>0.0015</v>
      </c>
      <c r="F3492" s="4" t="n">
        <v>0.007</v>
      </c>
      <c r="G3492" t="inlineStr">
        <is>
          <t>↑同向</t>
        </is>
      </c>
    </row>
    <row r="3493">
      <c r="A3493" s="13" t="inlineStr">
        <is>
          <t>换电站·吞吐假设对站端充电能力的比</t>
        </is>
      </c>
      <c r="B3493" s="14" t="n">
        <v>1.213268444175125</v>
      </c>
      <c r="C3493" t="inlineStr">
        <is>
          <t>倍</t>
        </is>
      </c>
    </row>
    <row r="3494">
      <c r="D3494" t="inlineStr">
        <is>
          <t>stations.qiji75_trunk.charging_power_kw</t>
        </is>
      </c>
      <c r="E3494" t="n">
        <v>4500</v>
      </c>
      <c r="F3494" s="4" t="n">
        <v>-0.909</v>
      </c>
      <c r="G3494" t="inlineStr">
        <is>
          <t>↓反向</t>
        </is>
      </c>
    </row>
    <row r="3495">
      <c r="D3495" t="inlineStr">
        <is>
          <t>stations.qiji75_trunk.operating_hours_day</t>
        </is>
      </c>
      <c r="E3495" t="n">
        <v>16</v>
      </c>
      <c r="F3495" s="4" t="n">
        <v>-0.909</v>
      </c>
      <c r="G3495" t="inlineStr">
        <is>
          <t>↓反向</t>
        </is>
      </c>
    </row>
    <row r="3496">
      <c r="D3496" t="inlineStr">
        <is>
          <t>swap_business.auxiliary_power_rate</t>
        </is>
      </c>
      <c r="E3496" t="n">
        <v>0.02</v>
      </c>
      <c r="F3496" s="4" t="n">
        <v>0.02</v>
      </c>
      <c r="G3496" t="inlineStr">
        <is>
          <t>↑同向</t>
        </is>
      </c>
    </row>
    <row r="3497">
      <c r="A3497" s="13" t="inlineStr">
        <is>
          <t>换电站·全投资回报率（吞吐压回可行上限）</t>
        </is>
      </c>
      <c r="B3497" s="14" t="n">
        <v>16.07185627622398</v>
      </c>
      <c r="C3497" t="inlineStr">
        <is>
          <t>%</t>
        </is>
      </c>
    </row>
    <row r="3498">
      <c r="D3498" t="inlineStr">
        <is>
          <t>swap_business.service_fee_rmb_kwh</t>
        </is>
      </c>
      <c r="E3498" t="n">
        <v>0.104</v>
      </c>
      <c r="F3498" s="4" t="n">
        <v>1.982</v>
      </c>
      <c r="G3498" t="inlineStr">
        <is>
          <t>↑同向</t>
        </is>
      </c>
    </row>
    <row r="3499">
      <c r="D3499" t="inlineStr">
        <is>
          <t>stations.qiji75_trunk.charging_power_kw</t>
        </is>
      </c>
      <c r="E3499" t="n">
        <v>4500</v>
      </c>
      <c r="F3499" s="4" t="n">
        <v>1.36</v>
      </c>
      <c r="G3499" t="inlineStr">
        <is>
          <t>↑同向</t>
        </is>
      </c>
    </row>
    <row r="3500">
      <c r="D3500" t="inlineStr">
        <is>
          <t>stations.qiji75_trunk.operating_hours_day</t>
        </is>
      </c>
      <c r="E3500" t="n">
        <v>16</v>
      </c>
      <c r="F3500" s="4" t="n">
        <v>1.36</v>
      </c>
      <c r="G3500" t="inlineStr">
        <is>
          <t>↑同向</t>
        </is>
      </c>
    </row>
    <row r="3501">
      <c r="D3501" t="inlineStr">
        <is>
          <t>stations.qiji75_trunk.station_body_capex_wan</t>
        </is>
      </c>
      <c r="E3501" t="n">
        <v>500</v>
      </c>
      <c r="F3501" s="4" t="n">
        <v>-0.637</v>
      </c>
      <c r="G3501" t="inlineStr">
        <is>
          <t>↓反向</t>
        </is>
      </c>
    </row>
    <row r="3502">
      <c r="D3502" t="inlineStr">
        <is>
          <t>swap_business.valley_power_price_rmb_kwh</t>
        </is>
      </c>
      <c r="E3502" t="n">
        <v>0.3</v>
      </c>
      <c r="F3502" s="4" t="n">
        <v>-0.621</v>
      </c>
      <c r="G3502" t="inlineStr">
        <is>
          <t>↓反向</t>
        </is>
      </c>
    </row>
    <row r="3503">
      <c r="D3503" t="inlineStr">
        <is>
          <t>stations.qiji75_trunk.inventory_blocks</t>
        </is>
      </c>
      <c r="E3503" t="n">
        <v>24</v>
      </c>
      <c r="F3503" s="4" t="n">
        <v>-0.319</v>
      </c>
      <c r="G3503" t="inlineStr">
        <is>
          <t>↓反向</t>
        </is>
      </c>
    </row>
    <row r="3504">
      <c r="D3504" t="inlineStr">
        <is>
          <t>stations.qiji75_trunk.block_kwh</t>
        </is>
      </c>
      <c r="E3504" t="n">
        <v>171</v>
      </c>
      <c r="F3504" s="4" t="n">
        <v>-0.319</v>
      </c>
      <c r="G3504" t="inlineStr">
        <is>
          <t>↓反向</t>
        </is>
      </c>
    </row>
    <row r="3505">
      <c r="D3505" t="inlineStr">
        <is>
          <t>construction.battery_price_curve.base_price_rmb_kwh</t>
        </is>
      </c>
      <c r="E3505" t="n">
        <v>590</v>
      </c>
      <c r="F3505" s="4" t="n">
        <v>-0.319</v>
      </c>
      <c r="G3505" t="inlineStr">
        <is>
          <t>↓反向</t>
        </is>
      </c>
    </row>
    <row r="3506">
      <c r="D3506" t="inlineStr">
        <is>
          <t>swap_business.heavy_station_labor_wan_year</t>
        </is>
      </c>
      <c r="E3506" t="n">
        <v>26.88</v>
      </c>
      <c r="F3506" s="4" t="n">
        <v>-0.225</v>
      </c>
      <c r="G3506" t="inlineStr">
        <is>
          <t>↓反向</t>
        </is>
      </c>
    </row>
    <row r="3507">
      <c r="D3507" t="inlineStr">
        <is>
          <t>swap_business.auxiliary_power_rate</t>
        </is>
      </c>
      <c r="E3507" t="n">
        <v>0.02</v>
      </c>
      <c r="F3507" s="4" t="n">
        <v>-0.151</v>
      </c>
      <c r="G3507" t="inlineStr">
        <is>
          <t>↓反向</t>
        </is>
      </c>
    </row>
    <row r="3508">
      <c r="D3508" t="inlineStr">
        <is>
          <t>swap_business.site_rent_wan_year</t>
        </is>
      </c>
      <c r="E3508" t="n">
        <v>15</v>
      </c>
      <c r="F3508" s="4" t="n">
        <v>-0.126</v>
      </c>
      <c r="G3508" t="inlineStr">
        <is>
          <t>↓反向</t>
        </is>
      </c>
    </row>
    <row r="3509">
      <c r="D3509" t="inlineStr">
        <is>
          <t>swap_business.equipment_insurance_rate</t>
        </is>
      </c>
      <c r="E3509" t="n">
        <v>0.0015</v>
      </c>
      <c r="F3509" s="4" t="n">
        <v>-0.008999999999999999</v>
      </c>
      <c r="G3509" t="inlineStr">
        <is>
          <t>↓反向</t>
        </is>
      </c>
    </row>
    <row r="3510">
      <c r="A3510" s="13" t="inlineStr">
        <is>
          <t>换电站·静态回收期（吞吐压回可行上限）</t>
        </is>
      </c>
      <c r="B3510" s="14" t="n">
        <v>6.222056636229115</v>
      </c>
      <c r="C3510" t="inlineStr">
        <is>
          <t>年</t>
        </is>
      </c>
    </row>
    <row r="3511">
      <c r="D3511" t="inlineStr">
        <is>
          <t>swap_business.service_fee_rmb_kwh</t>
        </is>
      </c>
      <c r="E3511" t="n">
        <v>0.104</v>
      </c>
      <c r="F3511" s="4" t="n">
        <v>-1.654</v>
      </c>
      <c r="G3511" t="inlineStr">
        <is>
          <t>↓反向</t>
        </is>
      </c>
    </row>
    <row r="3512">
      <c r="D3512" t="inlineStr">
        <is>
          <t>stations.qiji75_trunk.charging_power_kw</t>
        </is>
      </c>
      <c r="E3512" t="n">
        <v>4500</v>
      </c>
      <c r="F3512" s="4" t="n">
        <v>-1.198</v>
      </c>
      <c r="G3512" t="inlineStr">
        <is>
          <t>↓反向</t>
        </is>
      </c>
    </row>
    <row r="3513">
      <c r="D3513" t="inlineStr">
        <is>
          <t>stations.qiji75_trunk.operating_hours_day</t>
        </is>
      </c>
      <c r="E3513" t="n">
        <v>16</v>
      </c>
      <c r="F3513" s="4" t="n">
        <v>-1.198</v>
      </c>
      <c r="G3513" t="inlineStr">
        <is>
          <t>↓反向</t>
        </is>
      </c>
    </row>
    <row r="3514">
      <c r="D3514" t="inlineStr">
        <is>
          <t>stations.qiji75_trunk.station_body_capex_wan</t>
        </is>
      </c>
      <c r="E3514" t="n">
        <v>500</v>
      </c>
      <c r="F3514" s="4" t="n">
        <v>0.68</v>
      </c>
      <c r="G3514" t="inlineStr">
        <is>
          <t>↑同向</t>
        </is>
      </c>
    </row>
    <row r="3515">
      <c r="D3515" t="inlineStr">
        <is>
          <t>swap_business.valley_power_price_rmb_kwh</t>
        </is>
      </c>
      <c r="E3515" t="n">
        <v>0.3</v>
      </c>
      <c r="F3515" s="4" t="n">
        <v>0.663</v>
      </c>
      <c r="G3515" t="inlineStr">
        <is>
          <t>↑同向</t>
        </is>
      </c>
    </row>
    <row r="3516">
      <c r="D3516" t="inlineStr">
        <is>
          <t>stations.qiji75_trunk.inventory_blocks</t>
        </is>
      </c>
      <c r="E3516" t="n">
        <v>24</v>
      </c>
      <c r="F3516" s="4" t="n">
        <v>0.329</v>
      </c>
      <c r="G3516" t="inlineStr">
        <is>
          <t>↑同向</t>
        </is>
      </c>
    </row>
    <row r="3517">
      <c r="D3517" t="inlineStr">
        <is>
          <t>stations.qiji75_trunk.block_kwh</t>
        </is>
      </c>
      <c r="E3517" t="n">
        <v>171</v>
      </c>
      <c r="F3517" s="4" t="n">
        <v>0.329</v>
      </c>
      <c r="G3517" t="inlineStr">
        <is>
          <t>↑同向</t>
        </is>
      </c>
    </row>
    <row r="3518">
      <c r="D3518" t="inlineStr">
        <is>
          <t>construction.battery_price_curve.base_price_rmb_kwh</t>
        </is>
      </c>
      <c r="E3518" t="n">
        <v>590</v>
      </c>
      <c r="F3518" s="4" t="n">
        <v>0.329</v>
      </c>
      <c r="G3518" t="inlineStr">
        <is>
          <t>↑同向</t>
        </is>
      </c>
    </row>
    <row r="3519">
      <c r="D3519" t="inlineStr">
        <is>
          <t>swap_business.heavy_station_labor_wan_year</t>
        </is>
      </c>
      <c r="E3519" t="n">
        <v>26.88</v>
      </c>
      <c r="F3519" s="4" t="n">
        <v>0.231</v>
      </c>
      <c r="G3519" t="inlineStr">
        <is>
          <t>↑同向</t>
        </is>
      </c>
    </row>
    <row r="3520">
      <c r="D3520" t="inlineStr">
        <is>
          <t>swap_business.auxiliary_power_rate</t>
        </is>
      </c>
      <c r="E3520" t="n">
        <v>0.02</v>
      </c>
      <c r="F3520" s="4" t="n">
        <v>0.153</v>
      </c>
      <c r="G3520" t="inlineStr">
        <is>
          <t>↑同向</t>
        </is>
      </c>
    </row>
    <row r="3521">
      <c r="D3521" t="inlineStr">
        <is>
          <t>swap_business.site_rent_wan_year</t>
        </is>
      </c>
      <c r="E3521" t="n">
        <v>15</v>
      </c>
      <c r="F3521" s="4" t="n">
        <v>0.127</v>
      </c>
      <c r="G3521" t="inlineStr">
        <is>
          <t>↑同向</t>
        </is>
      </c>
    </row>
    <row r="3522">
      <c r="D3522" t="inlineStr">
        <is>
          <t>swap_business.equipment_insurance_rate</t>
        </is>
      </c>
      <c r="E3522" t="n">
        <v>0.0015</v>
      </c>
      <c r="F3522" s="4" t="n">
        <v>0.008999999999999999</v>
      </c>
      <c r="G3522" t="inlineStr">
        <is>
          <t>↑同向</t>
        </is>
      </c>
    </row>
    <row r="3523">
      <c r="A3523" s="13" t="inlineStr">
        <is>
          <t>换电站的电网负荷率</t>
        </is>
      </c>
      <c r="B3523" s="14" t="n">
        <v>80.88456294500834</v>
      </c>
      <c r="C3523" t="inlineStr">
        <is>
          <t>%</t>
        </is>
      </c>
    </row>
    <row r="3524">
      <c r="D3524" t="inlineStr">
        <is>
          <t>stations.qiji75_trunk.charging_power_kw</t>
        </is>
      </c>
      <c r="E3524" t="n">
        <v>4500</v>
      </c>
      <c r="F3524" s="4" t="n">
        <v>-0.909</v>
      </c>
      <c r="G3524" t="inlineStr">
        <is>
          <t>↓反向</t>
        </is>
      </c>
    </row>
    <row r="3525">
      <c r="D3525" t="inlineStr">
        <is>
          <t>swap_business.auxiliary_power_rate</t>
        </is>
      </c>
      <c r="E3525" t="n">
        <v>0.02</v>
      </c>
      <c r="F3525" s="4" t="n">
        <v>0.02</v>
      </c>
      <c r="G3525" t="inlineStr">
        <is>
          <t>↑同向</t>
        </is>
      </c>
    </row>
    <row r="3526">
      <c r="A3526" s="13" t="inlineStr">
        <is>
          <t>超充对换电的电网容量倍数</t>
        </is>
      </c>
      <c r="B3526" s="14" t="n">
        <v>3.316122901488756</v>
      </c>
      <c r="C3526" t="inlineStr">
        <is>
          <t>倍</t>
        </is>
      </c>
    </row>
    <row r="3527">
      <c r="D3527" t="inlineStr">
        <is>
          <t>stations.qiji75_trunk.charging_power_kw</t>
        </is>
      </c>
      <c r="E3527" t="n">
        <v>4500</v>
      </c>
      <c r="F3527" s="4" t="n">
        <v>-0.909</v>
      </c>
      <c r="G3527" t="inlineStr">
        <is>
          <t>↓反向</t>
        </is>
      </c>
    </row>
    <row r="3528">
      <c r="D3528" t="inlineStr">
        <is>
          <t>charging_station.utilization_heavy_observed</t>
        </is>
      </c>
      <c r="E3528" t="n">
        <v>0.22</v>
      </c>
      <c r="F3528" s="4" t="n">
        <v>-0.909</v>
      </c>
      <c r="G3528" t="inlineStr">
        <is>
          <t>↓反向</t>
        </is>
      </c>
    </row>
    <row r="3529">
      <c r="A3529" s="13" t="inlineStr">
        <is>
          <t>超充对换电的电网容量倍数·超充最忙</t>
        </is>
      </c>
      <c r="B3529" s="14" t="n">
        <v>1.823867595818816</v>
      </c>
      <c r="C3529" t="inlineStr">
        <is>
          <t>倍</t>
        </is>
      </c>
    </row>
    <row r="3530">
      <c r="D3530" t="inlineStr">
        <is>
          <t>stations.qiji75_trunk.charging_power_kw</t>
        </is>
      </c>
      <c r="E3530" t="n">
        <v>4500</v>
      </c>
      <c r="F3530" s="4" t="n">
        <v>-0.909</v>
      </c>
      <c r="G3530" t="inlineStr">
        <is>
          <t>↓反向</t>
        </is>
      </c>
    </row>
    <row r="3531">
      <c r="D3531" t="inlineStr">
        <is>
          <t>charging_station.utilization_heavy_high</t>
        </is>
      </c>
      <c r="E3531" t="n">
        <v>0.4</v>
      </c>
      <c r="F3531" s="4" t="n">
        <v>-0.909</v>
      </c>
      <c r="G3531" t="inlineStr">
        <is>
          <t>↓反向</t>
        </is>
      </c>
    </row>
    <row r="3532">
      <c r="A3532" s="13" t="inlineStr">
        <is>
          <t>超充对换电的电网容量倍数·超充最闲</t>
        </is>
      </c>
      <c r="B3532" s="14" t="n">
        <v>4.05303910181959</v>
      </c>
      <c r="C3532" t="inlineStr">
        <is>
          <t>倍</t>
        </is>
      </c>
    </row>
    <row r="3533">
      <c r="D3533" t="inlineStr">
        <is>
          <t>stations.qiji75_trunk.charging_power_kw</t>
        </is>
      </c>
      <c r="E3533" t="n">
        <v>4500</v>
      </c>
      <c r="F3533" s="4" t="n">
        <v>-0.909</v>
      </c>
      <c r="G3533" t="inlineStr">
        <is>
          <t>↓反向</t>
        </is>
      </c>
    </row>
    <row r="3534">
      <c r="D3534" t="inlineStr">
        <is>
          <t>charging_station.utilization_heavy_low</t>
        </is>
      </c>
      <c r="E3534" t="n">
        <v>0.18</v>
      </c>
      <c r="F3534" s="4" t="n">
        <v>-0.909</v>
      </c>
      <c r="G3534" t="inlineStr">
        <is>
          <t>↓反向</t>
        </is>
      </c>
    </row>
    <row r="3535">
      <c r="A3535" s="13" t="inlineStr">
        <is>
          <t>换电站·全投资回报率（同价同吞吐）</t>
        </is>
      </c>
      <c r="B3535" s="14" t="n">
        <v>36.85443289194387</v>
      </c>
      <c r="C3535" t="inlineStr">
        <is>
          <t>%</t>
        </is>
      </c>
    </row>
    <row r="3536">
      <c r="D3536" t="inlineStr">
        <is>
          <t>charging_station.service_fee_observed</t>
        </is>
      </c>
      <c r="E3536" t="n">
        <v>0.23</v>
      </c>
      <c r="F3536" s="4" t="n">
        <v>1.348</v>
      </c>
      <c r="G3536" t="inlineStr">
        <is>
          <t>↑同向</t>
        </is>
      </c>
    </row>
    <row r="3537">
      <c r="D3537" t="inlineStr">
        <is>
          <t>charging_station.utilization_heavy_observed</t>
        </is>
      </c>
      <c r="E3537" t="n">
        <v>0.22</v>
      </c>
      <c r="F3537" s="4" t="n">
        <v>1.157</v>
      </c>
      <c r="G3537" t="inlineStr">
        <is>
          <t>↑同向</t>
        </is>
      </c>
    </row>
    <row r="3538">
      <c r="D3538" t="inlineStr">
        <is>
          <t>charging_station.reference_station_kw</t>
        </is>
      </c>
      <c r="E3538" t="n">
        <v>8320</v>
      </c>
      <c r="F3538" s="4" t="n">
        <v>1.157</v>
      </c>
      <c r="G3538" t="inlineStr">
        <is>
          <t>↑同向</t>
        </is>
      </c>
    </row>
    <row r="3539">
      <c r="D3539" t="inlineStr">
        <is>
          <t>stations.qiji75_trunk.station_body_capex_wan</t>
        </is>
      </c>
      <c r="E3539" t="n">
        <v>500</v>
      </c>
      <c r="F3539" s="4" t="n">
        <v>-0.634</v>
      </c>
      <c r="G3539" t="inlineStr">
        <is>
          <t>↓反向</t>
        </is>
      </c>
    </row>
    <row r="3540">
      <c r="D3540" t="inlineStr">
        <is>
          <t>stations.qiji75_trunk.inventory_blocks</t>
        </is>
      </c>
      <c r="E3540" t="n">
        <v>24</v>
      </c>
      <c r="F3540" s="4" t="n">
        <v>-0.317</v>
      </c>
      <c r="G3540" t="inlineStr">
        <is>
          <t>↓反向</t>
        </is>
      </c>
    </row>
    <row r="3541">
      <c r="D3541" t="inlineStr">
        <is>
          <t>stations.qiji75_trunk.block_kwh</t>
        </is>
      </c>
      <c r="E3541" t="n">
        <v>171</v>
      </c>
      <c r="F3541" s="4" t="n">
        <v>-0.317</v>
      </c>
      <c r="G3541" t="inlineStr">
        <is>
          <t>↓反向</t>
        </is>
      </c>
    </row>
    <row r="3542">
      <c r="D3542" t="inlineStr">
        <is>
          <t>construction.battery_price_curve.base_price_rmb_kwh</t>
        </is>
      </c>
      <c r="E3542" t="n">
        <v>590</v>
      </c>
      <c r="F3542" s="4" t="n">
        <v>-0.317</v>
      </c>
      <c r="G3542" t="inlineStr">
        <is>
          <t>↓反向</t>
        </is>
      </c>
    </row>
    <row r="3543">
      <c r="D3543" t="inlineStr">
        <is>
          <t>swap_business.valley_power_price_rmb_kwh</t>
        </is>
      </c>
      <c r="E3543" t="n">
        <v>0.3</v>
      </c>
      <c r="F3543" s="4" t="n">
        <v>-0.191</v>
      </c>
      <c r="G3543" t="inlineStr">
        <is>
          <t>↓反向</t>
        </is>
      </c>
    </row>
    <row r="3544">
      <c r="D3544" t="inlineStr">
        <is>
          <t>swap_business.heavy_station_labor_wan_year</t>
        </is>
      </c>
      <c r="E3544" t="n">
        <v>26.88</v>
      </c>
      <c r="F3544" s="4" t="n">
        <v>-0.098</v>
      </c>
      <c r="G3544" t="inlineStr">
        <is>
          <t>↓反向</t>
        </is>
      </c>
    </row>
    <row r="3545">
      <c r="D3545" t="inlineStr">
        <is>
          <t>swap_business.site_rent_wan_year</t>
        </is>
      </c>
      <c r="E3545" t="n">
        <v>15</v>
      </c>
      <c r="F3545" s="4" t="n">
        <v>-0.055</v>
      </c>
      <c r="G3545" t="inlineStr">
        <is>
          <t>↓反向</t>
        </is>
      </c>
    </row>
    <row r="3546">
      <c r="D3546" t="inlineStr">
        <is>
          <t>swap_business.auxiliary_power_rate</t>
        </is>
      </c>
      <c r="E3546" t="n">
        <v>0.02</v>
      </c>
      <c r="F3546" s="4" t="n">
        <v>-0.038</v>
      </c>
      <c r="G3546" t="inlineStr">
        <is>
          <t>↓反向</t>
        </is>
      </c>
    </row>
    <row r="3547">
      <c r="A3547" s="13" t="inlineStr">
        <is>
          <t>换电站·静态回收期（同价同吞吐）</t>
        </is>
      </c>
      <c r="B3547" s="14" t="n">
        <v>2.713377798898632</v>
      </c>
      <c r="C3547" t="inlineStr">
        <is>
          <t>年</t>
        </is>
      </c>
    </row>
    <row r="3548">
      <c r="D3548" t="inlineStr">
        <is>
          <t>charging_station.service_fee_observed</t>
        </is>
      </c>
      <c r="E3548" t="n">
        <v>0.23</v>
      </c>
      <c r="F3548" s="4" t="n">
        <v>-1.188</v>
      </c>
      <c r="G3548" t="inlineStr">
        <is>
          <t>↓反向</t>
        </is>
      </c>
    </row>
    <row r="3549">
      <c r="D3549" t="inlineStr">
        <is>
          <t>charging_station.utilization_heavy_observed</t>
        </is>
      </c>
      <c r="E3549" t="n">
        <v>0.22</v>
      </c>
      <c r="F3549" s="4" t="n">
        <v>-1.037</v>
      </c>
      <c r="G3549" t="inlineStr">
        <is>
          <t>↓反向</t>
        </is>
      </c>
    </row>
    <row r="3550">
      <c r="D3550" t="inlineStr">
        <is>
          <t>charging_station.reference_station_kw</t>
        </is>
      </c>
      <c r="E3550" t="n">
        <v>8320</v>
      </c>
      <c r="F3550" s="4" t="n">
        <v>-1.037</v>
      </c>
      <c r="G3550" t="inlineStr">
        <is>
          <t>↓反向</t>
        </is>
      </c>
    </row>
    <row r="3551">
      <c r="D3551" t="inlineStr">
        <is>
          <t>stations.qiji75_trunk.station_body_capex_wan</t>
        </is>
      </c>
      <c r="E3551" t="n">
        <v>500</v>
      </c>
      <c r="F3551" s="4" t="n">
        <v>0.677</v>
      </c>
      <c r="G3551" t="inlineStr">
        <is>
          <t>↑同向</t>
        </is>
      </c>
    </row>
    <row r="3552">
      <c r="D3552" t="inlineStr">
        <is>
          <t>stations.qiji75_trunk.inventory_blocks</t>
        </is>
      </c>
      <c r="E3552" t="n">
        <v>24</v>
      </c>
      <c r="F3552" s="4" t="n">
        <v>0.328</v>
      </c>
      <c r="G3552" t="inlineStr">
        <is>
          <t>↑同向</t>
        </is>
      </c>
    </row>
    <row r="3553">
      <c r="D3553" t="inlineStr">
        <is>
          <t>stations.qiji75_trunk.block_kwh</t>
        </is>
      </c>
      <c r="E3553" t="n">
        <v>171</v>
      </c>
      <c r="F3553" s="4" t="n">
        <v>0.328</v>
      </c>
      <c r="G3553" t="inlineStr">
        <is>
          <t>↑同向</t>
        </is>
      </c>
    </row>
    <row r="3554">
      <c r="D3554" t="inlineStr">
        <is>
          <t>construction.battery_price_curve.base_price_rmb_kwh</t>
        </is>
      </c>
      <c r="E3554" t="n">
        <v>590</v>
      </c>
      <c r="F3554" s="4" t="n">
        <v>0.328</v>
      </c>
      <c r="G3554" t="inlineStr">
        <is>
          <t>↑同向</t>
        </is>
      </c>
    </row>
    <row r="3555">
      <c r="D3555" t="inlineStr">
        <is>
          <t>swap_business.valley_power_price_rmb_kwh</t>
        </is>
      </c>
      <c r="E3555" t="n">
        <v>0.3</v>
      </c>
      <c r="F3555" s="4" t="n">
        <v>0.195</v>
      </c>
      <c r="G3555" t="inlineStr">
        <is>
          <t>↑同向</t>
        </is>
      </c>
    </row>
    <row r="3556">
      <c r="D3556" t="inlineStr">
        <is>
          <t>swap_business.heavy_station_labor_wan_year</t>
        </is>
      </c>
      <c r="E3556" t="n">
        <v>26.88</v>
      </c>
      <c r="F3556" s="4" t="n">
        <v>0.099</v>
      </c>
      <c r="G3556" t="inlineStr">
        <is>
          <t>↑同向</t>
        </is>
      </c>
    </row>
    <row r="3557">
      <c r="D3557" t="inlineStr">
        <is>
          <t>swap_business.site_rent_wan_year</t>
        </is>
      </c>
      <c r="E3557" t="n">
        <v>15</v>
      </c>
      <c r="F3557" s="4" t="n">
        <v>0.055</v>
      </c>
      <c r="G3557" t="inlineStr">
        <is>
          <t>↑同向</t>
        </is>
      </c>
    </row>
    <row r="3558">
      <c r="D3558" t="inlineStr">
        <is>
          <t>swap_business.auxiliary_power_rate</t>
        </is>
      </c>
      <c r="E3558" t="n">
        <v>0.02</v>
      </c>
      <c r="F3558" s="4" t="n">
        <v>0.038</v>
      </c>
      <c r="G3558" t="inlineStr">
        <is>
          <t>↑同向</t>
        </is>
      </c>
    </row>
    <row r="3559">
      <c r="A3559" s="13" t="inlineStr">
        <is>
          <t>换电服务费对超充的溢价</t>
        </is>
      </c>
      <c r="B3559" s="14" t="n">
        <v>-54.78260869565218</v>
      </c>
      <c r="C3559" t="inlineStr">
        <is>
          <t>%</t>
        </is>
      </c>
    </row>
    <row r="3560">
      <c r="D3560" t="inlineStr">
        <is>
          <t>swap_business.service_fee_rmb_kwh</t>
        </is>
      </c>
      <c r="E3560" t="n">
        <v>0.104</v>
      </c>
      <c r="F3560" s="4" t="n">
        <v>-0.825</v>
      </c>
      <c r="G3560" t="inlineStr">
        <is>
          <t>↓反向</t>
        </is>
      </c>
    </row>
    <row r="3561">
      <c r="D3561" t="inlineStr">
        <is>
          <t>charging_station.service_fee_observed</t>
        </is>
      </c>
      <c r="E3561" t="n">
        <v>0.23</v>
      </c>
      <c r="F3561" s="4" t="n">
        <v>0.75</v>
      </c>
      <c r="G3561" t="inlineStr">
        <is>
          <t>↑同向</t>
        </is>
      </c>
    </row>
    <row r="3562">
      <c r="A3562" s="13" t="inlineStr">
        <is>
          <t>换电单站吞吐对超充实测的溢价</t>
        </is>
      </c>
      <c r="B3562" s="14" t="n">
        <v>71.98674821670149</v>
      </c>
      <c r="C3562" t="inlineStr">
        <is>
          <t>%</t>
        </is>
      </c>
    </row>
    <row r="3563">
      <c r="D3563" t="inlineStr">
        <is>
          <t>charging_station.utilization_heavy_observed</t>
        </is>
      </c>
      <c r="E3563" t="n">
        <v>0.22</v>
      </c>
      <c r="F3563" s="4" t="n">
        <v>-2.172</v>
      </c>
      <c r="G3563" t="inlineStr">
        <is>
          <t>↓反向</t>
        </is>
      </c>
    </row>
    <row r="3564">
      <c r="D3564" t="inlineStr">
        <is>
          <t>charging_station.reference_station_kw</t>
        </is>
      </c>
      <c r="E3564" t="n">
        <v>8320</v>
      </c>
      <c r="F3564" s="4" t="n">
        <v>-2.172</v>
      </c>
      <c r="G3564" t="inlineStr">
        <is>
          <t>↓反向</t>
        </is>
      </c>
    </row>
    <row r="3565">
      <c r="A3565" s="13" t="inlineStr">
        <is>
          <t>重卡充电服务费·成本曲线对照值</t>
        </is>
      </c>
      <c r="B3565" s="14" t="n">
        <v>0.23</v>
      </c>
      <c r="C3565" t="inlineStr">
        <is>
          <t>元/kWh</t>
        </is>
      </c>
    </row>
    <row r="3566">
      <c r="D3566" t="inlineStr">
        <is>
          <t>charging_station.service_fee_observed</t>
        </is>
      </c>
      <c r="E3566" t="n">
        <v>0.23</v>
      </c>
      <c r="F3566" s="4" t="n">
        <v>1</v>
      </c>
      <c r="G3566" t="inlineStr">
        <is>
          <t>↑同向</t>
        </is>
      </c>
    </row>
    <row r="3567">
      <c r="A3567" s="13" t="inlineStr">
        <is>
          <t>换电站的电网容量强度</t>
        </is>
      </c>
      <c r="B3567" s="14" t="n">
        <v>57.11306396663163</v>
      </c>
      <c r="C3567" t="inlineStr">
        <is>
          <t>kW/(MWh·天)</t>
        </is>
      </c>
    </row>
    <row r="3568">
      <c r="D3568" t="inlineStr">
        <is>
          <t>stations.qiji75_trunk.charging_power_kw</t>
        </is>
      </c>
      <c r="E3568" t="n">
        <v>4500</v>
      </c>
      <c r="F3568" s="4" t="n">
        <v>1</v>
      </c>
      <c r="G3568" t="inlineStr">
        <is>
          <t>↑同向</t>
        </is>
      </c>
    </row>
    <row r="3569">
      <c r="A3569" s="13" t="inlineStr">
        <is>
          <t>超充站的电网容量强度</t>
        </is>
      </c>
      <c r="B3569" s="14" t="n">
        <v>189.3939393939394</v>
      </c>
      <c r="C3569" t="inlineStr">
        <is>
          <t>kW/(MWh·天)</t>
        </is>
      </c>
    </row>
    <row r="3570">
      <c r="D3570" t="inlineStr">
        <is>
          <t>charging_station.utilization_heavy_observed</t>
        </is>
      </c>
      <c r="E3570" t="n">
        <v>0.22</v>
      </c>
      <c r="F3570" s="4" t="n">
        <v>-0.909</v>
      </c>
      <c r="G3570" t="inlineStr">
        <is>
          <t>↓反向</t>
        </is>
      </c>
    </row>
    <row r="3571">
      <c r="A3571" s="13" t="inlineStr">
        <is>
          <t>充电均衡价（新进场者赚回资金成本）</t>
        </is>
      </c>
      <c r="B3571" s="14" t="n">
        <v>0.1036783632715925</v>
      </c>
      <c r="C3571" t="inlineStr">
        <is>
          <t>元/kWh</t>
        </is>
      </c>
    </row>
    <row r="3572">
      <c r="D3572" t="inlineStr">
        <is>
          <t>charging_station.platform_commission_rate</t>
        </is>
      </c>
      <c r="E3572" t="n">
        <v>0</v>
      </c>
      <c r="F3572" s="4" t="n">
        <v>1.111</v>
      </c>
      <c r="G3572" t="inlineStr">
        <is>
          <t>↑同向</t>
        </is>
      </c>
    </row>
    <row r="3573">
      <c r="D3573" t="inlineStr">
        <is>
          <t>charging_station.utilization_heavy_observed</t>
        </is>
      </c>
      <c r="E3573" t="n">
        <v>0.22</v>
      </c>
      <c r="F3573" s="4" t="n">
        <v>-0.778</v>
      </c>
      <c r="G3573" t="inlineStr">
        <is>
          <t>↓反向</t>
        </is>
      </c>
    </row>
    <row r="3574">
      <c r="D3574" t="inlineStr">
        <is>
          <t>charging_station.capex_rmb_per_kw</t>
        </is>
      </c>
      <c r="E3574" t="n">
        <v>600</v>
      </c>
      <c r="F3574" s="4" t="n">
        <v>0.603</v>
      </c>
      <c r="G3574" t="inlineStr">
        <is>
          <t>↑同向</t>
        </is>
      </c>
    </row>
    <row r="3575">
      <c r="D3575" t="inlineStr">
        <is>
          <t>charging_station.equipment_life_years</t>
        </is>
      </c>
      <c r="E3575" t="n">
        <v>8</v>
      </c>
      <c r="F3575" s="4" t="n">
        <v>-0.326</v>
      </c>
      <c r="G3575" t="inlineStr">
        <is>
          <t>↓反向</t>
        </is>
      </c>
    </row>
    <row r="3576">
      <c r="D3576" t="inlineStr">
        <is>
          <t>charging_station.reference_station_kw</t>
        </is>
      </c>
      <c r="E3576" t="n">
        <v>8320</v>
      </c>
      <c r="F3576" s="4" t="n">
        <v>-0.229</v>
      </c>
      <c r="G3576" t="inlineStr">
        <is>
          <t>↓反向</t>
        </is>
      </c>
    </row>
    <row r="3577">
      <c r="D3577" t="inlineStr">
        <is>
          <t>charging_station.labor_wan_year</t>
        </is>
      </c>
      <c r="E3577" t="n">
        <v>26.88</v>
      </c>
      <c r="F3577" s="4" t="n">
        <v>0.162</v>
      </c>
      <c r="G3577" t="inlineStr">
        <is>
          <t>↑同向</t>
        </is>
      </c>
    </row>
    <row r="3578">
      <c r="D3578" t="inlineStr">
        <is>
          <t>finance.wacc</t>
        </is>
      </c>
      <c r="E3578" t="n">
        <v>0.075</v>
      </c>
      <c r="F3578" s="4" t="n">
        <v>0.152</v>
      </c>
      <c r="G3578" t="inlineStr">
        <is>
          <t>↑同向</t>
        </is>
      </c>
    </row>
    <row r="3579">
      <c r="D3579" t="inlineStr">
        <is>
          <t>swap_business.valley_power_price_rmb_kwh</t>
        </is>
      </c>
      <c r="E3579" t="n">
        <v>0.3</v>
      </c>
      <c r="F3579" s="4" t="n">
        <v>0.145</v>
      </c>
      <c r="G3579" t="inlineStr">
        <is>
          <t>↑同向</t>
        </is>
      </c>
    </row>
    <row r="3580">
      <c r="D3580" t="inlineStr">
        <is>
          <t>charging_station.loss_rate</t>
        </is>
      </c>
      <c r="E3580" t="n">
        <v>0.05</v>
      </c>
      <c r="F3580" s="4" t="n">
        <v>0.145</v>
      </c>
      <c r="G3580" t="inlineStr">
        <is>
          <t>↑同向</t>
        </is>
      </c>
    </row>
    <row r="3581">
      <c r="D3581" t="inlineStr">
        <is>
          <t>charging_station.opex_rate_of_capex</t>
        </is>
      </c>
      <c r="E3581" t="n">
        <v>0.035</v>
      </c>
      <c r="F3581" s="4" t="n">
        <v>0.105</v>
      </c>
      <c r="G3581" t="inlineStr">
        <is>
          <t>↑同向</t>
        </is>
      </c>
    </row>
    <row r="3582">
      <c r="D3582" t="inlineStr">
        <is>
          <t>charging_station.site_rent_wan_year</t>
        </is>
      </c>
      <c r="E3582" t="n">
        <v>15</v>
      </c>
      <c r="F3582" s="4" t="n">
        <v>0.09</v>
      </c>
      <c r="G3582" t="inlineStr">
        <is>
          <t>↑同向</t>
        </is>
      </c>
    </row>
    <row r="3583">
      <c r="D3583" t="inlineStr">
        <is>
          <t>charging_station.salvage_rate</t>
        </is>
      </c>
      <c r="E3583" t="n">
        <v>0.05</v>
      </c>
      <c r="F3583" s="4" t="n">
        <v>-0.014</v>
      </c>
      <c r="G3583" t="inlineStr">
        <is>
          <t>↓反向</t>
        </is>
      </c>
    </row>
    <row r="3584">
      <c r="A3584" s="13" t="inlineStr">
        <is>
          <t>充电现金价（存量站关门线）</t>
        </is>
      </c>
      <c r="B3584" s="14" t="n">
        <v>0.05201563847111793</v>
      </c>
      <c r="C3584" t="inlineStr">
        <is>
          <t>元/kWh</t>
        </is>
      </c>
    </row>
    <row r="3585">
      <c r="D3585" t="inlineStr">
        <is>
          <t>charging_station.platform_commission_rate</t>
        </is>
      </c>
      <c r="E3585" t="n">
        <v>0</v>
      </c>
      <c r="F3585" s="4" t="n">
        <v>1.111</v>
      </c>
      <c r="G3585" t="inlineStr">
        <is>
          <t>↑同向</t>
        </is>
      </c>
    </row>
    <row r="3586">
      <c r="D3586" t="inlineStr">
        <is>
          <t>charging_station.utilization_heavy_observed</t>
        </is>
      </c>
      <c r="E3586" t="n">
        <v>0.22</v>
      </c>
      <c r="F3586" s="4" t="n">
        <v>-0.647</v>
      </c>
      <c r="G3586" t="inlineStr">
        <is>
          <t>↓反向</t>
        </is>
      </c>
    </row>
    <row r="3587">
      <c r="D3587" t="inlineStr">
        <is>
          <t>charging_station.reference_station_kw</t>
        </is>
      </c>
      <c r="E3587" t="n">
        <v>8320</v>
      </c>
      <c r="F3587" s="4" t="n">
        <v>-0.456</v>
      </c>
      <c r="G3587" t="inlineStr">
        <is>
          <t>↓反向</t>
        </is>
      </c>
    </row>
    <row r="3588">
      <c r="D3588" t="inlineStr">
        <is>
          <t>charging_station.labor_wan_year</t>
        </is>
      </c>
      <c r="E3588" t="n">
        <v>26.88</v>
      </c>
      <c r="F3588" s="4" t="n">
        <v>0.322</v>
      </c>
      <c r="G3588" t="inlineStr">
        <is>
          <t>↑同向</t>
        </is>
      </c>
    </row>
    <row r="3589">
      <c r="D3589" t="inlineStr">
        <is>
          <t>swap_business.valley_power_price_rmb_kwh</t>
        </is>
      </c>
      <c r="E3589" t="n">
        <v>0.3</v>
      </c>
      <c r="F3589" s="4" t="n">
        <v>0.288</v>
      </c>
      <c r="G3589" t="inlineStr">
        <is>
          <t>↑同向</t>
        </is>
      </c>
    </row>
    <row r="3590">
      <c r="D3590" t="inlineStr">
        <is>
          <t>charging_station.loss_rate</t>
        </is>
      </c>
      <c r="E3590" t="n">
        <v>0.05</v>
      </c>
      <c r="F3590" s="4" t="n">
        <v>0.288</v>
      </c>
      <c r="G3590" t="inlineStr">
        <is>
          <t>↑同向</t>
        </is>
      </c>
    </row>
    <row r="3591">
      <c r="D3591" t="inlineStr">
        <is>
          <t>charging_station.capex_rmb_per_kw</t>
        </is>
      </c>
      <c r="E3591" t="n">
        <v>600</v>
      </c>
      <c r="F3591" s="4" t="n">
        <v>0.209</v>
      </c>
      <c r="G3591" t="inlineStr">
        <is>
          <t>↑同向</t>
        </is>
      </c>
    </row>
    <row r="3592">
      <c r="D3592" t="inlineStr">
        <is>
          <t>charging_station.opex_rate_of_capex</t>
        </is>
      </c>
      <c r="E3592" t="n">
        <v>0.035</v>
      </c>
      <c r="F3592" s="4" t="n">
        <v>0.209</v>
      </c>
      <c r="G3592" t="inlineStr">
        <is>
          <t>↑同向</t>
        </is>
      </c>
    </row>
    <row r="3593">
      <c r="D3593" t="inlineStr">
        <is>
          <t>charging_station.site_rent_wan_year</t>
        </is>
      </c>
      <c r="E3593" t="n">
        <v>15</v>
      </c>
      <c r="F3593" s="4" t="n">
        <v>0.18</v>
      </c>
      <c r="G3593" t="inlineStr">
        <is>
          <t>↑同向</t>
        </is>
      </c>
    </row>
    <row r="3594">
      <c r="A3594" s="13" t="inlineStr">
        <is>
          <t>重卡短途·换电对超充租电池的净优势</t>
        </is>
      </c>
      <c r="B3594" s="14" t="n">
        <v>0.7653993721660272</v>
      </c>
      <c r="C3594" t="inlineStr">
        <is>
          <t>万元/年</t>
        </is>
      </c>
    </row>
    <row r="3595">
      <c r="D3595" t="inlineStr">
        <is>
          <t>swap_business.service_fee_rmb_kwh</t>
        </is>
      </c>
      <c r="E3595" t="n">
        <v>0.104</v>
      </c>
      <c r="F3595" s="4" t="n">
        <v>-1.855</v>
      </c>
      <c r="G3595" t="inlineStr">
        <is>
          <t>↓反向</t>
        </is>
      </c>
    </row>
    <row r="3596">
      <c r="D3596" t="inlineStr">
        <is>
          <t>tco_jpm.charge_service_fee_rmb_kwh</t>
        </is>
      </c>
      <c r="E3596" t="n">
        <v>0.104</v>
      </c>
      <c r="F3596" s="4" t="n">
        <v>1.855</v>
      </c>
      <c r="G3596" t="inlineStr">
        <is>
          <t>↑同向</t>
        </is>
      </c>
    </row>
    <row r="3597">
      <c r="D3597" t="inlineStr">
        <is>
          <t>tco_jpm.megawatt_session_minutes</t>
        </is>
      </c>
      <c r="E3597" t="n">
        <v>18</v>
      </c>
      <c r="F3597" s="4" t="n">
        <v>1.385</v>
      </c>
      <c r="G3597" t="inlineStr">
        <is>
          <t>↑同向</t>
        </is>
      </c>
    </row>
    <row r="3598">
      <c r="D3598" t="inlineStr">
        <is>
          <t>tco_jpm.charge_power_kw</t>
        </is>
      </c>
      <c r="E3598" t="n">
        <v>211</v>
      </c>
      <c r="F3598" s="4" t="n">
        <v>1.082</v>
      </c>
      <c r="G3598" t="inlineStr">
        <is>
          <t>↑同向</t>
        </is>
      </c>
    </row>
    <row r="3599">
      <c r="D3599" t="inlineStr">
        <is>
          <t>tco_jpm.annual_gain_swap</t>
        </is>
      </c>
      <c r="E3599" t="n">
        <v>40000</v>
      </c>
      <c r="F3599" s="4" t="n">
        <v>1</v>
      </c>
      <c r="G3599" t="inlineStr">
        <is>
          <t>↑同向</t>
        </is>
      </c>
    </row>
    <row r="3600">
      <c r="D3600" t="inlineStr">
        <is>
          <t>tco_jpm.charge_soc_window</t>
        </is>
      </c>
      <c r="E3600" t="n">
        <v>0.75</v>
      </c>
      <c r="F3600" s="4" t="n">
        <v>-0.97</v>
      </c>
      <c r="G3600" t="inlineStr">
        <is>
          <t>↓反向</t>
        </is>
      </c>
    </row>
    <row r="3601">
      <c r="D3601" t="inlineStr">
        <is>
          <t>tco_jpm.swap_minutes</t>
        </is>
      </c>
      <c r="E3601" t="n">
        <v>5</v>
      </c>
      <c r="F3601" s="4" t="n">
        <v>-0.313</v>
      </c>
      <c r="G3601" t="inlineStr">
        <is>
          <t>↓反向</t>
        </is>
      </c>
    </row>
    <row r="3602">
      <c r="A3602" s="13" t="inlineStr">
        <is>
          <t>重卡中途·换电对超充租电池的净优势</t>
        </is>
      </c>
      <c r="B3602" s="14" t="n">
        <v>0.4980481162051748</v>
      </c>
      <c r="C3602" t="inlineStr">
        <is>
          <t>万元/年</t>
        </is>
      </c>
    </row>
    <row r="3603">
      <c r="D3603" t="inlineStr">
        <is>
          <t>tco_jpm.charge_service_fee_rmb_kwh</t>
        </is>
      </c>
      <c r="E3603" t="n">
        <v>0.104</v>
      </c>
      <c r="F3603" s="4" t="n">
        <v>4.97</v>
      </c>
      <c r="G3603" t="inlineStr">
        <is>
          <t>↑同向</t>
        </is>
      </c>
    </row>
    <row r="3604">
      <c r="D3604" t="inlineStr">
        <is>
          <t>swap_business.service_fee_rmb_kwh</t>
        </is>
      </c>
      <c r="E3604" t="n">
        <v>0.104</v>
      </c>
      <c r="F3604" s="4" t="n">
        <v>-4.97</v>
      </c>
      <c r="G3604" t="inlineStr">
        <is>
          <t>↓反向</t>
        </is>
      </c>
    </row>
    <row r="3605">
      <c r="D3605" t="inlineStr">
        <is>
          <t>tco_jpm.megawatt_session_minutes</t>
        </is>
      </c>
      <c r="E3605" t="n">
        <v>18</v>
      </c>
      <c r="F3605" s="4" t="n">
        <v>1.385</v>
      </c>
      <c r="G3605" t="inlineStr">
        <is>
          <t>↑同向</t>
        </is>
      </c>
    </row>
    <row r="3606">
      <c r="D3606" t="inlineStr">
        <is>
          <t>tco_jpm.charge_power_kw</t>
        </is>
      </c>
      <c r="E3606" t="n">
        <v>211</v>
      </c>
      <c r="F3606" s="4" t="n">
        <v>1.053</v>
      </c>
      <c r="G3606" t="inlineStr">
        <is>
          <t>↑同向</t>
        </is>
      </c>
    </row>
    <row r="3607">
      <c r="D3607" t="inlineStr">
        <is>
          <t>tco_jpm.annual_gain_swap</t>
        </is>
      </c>
      <c r="E3607" t="n">
        <v>40000</v>
      </c>
      <c r="F3607" s="4" t="n">
        <v>1</v>
      </c>
      <c r="G3607" t="inlineStr">
        <is>
          <t>↑同向</t>
        </is>
      </c>
    </row>
    <row r="3608">
      <c r="D3608" t="inlineStr">
        <is>
          <t>tco_jpm.charge_soc_window</t>
        </is>
      </c>
      <c r="E3608" t="n">
        <v>0.75</v>
      </c>
      <c r="F3608" s="4" t="n">
        <v>-0.948</v>
      </c>
      <c r="G3608" t="inlineStr">
        <is>
          <t>↓反向</t>
        </is>
      </c>
    </row>
    <row r="3609">
      <c r="D3609" t="inlineStr">
        <is>
          <t>tco_jpm.swap_minutes</t>
        </is>
      </c>
      <c r="E3609" t="n">
        <v>5</v>
      </c>
      <c r="F3609" s="4" t="n">
        <v>-0.338</v>
      </c>
      <c r="G3609" t="inlineStr">
        <is>
          <t>↓反向</t>
        </is>
      </c>
    </row>
    <row r="3610">
      <c r="A3610" s="13" t="inlineStr">
        <is>
          <t>重卡长途·换电对超充租电池的净优势</t>
        </is>
      </c>
      <c r="B3610" s="14" t="n">
        <v>0.4980481162051748</v>
      </c>
      <c r="C3610" t="inlineStr">
        <is>
          <t>万元/年</t>
        </is>
      </c>
    </row>
    <row r="3611">
      <c r="D3611" t="inlineStr">
        <is>
          <t>tco_jpm.charge_service_fee_rmb_kwh</t>
        </is>
      </c>
      <c r="E3611" t="n">
        <v>0.104</v>
      </c>
      <c r="F3611" s="4" t="n">
        <v>8.076000000000001</v>
      </c>
      <c r="G3611" t="inlineStr">
        <is>
          <t>↑同向</t>
        </is>
      </c>
    </row>
    <row r="3612">
      <c r="D3612" t="inlineStr">
        <is>
          <t>swap_business.service_fee_rmb_kwh</t>
        </is>
      </c>
      <c r="E3612" t="n">
        <v>0.104</v>
      </c>
      <c r="F3612" s="4" t="n">
        <v>-8.076000000000001</v>
      </c>
      <c r="G3612" t="inlineStr">
        <is>
          <t>↓反向</t>
        </is>
      </c>
    </row>
    <row r="3613">
      <c r="D3613" t="inlineStr">
        <is>
          <t>tco_jpm.megawatt_session_minutes</t>
        </is>
      </c>
      <c r="E3613" t="n">
        <v>18</v>
      </c>
      <c r="F3613" s="4" t="n">
        <v>1.385</v>
      </c>
      <c r="G3613" t="inlineStr">
        <is>
          <t>↑同向</t>
        </is>
      </c>
    </row>
    <row r="3614">
      <c r="D3614" t="inlineStr">
        <is>
          <t>tco_jpm.charge_power_kw</t>
        </is>
      </c>
      <c r="E3614" t="n">
        <v>211</v>
      </c>
      <c r="F3614" s="4" t="n">
        <v>1.053</v>
      </c>
      <c r="G3614" t="inlineStr">
        <is>
          <t>↑同向</t>
        </is>
      </c>
    </row>
    <row r="3615">
      <c r="D3615" t="inlineStr">
        <is>
          <t>tco_jpm.annual_gain_swap</t>
        </is>
      </c>
      <c r="E3615" t="n">
        <v>40000</v>
      </c>
      <c r="F3615" s="4" t="n">
        <v>1</v>
      </c>
      <c r="G3615" t="inlineStr">
        <is>
          <t>↑同向</t>
        </is>
      </c>
    </row>
    <row r="3616">
      <c r="D3616" t="inlineStr">
        <is>
          <t>tco_jpm.charge_soc_window</t>
        </is>
      </c>
      <c r="E3616" t="n">
        <v>0.75</v>
      </c>
      <c r="F3616" s="4" t="n">
        <v>-0.948</v>
      </c>
      <c r="G3616" t="inlineStr">
        <is>
          <t>↓反向</t>
        </is>
      </c>
    </row>
    <row r="3617">
      <c r="D3617" t="inlineStr">
        <is>
          <t>tco_jpm.swap_minutes</t>
        </is>
      </c>
      <c r="E3617" t="n">
        <v>5</v>
      </c>
      <c r="F3617" s="4" t="n">
        <v>-0.338</v>
      </c>
      <c r="G3617" t="inlineStr">
        <is>
          <t>↓反向</t>
        </is>
      </c>
    </row>
    <row r="3618">
      <c r="A3618" s="13" t="inlineStr">
        <is>
          <t>兑现年</t>
        </is>
      </c>
      <c r="B3618" s="14" t="n">
        <v>2030</v>
      </c>
      <c r="C3618" t="inlineStr">
        <is>
          <t>年</t>
        </is>
      </c>
      <c r="D3618" t="inlineStr">
        <is>
          <t>（不受任何单参数显著影响）</t>
        </is>
      </c>
    </row>
    <row r="3619">
      <c r="A3619" s="13" t="inlineStr">
        <is>
          <t>WACC</t>
        </is>
      </c>
      <c r="B3619" s="14" t="n">
        <v>7.5</v>
      </c>
      <c r="C3619" t="inlineStr">
        <is>
          <t>%</t>
        </is>
      </c>
    </row>
    <row r="3620">
      <c r="D3620" t="inlineStr">
        <is>
          <t>finance.wacc</t>
        </is>
      </c>
      <c r="E3620" t="n">
        <v>0.075</v>
      </c>
      <c r="F3620" s="4" t="n">
        <v>1</v>
      </c>
      <c r="G3620" t="inlineStr">
        <is>
          <t>↑同向</t>
        </is>
      </c>
    </row>
    <row r="3621">
      <c r="A3621" s="13" t="inlineStr">
        <is>
          <t>项目公司债务比例</t>
        </is>
      </c>
      <c r="B3621" s="14" t="n">
        <v>60</v>
      </c>
      <c r="C3621" t="inlineStr">
        <is>
          <t>%</t>
        </is>
      </c>
    </row>
    <row r="3622">
      <c r="D3622" t="inlineStr">
        <is>
          <t>finance.debt_ratio</t>
        </is>
      </c>
      <c r="E3622" t="n">
        <v>0.6</v>
      </c>
      <c r="F3622" s="4" t="n">
        <v>1</v>
      </c>
      <c r="G3622" t="inlineStr">
        <is>
          <t>↑同向</t>
        </is>
      </c>
    </row>
    <row r="3623">
      <c r="A3623" s="13" t="inlineStr">
        <is>
          <t>项目债务利率</t>
        </is>
      </c>
      <c r="B3623" s="14" t="n">
        <v>2.5</v>
      </c>
      <c r="C3623" t="inlineStr">
        <is>
          <t>%</t>
        </is>
      </c>
    </row>
    <row r="3624">
      <c r="D3624" t="inlineStr">
        <is>
          <t>finance.debt_interest_rate</t>
        </is>
      </c>
      <c r="E3624" t="n">
        <v>0.025</v>
      </c>
      <c r="F3624" s="4" t="n">
        <v>1</v>
      </c>
      <c r="G3624" t="inlineStr">
        <is>
          <t>↑同向</t>
        </is>
      </c>
    </row>
    <row r="3625">
      <c r="A3625" s="13" t="inlineStr">
        <is>
          <t>建站持股比例</t>
        </is>
      </c>
      <c r="B3625" s="14" t="n">
        <v>40</v>
      </c>
      <c r="C3625" t="inlineStr">
        <is>
          <t>%</t>
        </is>
      </c>
    </row>
    <row r="3626">
      <c r="D3626" t="inlineStr">
        <is>
          <t>finance.construction_ownership</t>
        </is>
      </c>
      <c r="E3626" t="n">
        <v>0.4</v>
      </c>
      <c r="F3626" s="4" t="n">
        <v>1</v>
      </c>
      <c r="G3626" t="inlineStr">
        <is>
          <t>↑同向</t>
        </is>
      </c>
    </row>
    <row r="3627">
      <c r="A3627" s="13" t="inlineStr">
        <is>
          <t>制造PE</t>
        </is>
      </c>
      <c r="B3627" s="14" t="n">
        <v>20</v>
      </c>
      <c r="C3627" t="inlineStr">
        <is>
          <t>×</t>
        </is>
      </c>
    </row>
    <row r="3628">
      <c r="D3628" t="inlineStr">
        <is>
          <t>finance.manufacturing_pe</t>
        </is>
      </c>
      <c r="E3628" t="n">
        <v>20</v>
      </c>
      <c r="F3628" s="4" t="n">
        <v>1</v>
      </c>
      <c r="G3628" t="inlineStr">
        <is>
          <t>↑同向</t>
        </is>
      </c>
    </row>
    <row r="3629">
      <c r="A3629" s="13" t="inlineStr">
        <is>
          <t>拍定EV/EBITDA倍数</t>
        </is>
      </c>
      <c r="B3629" s="14" t="n">
        <v>18</v>
      </c>
      <c r="C3629" t="inlineStr">
        <is>
          <t>×</t>
        </is>
      </c>
    </row>
    <row r="3630">
      <c r="D3630" t="inlineStr">
        <is>
          <t>finance.swap_ev_ebitda</t>
        </is>
      </c>
      <c r="E3630" t="n">
        <v>18</v>
      </c>
      <c r="F3630" s="4" t="n">
        <v>1</v>
      </c>
      <c r="G3630" t="inlineStr">
        <is>
          <t>↑同向</t>
        </is>
      </c>
    </row>
    <row r="3631">
      <c r="A3631" s="13" t="inlineStr">
        <is>
          <t>运行年数</t>
        </is>
      </c>
      <c r="B3631" s="14" t="n">
        <v>15</v>
      </c>
      <c r="C3631" t="inlineStr">
        <is>
          <t>年</t>
        </is>
      </c>
    </row>
    <row r="3632">
      <c r="D3632" t="inlineStr">
        <is>
          <t>finance.model_horizon_years</t>
        </is>
      </c>
      <c r="E3632" t="n">
        <v>15</v>
      </c>
      <c r="F3632" s="4" t="n">
        <v>1</v>
      </c>
      <c r="G3632" t="inlineStr">
        <is>
          <t>↑同向</t>
        </is>
      </c>
    </row>
    <row r="3633">
      <c r="A3633" s="13" t="inlineStr">
        <is>
          <t>A股股本</t>
        </is>
      </c>
      <c r="B3633" s="14" t="n">
        <v>44.0847</v>
      </c>
      <c r="C3633" t="inlineStr">
        <is>
          <t>亿股</t>
        </is>
      </c>
    </row>
    <row r="3634">
      <c r="D3634" t="inlineStr">
        <is>
          <t>financial_2026e.a_shares_yi</t>
        </is>
      </c>
      <c r="E3634" t="n">
        <v>44.0847</v>
      </c>
      <c r="F3634" s="4" t="n">
        <v>1</v>
      </c>
      <c r="G3634" t="inlineStr">
        <is>
          <t>↑同向</t>
        </is>
      </c>
    </row>
    <row r="3635">
      <c r="A3635" s="13" t="inlineStr">
        <is>
          <t>H股股本</t>
        </is>
      </c>
      <c r="B3635" s="14" t="n">
        <v>2.183</v>
      </c>
      <c r="C3635" t="inlineStr">
        <is>
          <t>亿股</t>
        </is>
      </c>
    </row>
    <row r="3636">
      <c r="D3636" t="inlineStr">
        <is>
          <t>financial_2026e.h_shares_yi</t>
        </is>
      </c>
      <c r="E3636" t="n">
        <v>2.183</v>
      </c>
      <c r="F3636" s="4" t="n">
        <v>1</v>
      </c>
      <c r="G3636" t="inlineStr">
        <is>
          <t>↑同向</t>
        </is>
      </c>
    </row>
    <row r="3637">
      <c r="A3637" s="13" t="inlineStr">
        <is>
          <t>A股基准价</t>
        </is>
      </c>
      <c r="B3637" s="14" t="n">
        <v>374.5</v>
      </c>
      <c r="C3637" t="inlineStr">
        <is>
          <t>元/股</t>
        </is>
      </c>
    </row>
    <row r="3638">
      <c r="D3638" t="inlineStr">
        <is>
          <t>financial_2026e.a_price_avg_rmb</t>
        </is>
      </c>
      <c r="E3638" t="n">
        <v>374.5</v>
      </c>
      <c r="F3638" s="4" t="n">
        <v>1</v>
      </c>
      <c r="G3638" t="inlineStr">
        <is>
          <t>↑同向</t>
        </is>
      </c>
    </row>
    <row r="3639">
      <c r="A3639" s="13" t="inlineStr">
        <is>
          <t>H股基准价</t>
        </is>
      </c>
      <c r="B3639" s="14" t="n">
        <v>624.55</v>
      </c>
      <c r="C3639" t="inlineStr">
        <is>
          <t>港元/股</t>
        </is>
      </c>
    </row>
    <row r="3640">
      <c r="D3640" t="inlineStr">
        <is>
          <t>financial_2026e.h_price_avg_hkd</t>
        </is>
      </c>
      <c r="E3640" t="n">
        <v>624.55</v>
      </c>
      <c r="F3640" s="4" t="n">
        <v>1</v>
      </c>
      <c r="G3640" t="inlineStr">
        <is>
          <t>↑同向</t>
        </is>
      </c>
    </row>
    <row r="3641">
      <c r="A3641" s="13" t="inlineStr">
        <is>
          <t>港元兑人民币</t>
        </is>
      </c>
      <c r="B3641" s="14" t="n">
        <v>0.915</v>
      </c>
      <c r="C3641" t="inlineStr"/>
    </row>
    <row r="3642">
      <c r="D3642" t="inlineStr">
        <is>
          <t>financial_2026e.hkd_to_cny</t>
        </is>
      </c>
      <c r="E3642" t="n">
        <v>0.915</v>
      </c>
      <c r="F3642" s="4" t="n">
        <v>1</v>
      </c>
      <c r="G3642" t="inlineStr">
        <is>
          <t>↑同向</t>
        </is>
      </c>
    </row>
    <row r="3643">
      <c r="A3643" s="13" t="inlineStr">
        <is>
          <t>总股本</t>
        </is>
      </c>
      <c r="B3643" s="14" t="n">
        <v>46.2677</v>
      </c>
      <c r="C3643" t="inlineStr">
        <is>
          <t>亿股</t>
        </is>
      </c>
    </row>
    <row r="3644">
      <c r="D3644" t="inlineStr">
        <is>
          <t>financial_2026e.total_shares_yi</t>
        </is>
      </c>
      <c r="E3644" t="n">
        <v>46.2677</v>
      </c>
      <c r="F3644" s="4" t="n">
        <v>1</v>
      </c>
      <c r="G3644" t="inlineStr">
        <is>
          <t>↑同向</t>
        </is>
      </c>
    </row>
    <row r="3645">
      <c r="A3645" s="13" t="inlineStr">
        <is>
          <t>A股现价</t>
        </is>
      </c>
      <c r="B3645" s="14" t="n">
        <v>304.3</v>
      </c>
      <c r="C3645" t="inlineStr">
        <is>
          <t>元/股</t>
        </is>
      </c>
    </row>
    <row r="3646">
      <c r="D3646" t="inlineStr">
        <is>
          <t>financial_2026e.spot_price_a_rmb</t>
        </is>
      </c>
      <c r="E3646" t="n">
        <v>304.3</v>
      </c>
      <c r="F3646" s="4" t="n">
        <v>1</v>
      </c>
      <c r="G3646" t="inlineStr">
        <is>
          <t>↑同向</t>
        </is>
      </c>
    </row>
    <row r="3647">
      <c r="A3647" s="13" t="inlineStr">
        <is>
          <t>H股现价</t>
        </is>
      </c>
      <c r="B3647" s="14" t="n">
        <v>505</v>
      </c>
      <c r="C3647" t="inlineStr">
        <is>
          <t>港元/股</t>
        </is>
      </c>
    </row>
    <row r="3648">
      <c r="D3648" t="inlineStr">
        <is>
          <t>financial_2026e.spot_price_h_hkd</t>
        </is>
      </c>
      <c r="E3648" t="n">
        <v>505</v>
      </c>
      <c r="F3648" s="4" t="n">
        <v>1</v>
      </c>
      <c r="G3648" t="inlineStr">
        <is>
          <t>↑同向</t>
        </is>
      </c>
    </row>
    <row r="3649">
      <c r="A3649" s="13" t="inlineStr">
        <is>
          <t>2026E动力电池出货</t>
        </is>
      </c>
      <c r="B3649" s="14" t="n">
        <v>644</v>
      </c>
      <c r="C3649" t="inlineStr">
        <is>
          <t>GWh</t>
        </is>
      </c>
    </row>
    <row r="3650">
      <c r="D3650" t="inlineStr">
        <is>
          <t>financial_2026e.power_battery_shipments_gwh</t>
        </is>
      </c>
      <c r="E3650" t="n">
        <v>644</v>
      </c>
      <c r="F3650" s="4" t="n">
        <v>1</v>
      </c>
      <c r="G3650" t="inlineStr">
        <is>
          <t>↑同向</t>
        </is>
      </c>
    </row>
    <row r="3651">
      <c r="A3651" s="13" t="inlineStr">
        <is>
          <t>最新全国新型储能累计装机</t>
        </is>
      </c>
      <c r="B3651" s="14" t="n">
        <v>351</v>
      </c>
      <c r="C3651" t="inlineStr">
        <is>
          <t>GWh</t>
        </is>
      </c>
    </row>
    <row r="3652">
      <c r="D3652" t="inlineStr">
        <is>
          <t>national_battery_market.storage_install_gwh_2025</t>
        </is>
      </c>
      <c r="E3652" t="n">
        <v>351</v>
      </c>
      <c r="F3652" s="4" t="n">
        <v>1</v>
      </c>
      <c r="G3652" t="inlineStr">
        <is>
          <t>↑同向</t>
        </is>
      </c>
    </row>
    <row r="3653">
      <c r="A3653" s="13" t="inlineStr">
        <is>
          <t>兑现年全国新型储能装机预测</t>
        </is>
      </c>
      <c r="B3653" s="14" t="n">
        <v>780</v>
      </c>
      <c r="C3653" t="inlineStr">
        <is>
          <t>GWh</t>
        </is>
      </c>
    </row>
    <row r="3654">
      <c r="D3654" t="inlineStr">
        <is>
          <t>national_battery_market.storage_install_gwh_2030</t>
        </is>
      </c>
      <c r="E3654" t="n">
        <v>780</v>
      </c>
      <c r="F3654" s="4" t="n">
        <v>1</v>
      </c>
      <c r="G3654" t="inlineStr">
        <is>
          <t>↑同向</t>
        </is>
      </c>
    </row>
    <row r="3655">
      <c r="A3655" s="13" t="inlineStr">
        <is>
          <t>最新年度全社会用电量</t>
        </is>
      </c>
      <c r="B3655" s="14" t="n">
        <v>103682</v>
      </c>
      <c r="C3655" t="inlineStr">
        <is>
          <t>亿kWh</t>
        </is>
      </c>
    </row>
    <row r="3656">
      <c r="D3656" t="inlineStr">
        <is>
          <t>national_power_market.society_electricity_yi_kwh_latest</t>
        </is>
      </c>
      <c r="E3656" t="n">
        <v>103682</v>
      </c>
      <c r="F3656" s="4" t="n">
        <v>1</v>
      </c>
      <c r="G3656" t="inlineStr">
        <is>
          <t>↑同向</t>
        </is>
      </c>
    </row>
    <row r="3657">
      <c r="A3657" s="13" t="inlineStr">
        <is>
          <t>兑现年全社会用电量预测</t>
        </is>
      </c>
      <c r="B3657" s="14" t="n">
        <v>135000</v>
      </c>
      <c r="C3657" t="inlineStr">
        <is>
          <t>亿kWh</t>
        </is>
      </c>
    </row>
    <row r="3658">
      <c r="D3658" t="inlineStr">
        <is>
          <t>national_power_market.society_electricity_yi_kwh_2030</t>
        </is>
      </c>
      <c r="E3658" t="n">
        <v>135000</v>
      </c>
      <c r="F3658" s="4" t="n">
        <v>1</v>
      </c>
      <c r="G3658" t="inlineStr">
        <is>
          <t>↑同向</t>
        </is>
      </c>
    </row>
    <row r="3659">
      <c r="A3659" s="13" t="inlineStr">
        <is>
          <t>重卡年行驶里程</t>
        </is>
      </c>
      <c r="B3659" s="14" t="n">
        <v>150000</v>
      </c>
      <c r="C3659" t="inlineStr">
        <is>
          <t>公里</t>
        </is>
      </c>
    </row>
    <row r="3660">
      <c r="D3660" t="inlineStr">
        <is>
          <t>tco_jpm.annual_km</t>
        </is>
      </c>
      <c r="E3660" t="n">
        <v>150000</v>
      </c>
      <c r="F3660" s="4" t="n">
        <v>1</v>
      </c>
      <c r="G3660" t="inlineStr">
        <is>
          <t>↑同向</t>
        </is>
      </c>
    </row>
    <row r="3661">
      <c r="A3661" s="13" t="inlineStr">
        <is>
          <t>重卡充电裸电价</t>
        </is>
      </c>
      <c r="B3661" s="14" t="n">
        <v>0.65</v>
      </c>
      <c r="C3661" t="inlineStr">
        <is>
          <t>元/kWh</t>
        </is>
      </c>
    </row>
    <row r="3662">
      <c r="D3662" t="inlineStr">
        <is>
          <t>tco_jpm.charge_power_price_rmb_kwh</t>
        </is>
      </c>
      <c r="E3662" t="n">
        <v>0.65</v>
      </c>
      <c r="F3662" s="4" t="n">
        <v>1</v>
      </c>
      <c r="G3662" t="inlineStr">
        <is>
          <t>↑同向</t>
        </is>
      </c>
    </row>
    <row r="3663">
      <c r="A3663" s="13" t="inlineStr">
        <is>
          <t>重卡充电服务费·当前现价</t>
        </is>
      </c>
      <c r="B3663" s="14" t="n">
        <v>0.2</v>
      </c>
      <c r="C3663" t="inlineStr">
        <is>
          <t>元/kWh</t>
        </is>
      </c>
    </row>
    <row r="3664">
      <c r="D3664" t="inlineStr">
        <is>
          <t>tco_jpm.charge_service_fee_spot_rmb_kwh</t>
        </is>
      </c>
      <c r="E3664" t="n">
        <v>0.2</v>
      </c>
      <c r="F3664" s="4" t="n">
        <v>1</v>
      </c>
      <c r="G3664" t="inlineStr">
        <is>
          <t>↑同向</t>
        </is>
      </c>
    </row>
    <row r="3665">
      <c r="A3665" s="13" t="inlineStr">
        <is>
          <t>重卡充电服务费·价格战下沿</t>
        </is>
      </c>
      <c r="B3665" s="14" t="n">
        <v>0.08</v>
      </c>
      <c r="C3665" t="inlineStr">
        <is>
          <t>元/kWh</t>
        </is>
      </c>
    </row>
    <row r="3666">
      <c r="D3666" t="inlineStr">
        <is>
          <t>tco_jpm.charge_service_fee_floor_rmb_kwh</t>
        </is>
      </c>
      <c r="E3666" t="n">
        <v>0.08</v>
      </c>
      <c r="F3666" s="4" t="n">
        <v>1</v>
      </c>
      <c r="G3666" t="inlineStr">
        <is>
          <t>↑同向</t>
        </is>
      </c>
    </row>
    <row r="3667">
      <c r="A3667" s="13" t="inlineStr">
        <is>
          <t>重卡充电服务费·均衡价</t>
        </is>
      </c>
      <c r="B3667" s="14" t="n">
        <v>0.104</v>
      </c>
      <c r="C3667" t="inlineStr">
        <is>
          <t>元/kWh</t>
        </is>
      </c>
    </row>
    <row r="3668">
      <c r="D3668" t="inlineStr">
        <is>
          <t>tco_jpm.charge_service_fee_rmb_kwh</t>
        </is>
      </c>
      <c r="E3668" t="n">
        <v>0.104</v>
      </c>
      <c r="F3668" s="4" t="n">
        <v>1</v>
      </c>
      <c r="G3668" t="inlineStr">
        <is>
          <t>↑同向</t>
        </is>
      </c>
    </row>
    <row r="3669">
      <c r="A3669" s="13" t="inlineStr">
        <is>
          <t>站层成本线的同尺摊销年限</t>
        </is>
      </c>
      <c r="B3669" s="14" t="n">
        <v>10</v>
      </c>
      <c r="C3669" t="inlineStr">
        <is>
          <t>年</t>
        </is>
      </c>
    </row>
    <row r="3670">
      <c r="D3670" t="inlineStr">
        <is>
          <t>tco_jpm.supercharge_floor_life_years</t>
        </is>
      </c>
      <c r="E3670" t="n">
        <v>10</v>
      </c>
      <c r="F3670" s="4" t="n">
        <v>1</v>
      </c>
      <c r="G3670" t="inlineStr">
        <is>
          <t>↑同向</t>
        </is>
      </c>
    </row>
    <row r="3671">
      <c r="A3671" s="13" t="inlineStr">
        <is>
          <t>车队资金成本·低档</t>
        </is>
      </c>
      <c r="B3671" s="14" t="n">
        <v>3</v>
      </c>
      <c r="C3671" t="inlineStr">
        <is>
          <t>%</t>
        </is>
      </c>
    </row>
    <row r="3672">
      <c r="D3672" t="inlineStr">
        <is>
          <t>tco_jpm.fleet_discount_rate_low</t>
        </is>
      </c>
      <c r="E3672" t="n">
        <v>0.03</v>
      </c>
      <c r="F3672" s="4" t="n">
        <v>1</v>
      </c>
      <c r="G3672" t="inlineStr">
        <is>
          <t>↑同向</t>
        </is>
      </c>
    </row>
    <row r="3673">
      <c r="A3673" s="13" t="inlineStr">
        <is>
          <t>车队资金成本·中档</t>
        </is>
      </c>
      <c r="B3673" s="14" t="n">
        <v>9</v>
      </c>
      <c r="C3673" t="inlineStr">
        <is>
          <t>%</t>
        </is>
      </c>
    </row>
    <row r="3674">
      <c r="D3674" t="inlineStr">
        <is>
          <t>tco_jpm.fleet_discount_rate_mid</t>
        </is>
      </c>
      <c r="E3674" t="n">
        <v>0.09</v>
      </c>
      <c r="F3674" s="4" t="n">
        <v>1</v>
      </c>
      <c r="G3674" t="inlineStr">
        <is>
          <t>↑同向</t>
        </is>
      </c>
    </row>
    <row r="3675">
      <c r="A3675" s="13" t="inlineStr">
        <is>
          <t>车队资金成本·高档</t>
        </is>
      </c>
      <c r="B3675" s="14" t="n">
        <v>18</v>
      </c>
      <c r="C3675" t="inlineStr">
        <is>
          <t>%</t>
        </is>
      </c>
    </row>
    <row r="3676">
      <c r="D3676" t="inlineStr">
        <is>
          <t>tco_jpm.fleet_discount_rate_high</t>
        </is>
      </c>
      <c r="E3676" t="n">
        <v>0.18</v>
      </c>
      <c r="F3676" s="4" t="n">
        <v>1</v>
      </c>
      <c r="G3676" t="inlineStr">
        <is>
          <t>↑同向</t>
        </is>
      </c>
    </row>
    <row r="3677">
      <c r="A3677" s="13" t="inlineStr">
        <is>
          <t>车队旧电池回收率</t>
        </is>
      </c>
      <c r="B3677" s="14" t="n">
        <v>30</v>
      </c>
      <c r="C3677" t="inlineStr">
        <is>
          <t>%</t>
        </is>
      </c>
    </row>
    <row r="3678">
      <c r="D3678" t="inlineStr">
        <is>
          <t>tco_jpm.fleet_pack_resale_ratio</t>
        </is>
      </c>
      <c r="E3678" t="n">
        <v>0.3</v>
      </c>
      <c r="F3678" s="4" t="n">
        <v>1</v>
      </c>
      <c r="G3678" t="inlineStr">
        <is>
          <t>↑同向</t>
        </is>
      </c>
    </row>
    <row r="3679">
      <c r="A3679" s="13" t="inlineStr">
        <is>
          <t>车队自持电池的保险与维护</t>
        </is>
      </c>
      <c r="B3679" s="14" t="n">
        <v>11</v>
      </c>
      <c r="C3679" t="inlineStr">
        <is>
          <t>元/kWh·年</t>
        </is>
      </c>
    </row>
    <row r="3680">
      <c r="D3680" t="inlineStr">
        <is>
          <t>tco_jpm.fleet_battery_hold_rmb_kwh_year</t>
        </is>
      </c>
      <c r="E3680" t="n">
        <v>11</v>
      </c>
      <c r="F3680" s="4" t="n">
        <v>1</v>
      </c>
      <c r="G3680" t="inlineStr">
        <is>
          <t>↑同向</t>
        </is>
      </c>
    </row>
    <row r="3681">
      <c r="A3681" s="13" t="inlineStr">
        <is>
          <t>重卡单车带电量</t>
        </is>
      </c>
      <c r="B3681" s="14" t="n">
        <v>500</v>
      </c>
      <c r="C3681" t="inlineStr">
        <is>
          <t>kWh</t>
        </is>
      </c>
      <c r="D3681" t="inlineStr">
        <is>
          <t>（不受任何单参数显著影响）</t>
        </is>
      </c>
    </row>
    <row r="3682">
      <c r="A3682" s="13" t="inlineStr">
        <is>
          <t>重卡保有量</t>
        </is>
      </c>
      <c r="B3682" s="14" t="n">
        <v>900</v>
      </c>
      <c r="C3682" t="inlineStr">
        <is>
          <t>万辆</t>
        </is>
      </c>
      <c r="D3682" t="inlineStr">
        <is>
          <t>（不受任何单参数显著影响）</t>
        </is>
      </c>
    </row>
    <row r="3683">
      <c r="A3683" s="13" t="inlineStr">
        <is>
          <t>重卡更新周期</t>
        </is>
      </c>
      <c r="B3683" s="14" t="n">
        <v>9</v>
      </c>
      <c r="C3683" t="inlineStr">
        <is>
          <t>年</t>
        </is>
      </c>
      <c r="D3683" t="inlineStr">
        <is>
          <t>（不受任何单参数显著影响）</t>
        </is>
      </c>
    </row>
    <row r="3684">
      <c r="A3684" s="13" t="inlineStr">
        <is>
          <t>重卡电动化天花板</t>
        </is>
      </c>
      <c r="B3684" s="14" t="n">
        <v>80</v>
      </c>
      <c r="C3684" t="inlineStr">
        <is>
          <t>%</t>
        </is>
      </c>
    </row>
    <row r="3685">
      <c r="D3685" t="inlineStr">
        <is>
          <t>vehicles.heavy.nev_ceiling</t>
        </is>
      </c>
      <c r="E3685" t="n">
        <v>0.8</v>
      </c>
      <c r="F3685" s="4" t="n">
        <v>1</v>
      </c>
      <c r="G3685" t="inlineStr">
        <is>
          <t>↑同向</t>
        </is>
      </c>
    </row>
    <row r="3686">
      <c r="A3686" s="13" t="inlineStr">
        <is>
          <t>骐骥短途站站体造价</t>
        </is>
      </c>
      <c r="B3686" s="14" t="n">
        <v>500</v>
      </c>
      <c r="C3686" t="inlineStr">
        <is>
          <t>万元</t>
        </is>
      </c>
    </row>
    <row r="3687">
      <c r="D3687" t="inlineStr">
        <is>
          <t>stations.qiji75_short.station_body_capex_wan</t>
        </is>
      </c>
      <c r="E3687" t="n">
        <v>500</v>
      </c>
      <c r="F3687" s="4" t="n">
        <v>1</v>
      </c>
      <c r="G3687" t="inlineStr">
        <is>
          <t>↑同向</t>
        </is>
      </c>
    </row>
    <row r="3688">
      <c r="A3688" s="13" t="inlineStr">
        <is>
          <t>巧克力乘用站站体造价</t>
        </is>
      </c>
      <c r="B3688" s="14" t="n">
        <v>200</v>
      </c>
      <c r="C3688" t="inlineStr">
        <is>
          <t>万元</t>
        </is>
      </c>
    </row>
    <row r="3689">
      <c r="D3689" t="inlineStr">
        <is>
          <t>stations.choco25_passenger.station_body_capex_wan</t>
        </is>
      </c>
      <c r="E3689" t="n">
        <v>200</v>
      </c>
      <c r="F3689" s="4" t="n">
        <v>1</v>
      </c>
      <c r="G3689" t="inlineStr">
        <is>
          <t>↑同向</t>
        </is>
      </c>
    </row>
    <row r="3690">
      <c r="A3690" s="13" t="inlineStr">
        <is>
          <t>站网建成目标年</t>
        </is>
      </c>
      <c r="B3690" s="14" t="n">
        <v>2028</v>
      </c>
      <c r="C3690" t="inlineStr">
        <is>
          <t>年</t>
        </is>
      </c>
      <c r="D3690" t="inlineStr">
        <is>
          <t>（不受任何单参数显著影响）</t>
        </is>
      </c>
    </row>
    <row r="3691">
      <c r="A3691" s="13" t="inlineStr">
        <is>
          <t>换电电池价格基数</t>
        </is>
      </c>
      <c r="B3691" s="14" t="n">
        <v>590</v>
      </c>
      <c r="C3691" t="inlineStr">
        <is>
          <t>元/kWh</t>
        </is>
      </c>
    </row>
    <row r="3692">
      <c r="D3692" t="inlineStr">
        <is>
          <t>construction.battery_price_curve.base_price_rmb_kwh</t>
        </is>
      </c>
      <c r="E3692" t="n">
        <v>590</v>
      </c>
      <c r="F3692" s="4" t="n">
        <v>1</v>
      </c>
      <c r="G3692" t="inlineStr">
        <is>
          <t>↑同向</t>
        </is>
      </c>
    </row>
    <row r="3693">
      <c r="A3693" s="13" t="inlineStr">
        <is>
          <t>储能对动力Pack价格比</t>
        </is>
      </c>
      <c r="B3693" s="14" t="n">
        <v>91.7</v>
      </c>
      <c r="C3693" t="inlineStr">
        <is>
          <t>%</t>
        </is>
      </c>
    </row>
    <row r="3694">
      <c r="D3694" t="inlineStr">
        <is>
          <t>construction.battery_price_curve.storage_to_power_price_ratio</t>
        </is>
      </c>
      <c r="E3694" t="n">
        <v>0.917</v>
      </c>
      <c r="F3694" s="4" t="n">
        <v>1</v>
      </c>
      <c r="G3694" t="inlineStr">
        <is>
          <t>↑同向</t>
        </is>
      </c>
    </row>
    <row r="3695">
      <c r="A3695" s="13" t="inlineStr">
        <is>
          <t>电池退役健康度</t>
        </is>
      </c>
      <c r="B3695" s="14" t="n">
        <v>80</v>
      </c>
      <c r="C3695" t="inlineStr">
        <is>
          <t>%</t>
        </is>
      </c>
    </row>
    <row r="3696">
      <c r="D3696" t="inlineStr">
        <is>
          <t>construction.battery_price_curve.retirement_soh</t>
        </is>
      </c>
      <c r="E3696" t="n">
        <v>0.8</v>
      </c>
      <c r="F3696" s="4" t="n">
        <v>1</v>
      </c>
      <c r="G3696" t="inlineStr">
        <is>
          <t>↑同向</t>
        </is>
      </c>
    </row>
    <row r="3697">
      <c r="A3697" s="13" t="inlineStr">
        <is>
          <t>磷酸铁锂年衰减率</t>
        </is>
      </c>
      <c r="B3697" s="14" t="n">
        <v>2</v>
      </c>
      <c r="C3697" t="inlineStr">
        <is>
          <t>%</t>
        </is>
      </c>
    </row>
    <row r="3698">
      <c r="D3698" t="inlineStr">
        <is>
          <t>construction.battery_price_curve.annual_soh_decline_rate</t>
        </is>
      </c>
      <c r="E3698" t="n">
        <v>0.02</v>
      </c>
      <c r="F3698" s="4" t="n">
        <v>1</v>
      </c>
      <c r="G3698" t="inlineStr">
        <is>
          <t>↑同向</t>
        </is>
      </c>
    </row>
    <row r="3699">
      <c r="A3699" s="13" t="inlineStr">
        <is>
          <t>二手转售折价</t>
        </is>
      </c>
      <c r="B3699" s="14" t="n">
        <v>60</v>
      </c>
      <c r="C3699" t="inlineStr">
        <is>
          <t>%</t>
        </is>
      </c>
    </row>
    <row r="3700">
      <c r="D3700" t="inlineStr">
        <is>
          <t>construction.battery_price_curve.secondary_market_discount</t>
        </is>
      </c>
      <c r="E3700" t="n">
        <v>0.6</v>
      </c>
      <c r="F3700" s="4" t="n">
        <v>1</v>
      </c>
      <c r="G3700" t="inlineStr">
        <is>
          <t>↑同向</t>
        </is>
      </c>
    </row>
    <row r="3701">
      <c r="A3701" s="13" t="inlineStr">
        <is>
          <t>年运营天数</t>
        </is>
      </c>
      <c r="B3701" s="14" t="n">
        <v>350</v>
      </c>
      <c r="C3701" t="inlineStr">
        <is>
          <t>天</t>
        </is>
      </c>
      <c r="D3701" t="inlineStr">
        <is>
          <t>（不受任何单参数显著影响）</t>
        </is>
      </c>
    </row>
    <row r="3702">
      <c r="A3702" s="13" t="inlineStr">
        <is>
          <t>度电服务费</t>
        </is>
      </c>
      <c r="B3702" s="14" t="n">
        <v>0.104</v>
      </c>
      <c r="C3702" t="inlineStr">
        <is>
          <t>元/kWh</t>
        </is>
      </c>
    </row>
    <row r="3703">
      <c r="D3703" t="inlineStr">
        <is>
          <t>swap_business.service_fee_rmb_kwh</t>
        </is>
      </c>
      <c r="E3703" t="n">
        <v>0.104</v>
      </c>
      <c r="F3703" s="4" t="n">
        <v>1</v>
      </c>
      <c r="G3703" t="inlineStr">
        <is>
          <t>↑同向</t>
        </is>
      </c>
    </row>
    <row r="3704">
      <c r="A3704" s="13" t="inlineStr">
        <is>
          <t>电池月租保底·重卡与城配</t>
        </is>
      </c>
      <c r="B3704" s="14" t="n">
        <v>9.699999999999999</v>
      </c>
      <c r="C3704" t="inlineStr">
        <is>
          <t>元/kWh·月</t>
        </is>
      </c>
    </row>
    <row r="3705">
      <c r="D3705" t="inlineStr">
        <is>
          <t>swap_business.battery_rent_rmb_kwh_month</t>
        </is>
      </c>
      <c r="E3705" t="n">
        <v>9.699999999999999</v>
      </c>
      <c r="F3705" s="4" t="n">
        <v>1</v>
      </c>
      <c r="G3705" t="inlineStr">
        <is>
          <t>↑同向</t>
        </is>
      </c>
    </row>
    <row r="3706">
      <c r="A3706" s="13" t="inlineStr">
        <is>
          <t>电池租金超出价·重卡与城配</t>
        </is>
      </c>
      <c r="B3706" s="14" t="n">
        <v>0.2</v>
      </c>
      <c r="C3706" t="inlineStr">
        <is>
          <t>元/kWh</t>
        </is>
      </c>
    </row>
    <row r="3707">
      <c r="D3707" t="inlineStr">
        <is>
          <t>swap_business.battery_rent_per_kwh_rmb</t>
        </is>
      </c>
      <c r="E3707" t="n">
        <v>0.2</v>
      </c>
      <c r="F3707" s="4" t="n">
        <v>1</v>
      </c>
      <c r="G3707" t="inlineStr">
        <is>
          <t>↑同向</t>
        </is>
      </c>
    </row>
    <row r="3708">
      <c r="A3708" s="13" t="inlineStr">
        <is>
          <t>电池月租·乘用车</t>
        </is>
      </c>
      <c r="B3708" s="14" t="n">
        <v>9</v>
      </c>
      <c r="C3708" t="inlineStr">
        <is>
          <t>元/kWh·月</t>
        </is>
      </c>
    </row>
    <row r="3709">
      <c r="D3709" t="inlineStr">
        <is>
          <t>swap_business.battery_rent_passenger_rmb_kwh_month</t>
        </is>
      </c>
      <c r="E3709" t="n">
        <v>9</v>
      </c>
      <c r="F3709" s="4" t="n">
        <v>1</v>
      </c>
      <c r="G3709" t="inlineStr">
        <is>
          <t>↑同向</t>
        </is>
      </c>
    </row>
    <row r="3710">
      <c r="A3710" s="13" t="inlineStr">
        <is>
          <t>峰谷套利价差</t>
        </is>
      </c>
      <c r="B3710" s="14" t="n">
        <v>0.4</v>
      </c>
      <c r="C3710" t="inlineStr">
        <is>
          <t>元/kWh</t>
        </is>
      </c>
    </row>
    <row r="3711">
      <c r="D3711" t="inlineStr">
        <is>
          <t>swap_business.grid_spread_rmb_kwh</t>
        </is>
      </c>
      <c r="E3711" t="n">
        <v>0.4</v>
      </c>
      <c r="F3711" s="4" t="n">
        <v>1</v>
      </c>
      <c r="G3711" t="inlineStr">
        <is>
          <t>↑同向</t>
        </is>
      </c>
    </row>
    <row r="3712">
      <c r="A3712" s="13" t="inlineStr">
        <is>
          <t>充放电综合效率</t>
        </is>
      </c>
      <c r="B3712" s="14" t="n">
        <v>92</v>
      </c>
      <c r="C3712" t="inlineStr">
        <is>
          <t>%</t>
        </is>
      </c>
      <c r="D3712" t="inlineStr">
        <is>
          <t>（不受任何单参数显著影响）</t>
        </is>
      </c>
    </row>
    <row r="3713">
      <c r="A3713" s="13" t="inlineStr">
        <is>
          <t>站用电率</t>
        </is>
      </c>
      <c r="B3713" s="14" t="n">
        <v>2</v>
      </c>
      <c r="C3713" t="inlineStr">
        <is>
          <t>%</t>
        </is>
      </c>
    </row>
    <row r="3714">
      <c r="D3714" t="inlineStr">
        <is>
          <t>swap_business.auxiliary_power_rate</t>
        </is>
      </c>
      <c r="E3714" t="n">
        <v>0.02</v>
      </c>
      <c r="F3714" s="4" t="n">
        <v>1</v>
      </c>
      <c r="G3714" t="inlineStr">
        <is>
          <t>↑同向</t>
        </is>
      </c>
    </row>
    <row r="3715">
      <c r="A3715" s="13" t="inlineStr">
        <is>
          <t>谷电价</t>
        </is>
      </c>
      <c r="B3715" s="14" t="n">
        <v>0.3</v>
      </c>
      <c r="C3715" t="inlineStr">
        <is>
          <t>元/kWh</t>
        </is>
      </c>
    </row>
    <row r="3716">
      <c r="D3716" t="inlineStr">
        <is>
          <t>swap_business.valley_power_price_rmb_kwh</t>
        </is>
      </c>
      <c r="E3716" t="n">
        <v>0.3</v>
      </c>
      <c r="F3716" s="4" t="n">
        <v>1</v>
      </c>
      <c r="G3716" t="inlineStr">
        <is>
          <t>↑同向</t>
        </is>
      </c>
    </row>
    <row r="3717">
      <c r="A3717" s="13" t="inlineStr">
        <is>
          <t>单站年租</t>
        </is>
      </c>
      <c r="B3717" s="14" t="n">
        <v>15</v>
      </c>
      <c r="C3717" t="inlineStr">
        <is>
          <t>万元/年</t>
        </is>
      </c>
    </row>
    <row r="3718">
      <c r="D3718" t="inlineStr">
        <is>
          <t>swap_business.site_rent_wan_year</t>
        </is>
      </c>
      <c r="E3718" t="n">
        <v>15</v>
      </c>
      <c r="F3718" s="4" t="n">
        <v>1</v>
      </c>
      <c r="G3718" t="inlineStr">
        <is>
          <t>↑同向</t>
        </is>
      </c>
    </row>
    <row r="3719">
      <c r="A3719" s="13" t="inlineStr">
        <is>
          <t>骐骥站单站年人工</t>
        </is>
      </c>
      <c r="B3719" s="14" t="n">
        <v>26.88</v>
      </c>
      <c r="C3719" t="inlineStr">
        <is>
          <t>万元/年</t>
        </is>
      </c>
    </row>
    <row r="3720">
      <c r="D3720" t="inlineStr">
        <is>
          <t>swap_business.heavy_station_labor_wan_year</t>
        </is>
      </c>
      <c r="E3720" t="n">
        <v>26.88</v>
      </c>
      <c r="F3720" s="4" t="n">
        <v>1</v>
      </c>
      <c r="G3720" t="inlineStr">
        <is>
          <t>↑同向</t>
        </is>
      </c>
    </row>
    <row r="3721">
      <c r="A3721" s="13" t="inlineStr">
        <is>
          <t>巧克力站单站年人工</t>
        </is>
      </c>
      <c r="B3721" s="14" t="n">
        <v>2.688</v>
      </c>
      <c r="C3721" t="inlineStr">
        <is>
          <t>万元/年</t>
        </is>
      </c>
    </row>
    <row r="3722">
      <c r="D3722" t="inlineStr">
        <is>
          <t>swap_business.passenger_station_labor_wan_year</t>
        </is>
      </c>
      <c r="E3722" t="n">
        <v>2.688</v>
      </c>
      <c r="F3722" s="4" t="n">
        <v>1</v>
      </c>
      <c r="G3722" t="inlineStr">
        <is>
          <t>↑同向</t>
        </is>
      </c>
    </row>
    <row r="3723">
      <c r="A3723" s="13" t="inlineStr">
        <is>
          <t>软件年投入</t>
        </is>
      </c>
      <c r="B3723" s="14" t="n">
        <v>2</v>
      </c>
      <c r="C3723" t="inlineStr">
        <is>
          <t>亿元/年</t>
        </is>
      </c>
    </row>
    <row r="3724">
      <c r="D3724" t="inlineStr">
        <is>
          <t>swap_business.software_opex_yi_year</t>
        </is>
      </c>
      <c r="E3724" t="n">
        <v>2</v>
      </c>
      <c r="F3724" s="4" t="n">
        <v>1</v>
      </c>
      <c r="G3724" t="inlineStr">
        <is>
          <t>↑同向</t>
        </is>
      </c>
    </row>
    <row r="3725">
      <c r="A3725" s="13" t="inlineStr">
        <is>
          <t>电池保险费率</t>
        </is>
      </c>
      <c r="B3725" s="14" t="n">
        <v>0.2</v>
      </c>
      <c r="C3725" t="inlineStr">
        <is>
          <t>%</t>
        </is>
      </c>
    </row>
    <row r="3726">
      <c r="D3726" t="inlineStr">
        <is>
          <t>swap_business.battery_insurance_rate</t>
        </is>
      </c>
      <c r="E3726" t="n">
        <v>0.002</v>
      </c>
      <c r="F3726" s="4" t="n">
        <v>1</v>
      </c>
      <c r="G3726" t="inlineStr">
        <is>
          <t>↑同向</t>
        </is>
      </c>
    </row>
    <row r="3727">
      <c r="A3727" s="13" t="inlineStr">
        <is>
          <t>设备保险费率</t>
        </is>
      </c>
      <c r="B3727" s="14" t="n">
        <v>0.15</v>
      </c>
      <c r="C3727" t="inlineStr">
        <is>
          <t>%</t>
        </is>
      </c>
    </row>
    <row r="3728">
      <c r="D3728" t="inlineStr">
        <is>
          <t>swap_business.equipment_insurance_rate</t>
        </is>
      </c>
      <c r="E3728" t="n">
        <v>0.0015</v>
      </c>
      <c r="F3728" s="4" t="n">
        <v>1</v>
      </c>
      <c r="G3728" t="inlineStr">
        <is>
          <t>↑同向</t>
        </is>
      </c>
    </row>
    <row r="3729">
      <c r="A3729" s="13" t="inlineStr">
        <is>
          <t>池化维护费率</t>
        </is>
      </c>
      <c r="B3729" s="14" t="n">
        <v>0.2</v>
      </c>
      <c r="C3729" t="inlineStr">
        <is>
          <t>%</t>
        </is>
      </c>
    </row>
    <row r="3730">
      <c r="D3730" t="inlineStr">
        <is>
          <t>swap_business.pooling_maintenance_rate</t>
        </is>
      </c>
      <c r="E3730" t="n">
        <v>0.002</v>
      </c>
      <c r="F3730" s="4" t="n">
        <v>1</v>
      </c>
      <c r="G3730" t="inlineStr">
        <is>
          <t>↑同向</t>
        </is>
      </c>
    </row>
    <row r="3731">
      <c r="A3731" s="13" t="inlineStr">
        <is>
          <t>仓储物流费率</t>
        </is>
      </c>
      <c r="B3731" s="14" t="n">
        <v>0.05</v>
      </c>
      <c r="C3731" t="inlineStr">
        <is>
          <t>%</t>
        </is>
      </c>
    </row>
    <row r="3732">
      <c r="D3732" t="inlineStr">
        <is>
          <t>swap_business.warehouse_logistics_rate</t>
        </is>
      </c>
      <c r="E3732" t="n">
        <v>0.0005</v>
      </c>
      <c r="F3732" s="4" t="n">
        <v>1</v>
      </c>
      <c r="G3732" t="inlineStr">
        <is>
          <t>↑同向</t>
        </is>
      </c>
    </row>
    <row r="3733">
      <c r="A3733" s="13" t="inlineStr">
        <is>
          <t>站址与电网接入占站体造价比例</t>
        </is>
      </c>
      <c r="B3733" s="14" t="n">
        <v>20</v>
      </c>
      <c r="C3733" t="inlineStr">
        <is>
          <t>%</t>
        </is>
      </c>
    </row>
    <row r="3734">
      <c r="D3734" t="inlineStr">
        <is>
          <t>mna.site_and_grid_cost_share</t>
        </is>
      </c>
      <c r="E3734" t="n">
        <v>0.2</v>
      </c>
      <c r="F3734" s="4" t="n">
        <v>1</v>
      </c>
      <c r="G3734" t="inlineStr">
        <is>
          <t>↑同向</t>
        </is>
      </c>
    </row>
    <row r="3735">
      <c r="A3735" s="13" t="inlineStr">
        <is>
          <t>现金投入占比体检线</t>
        </is>
      </c>
      <c r="B3735" s="14" t="n">
        <v>15</v>
      </c>
      <c r="C3735" t="inlineStr">
        <is>
          <t>%</t>
        </is>
      </c>
    </row>
    <row r="3736">
      <c r="D3736" t="inlineStr">
        <is>
          <t>decision_thresholds.max_peak_swap_cash_to_cfo</t>
        </is>
      </c>
      <c r="E3736" t="n">
        <v>0.15</v>
      </c>
      <c r="F3736" s="4" t="n">
        <v>1</v>
      </c>
      <c r="G3736" t="inlineStr">
        <is>
          <t>↑同向</t>
        </is>
      </c>
    </row>
    <row r="3737">
      <c r="A3737" s="13" t="inlineStr">
        <is>
          <t>EBITDA 覆盖倍数体检线</t>
        </is>
      </c>
      <c r="B3737" s="14" t="n">
        <v>1</v>
      </c>
      <c r="C3737" t="inlineStr">
        <is>
          <t>倍</t>
        </is>
      </c>
    </row>
    <row r="3738">
      <c r="D3738" t="inlineStr">
        <is>
          <t>decision_thresholds.min_forward_to_required_ebitda</t>
        </is>
      </c>
      <c r="E3738" t="n">
        <v>1</v>
      </c>
      <c r="F3738" s="4" t="n">
        <v>1</v>
      </c>
      <c r="G3738" t="inlineStr">
        <is>
          <t>↑同向</t>
        </is>
      </c>
    </row>
    <row r="3739">
      <c r="A3739" s="13" t="inlineStr">
        <is>
          <t>重注门槛·增量价值下限</t>
        </is>
      </c>
      <c r="B3739" s="14" t="n">
        <v>1000</v>
      </c>
      <c r="C3739" t="inlineStr">
        <is>
          <t>亿元</t>
        </is>
      </c>
    </row>
    <row r="3740">
      <c r="D3740" t="inlineStr">
        <is>
          <t>decision_thresholds.min_swap_increment_yi</t>
        </is>
      </c>
      <c r="E3740" t="n">
        <v>1000</v>
      </c>
      <c r="F3740" s="4" t="n">
        <v>1</v>
      </c>
      <c r="G3740" t="inlineStr">
        <is>
          <t>↑同向</t>
        </is>
      </c>
    </row>
    <row r="3741">
      <c r="A3741" s="13" t="inlineStr">
        <is>
          <t>战略敞口门槛·增量占集团市值下限</t>
        </is>
      </c>
      <c r="B3741" s="14" t="n">
        <v>10</v>
      </c>
      <c r="C3741" t="inlineStr">
        <is>
          <t>%</t>
        </is>
      </c>
    </row>
    <row r="3742">
      <c r="D3742" t="inlineStr">
        <is>
          <t>decision_thresholds.min_increment_over_mktcap</t>
        </is>
      </c>
      <c r="E3742" t="n">
        <v>0.1</v>
      </c>
      <c r="F3742" s="4" t="n">
        <v>1</v>
      </c>
      <c r="G3742" t="inlineStr">
        <is>
          <t>↑同向</t>
        </is>
      </c>
    </row>
    <row r="3743">
      <c r="A3743" s="13" t="inlineStr">
        <is>
          <t>值得重注·增量占集团市值目标</t>
        </is>
      </c>
      <c r="B3743" s="14" t="n">
        <v>20</v>
      </c>
      <c r="C3743" t="inlineStr">
        <is>
          <t>%</t>
        </is>
      </c>
    </row>
    <row r="3744">
      <c r="D3744" t="inlineStr">
        <is>
          <t>decision_thresholds.target_increment_over_mktcap</t>
        </is>
      </c>
      <c r="E3744" t="n">
        <v>0.2</v>
      </c>
      <c r="F3744" s="4" t="n">
        <v>1</v>
      </c>
      <c r="G3744" t="inlineStr">
        <is>
          <t>↑同向</t>
        </is>
      </c>
    </row>
    <row r="3745">
      <c r="A3745" s="13" t="inlineStr">
        <is>
          <t>押注占比·结论靠倍数而非现金流的线</t>
        </is>
      </c>
      <c r="B3745" s="14" t="n">
        <v>70</v>
      </c>
      <c r="C3745" t="inlineStr">
        <is>
          <t>%</t>
        </is>
      </c>
    </row>
    <row r="3746">
      <c r="D3746" t="inlineStr">
        <is>
          <t>decision_thresholds.max_bet_share_high</t>
        </is>
      </c>
      <c r="E3746" t="n">
        <v>0.7</v>
      </c>
      <c r="F3746" s="4" t="n">
        <v>1</v>
      </c>
      <c r="G3746" t="inlineStr">
        <is>
          <t>↑同向</t>
        </is>
      </c>
    </row>
    <row r="3747">
      <c r="A3747" s="13" t="inlineStr">
        <is>
          <t>重卡快充站单位装机造价</t>
        </is>
      </c>
      <c r="B3747" s="14" t="n">
        <v>600</v>
      </c>
      <c r="C3747" t="inlineStr">
        <is>
          <t>元/kW</t>
        </is>
      </c>
    </row>
    <row r="3748">
      <c r="D3748" t="inlineStr">
        <is>
          <t>charging_station.capex_rmb_per_kw</t>
        </is>
      </c>
      <c r="E3748" t="n">
        <v>600</v>
      </c>
      <c r="F3748" s="4" t="n">
        <v>1</v>
      </c>
      <c r="G3748" t="inlineStr">
        <is>
          <t>↑同向</t>
        </is>
      </c>
    </row>
    <row r="3749">
      <c r="A3749" s="13" t="inlineStr">
        <is>
          <t>兆瓦超充站单位装机造价</t>
        </is>
      </c>
      <c r="B3749" s="14" t="n">
        <v>1650</v>
      </c>
      <c r="C3749" t="inlineStr">
        <is>
          <t>元/kW</t>
        </is>
      </c>
    </row>
    <row r="3750">
      <c r="D3750" t="inlineStr">
        <is>
          <t>charging_station.mw_capex_rmb_per_kw</t>
        </is>
      </c>
      <c r="E3750" t="n">
        <v>1650</v>
      </c>
      <c r="F3750" s="4" t="n">
        <v>1</v>
      </c>
      <c r="G3750" t="inlineStr">
        <is>
          <t>↑同向</t>
        </is>
      </c>
    </row>
    <row r="3751">
      <c r="A3751" s="13" t="inlineStr">
        <is>
          <t>充电设备折旧年限</t>
        </is>
      </c>
      <c r="B3751" s="14" t="n">
        <v>8</v>
      </c>
      <c r="C3751" t="inlineStr">
        <is>
          <t>年</t>
        </is>
      </c>
    </row>
    <row r="3752">
      <c r="D3752" t="inlineStr">
        <is>
          <t>charging_station.equipment_life_years</t>
        </is>
      </c>
      <c r="E3752" t="n">
        <v>8</v>
      </c>
      <c r="F3752" s="4" t="n">
        <v>1</v>
      </c>
      <c r="G3752" t="inlineStr">
        <is>
          <t>↑同向</t>
        </is>
      </c>
    </row>
    <row r="3753">
      <c r="A3753" s="13" t="inlineStr">
        <is>
          <t>充电设备残值率</t>
        </is>
      </c>
      <c r="B3753" s="14" t="n">
        <v>5</v>
      </c>
      <c r="C3753" t="inlineStr">
        <is>
          <t>%</t>
        </is>
      </c>
    </row>
    <row r="3754">
      <c r="D3754" t="inlineStr">
        <is>
          <t>charging_station.salvage_rate</t>
        </is>
      </c>
      <c r="E3754" t="n">
        <v>0.05</v>
      </c>
      <c r="F3754" s="4" t="n">
        <v>1</v>
      </c>
      <c r="G3754" t="inlineStr">
        <is>
          <t>↑同向</t>
        </is>
      </c>
    </row>
    <row r="3755">
      <c r="A3755" s="13" t="inlineStr">
        <is>
          <t>充电运营方资金成本</t>
        </is>
      </c>
      <c r="B3755" s="14" t="n">
        <v>6</v>
      </c>
      <c r="C3755" t="inlineStr">
        <is>
          <t>%</t>
        </is>
      </c>
    </row>
    <row r="3756">
      <c r="D3756" t="inlineStr">
        <is>
          <t>charging_station.operator_discount_rate</t>
        </is>
      </c>
      <c r="E3756" t="n">
        <v>0.06</v>
      </c>
      <c r="F3756" s="4" t="n">
        <v>1</v>
      </c>
      <c r="G3756" t="inlineStr">
        <is>
          <t>↑同向</t>
        </is>
      </c>
    </row>
    <row r="3757">
      <c r="A3757" s="13" t="inlineStr">
        <is>
          <t>充电站年运维率</t>
        </is>
      </c>
      <c r="B3757" s="14" t="n">
        <v>3.5</v>
      </c>
      <c r="C3757" t="inlineStr">
        <is>
          <t>%</t>
        </is>
      </c>
    </row>
    <row r="3758">
      <c r="D3758" t="inlineStr">
        <is>
          <t>charging_station.opex_rate_of_capex</t>
        </is>
      </c>
      <c r="E3758" t="n">
        <v>0.035</v>
      </c>
      <c r="F3758" s="4" t="n">
        <v>1</v>
      </c>
      <c r="G3758" t="inlineStr">
        <is>
          <t>↑同向</t>
        </is>
      </c>
    </row>
    <row r="3759">
      <c r="A3759" s="13" t="inlineStr">
        <is>
          <t>充电站配容比</t>
        </is>
      </c>
      <c r="B3759" s="14" t="n">
        <v>1.05</v>
      </c>
      <c r="C3759" t="inlineStr">
        <is>
          <t>kVA/kW</t>
        </is>
      </c>
    </row>
    <row r="3760">
      <c r="D3760" t="inlineStr">
        <is>
          <t>charging_station.capacity_ratio_kva_per_kw</t>
        </is>
      </c>
      <c r="E3760" t="n">
        <v>1.05</v>
      </c>
      <c r="F3760" s="4" t="n">
        <v>1</v>
      </c>
      <c r="G3760" t="inlineStr">
        <is>
          <t>↑同向</t>
        </is>
      </c>
    </row>
    <row r="3761">
      <c r="A3761" s="13" t="inlineStr">
        <is>
          <t>容量电费单价</t>
        </is>
      </c>
      <c r="B3761" s="14" t="n">
        <v>30</v>
      </c>
      <c r="C3761" t="inlineStr">
        <is>
          <t>元/kVA·月</t>
        </is>
      </c>
    </row>
    <row r="3762">
      <c r="D3762" t="inlineStr">
        <is>
          <t>charging_station.capacity_fee_rmb_kva_month</t>
        </is>
      </c>
      <c r="E3762" t="n">
        <v>30</v>
      </c>
      <c r="F3762" s="4" t="n">
        <v>1</v>
      </c>
      <c r="G3762" t="inlineStr">
        <is>
          <t>↑同向</t>
        </is>
      </c>
    </row>
    <row r="3763">
      <c r="A3763" s="13" t="inlineStr">
        <is>
          <t>容量电费是否征收</t>
        </is>
      </c>
      <c r="B3763" s="14" t="n">
        <v>0</v>
      </c>
      <c r="C3763" t="inlineStr"/>
      <c r="D3763" t="inlineStr">
        <is>
          <t>（不受任何单参数显著影响）</t>
        </is>
      </c>
    </row>
    <row r="3764">
      <c r="A3764" s="13" t="inlineStr">
        <is>
          <t>重卡充电站实测利用率</t>
        </is>
      </c>
      <c r="B3764" s="14" t="n">
        <v>22</v>
      </c>
      <c r="C3764" t="inlineStr">
        <is>
          <t>%</t>
        </is>
      </c>
    </row>
    <row r="3765">
      <c r="D3765" t="inlineStr">
        <is>
          <t>charging_station.utilization_heavy_observed</t>
        </is>
      </c>
      <c r="E3765" t="n">
        <v>0.22</v>
      </c>
      <c r="F3765" s="4" t="n">
        <v>1</v>
      </c>
      <c r="G3765" t="inlineStr">
        <is>
          <t>↑同向</t>
        </is>
      </c>
    </row>
    <row r="3766">
      <c r="A3766" s="13" t="inlineStr">
        <is>
          <t>重卡充电站实测利用率·区间下沿</t>
        </is>
      </c>
      <c r="B3766" s="14" t="n">
        <v>18</v>
      </c>
      <c r="C3766" t="inlineStr">
        <is>
          <t>%</t>
        </is>
      </c>
    </row>
    <row r="3767">
      <c r="D3767" t="inlineStr">
        <is>
          <t>charging_station.utilization_heavy_low</t>
        </is>
      </c>
      <c r="E3767" t="n">
        <v>0.18</v>
      </c>
      <c r="F3767" s="4" t="n">
        <v>1</v>
      </c>
      <c r="G3767" t="inlineStr">
        <is>
          <t>↑同向</t>
        </is>
      </c>
    </row>
    <row r="3768">
      <c r="A3768" s="13" t="inlineStr">
        <is>
          <t>重卡充电站实测利用率·区间上沿</t>
        </is>
      </c>
      <c r="B3768" s="14" t="n">
        <v>40</v>
      </c>
      <c r="C3768" t="inlineStr">
        <is>
          <t>%</t>
        </is>
      </c>
    </row>
    <row r="3769">
      <c r="D3769" t="inlineStr">
        <is>
          <t>charging_station.utilization_heavy_high</t>
        </is>
      </c>
      <c r="E3769" t="n">
        <v>0.4</v>
      </c>
      <c r="F3769" s="4" t="n">
        <v>1</v>
      </c>
      <c r="G3769" t="inlineStr">
        <is>
          <t>↑同向</t>
        </is>
      </c>
    </row>
    <row r="3770">
      <c r="A3770" s="13" t="inlineStr">
        <is>
          <t>乘用车公共桩利用率</t>
        </is>
      </c>
      <c r="B3770" s="14" t="n">
        <v>6.7</v>
      </c>
      <c r="C3770" t="inlineStr">
        <is>
          <t>%</t>
        </is>
      </c>
    </row>
    <row r="3771">
      <c r="D3771" t="inlineStr">
        <is>
          <t>charging_station.utilization_passenger_observed</t>
        </is>
      </c>
      <c r="E3771" t="n">
        <v>0.067</v>
      </c>
      <c r="F3771" s="4" t="n">
        <v>1</v>
      </c>
      <c r="G3771" t="inlineStr">
        <is>
          <t>↑同向</t>
        </is>
      </c>
    </row>
    <row r="3772">
      <c r="A3772" s="13" t="inlineStr">
        <is>
          <t>兆瓦超充站设计利用率</t>
        </is>
      </c>
      <c r="B3772" s="14" t="n">
        <v>13.8</v>
      </c>
      <c r="C3772" t="inlineStr">
        <is>
          <t>%</t>
        </is>
      </c>
    </row>
    <row r="3773">
      <c r="D3773" t="inlineStr">
        <is>
          <t>charging_station.utilization_mw_design</t>
        </is>
      </c>
      <c r="E3773" t="n">
        <v>0.138</v>
      </c>
      <c r="F3773" s="4" t="n">
        <v>1</v>
      </c>
      <c r="G3773" t="inlineStr">
        <is>
          <t>↑同向</t>
        </is>
      </c>
    </row>
    <row r="3774">
      <c r="A3774" s="13" t="inlineStr">
        <is>
          <t>充电站电损率</t>
        </is>
      </c>
      <c r="B3774" s="14" t="n">
        <v>5</v>
      </c>
      <c r="C3774" t="inlineStr">
        <is>
          <t>%</t>
        </is>
      </c>
    </row>
    <row r="3775">
      <c r="D3775" t="inlineStr">
        <is>
          <t>charging_station.loss_rate</t>
        </is>
      </c>
      <c r="E3775" t="n">
        <v>0.05</v>
      </c>
      <c r="F3775" s="4" t="n">
        <v>1</v>
      </c>
      <c r="G3775" t="inlineStr">
        <is>
          <t>↑同向</t>
        </is>
      </c>
    </row>
    <row r="3776">
      <c r="A3776" s="13" t="inlineStr">
        <is>
          <t>充电站平台分成率</t>
        </is>
      </c>
      <c r="B3776" s="14" t="n">
        <v>0</v>
      </c>
      <c r="C3776" t="inlineStr">
        <is>
          <t>%</t>
        </is>
      </c>
      <c r="D3776" t="inlineStr">
        <is>
          <t>（不受任何单参数显著影响）</t>
        </is>
      </c>
    </row>
    <row r="3777">
      <c r="A3777" s="13" t="inlineStr">
        <is>
          <t>充电站平台分成率·压力档</t>
        </is>
      </c>
      <c r="B3777" s="14" t="n">
        <v>6</v>
      </c>
      <c r="C3777" t="inlineStr">
        <is>
          <t>%</t>
        </is>
      </c>
    </row>
    <row r="3778">
      <c r="D3778" t="inlineStr">
        <is>
          <t>charging_station.platform_commission_rate_high</t>
        </is>
      </c>
      <c r="E3778" t="n">
        <v>0.06</v>
      </c>
      <c r="F3778" s="4" t="n">
        <v>1</v>
      </c>
      <c r="G3778" t="inlineStr">
        <is>
          <t>↑同向</t>
        </is>
      </c>
    </row>
    <row r="3779">
      <c r="A3779" s="13" t="inlineStr">
        <is>
          <t>参照超充站装机</t>
        </is>
      </c>
      <c r="B3779" s="14" t="n">
        <v>8320</v>
      </c>
      <c r="C3779" t="inlineStr">
        <is>
          <t>kW</t>
        </is>
      </c>
    </row>
    <row r="3780">
      <c r="D3780" t="inlineStr">
        <is>
          <t>charging_station.reference_station_kw</t>
        </is>
      </c>
      <c r="E3780" t="n">
        <v>8320</v>
      </c>
      <c r="F3780" s="4" t="n">
        <v>1</v>
      </c>
      <c r="G3780" t="inlineStr">
        <is>
          <t>↑同向</t>
        </is>
      </c>
    </row>
    <row r="3781">
      <c r="A3781" s="13" t="inlineStr">
        <is>
          <t>充电站站址年租金</t>
        </is>
      </c>
      <c r="B3781" s="14" t="n">
        <v>15</v>
      </c>
      <c r="C3781" t="inlineStr">
        <is>
          <t>万元/年</t>
        </is>
      </c>
    </row>
    <row r="3782">
      <c r="D3782" t="inlineStr">
        <is>
          <t>charging_station.site_rent_wan_year</t>
        </is>
      </c>
      <c r="E3782" t="n">
        <v>15</v>
      </c>
      <c r="F3782" s="4" t="n">
        <v>1</v>
      </c>
      <c r="G3782" t="inlineStr">
        <is>
          <t>↑同向</t>
        </is>
      </c>
    </row>
    <row r="3783">
      <c r="A3783" s="13" t="inlineStr">
        <is>
          <t>充电站站点年人工</t>
        </is>
      </c>
      <c r="B3783" s="14" t="n">
        <v>26.88</v>
      </c>
      <c r="C3783" t="inlineStr">
        <is>
          <t>万元/年</t>
        </is>
      </c>
    </row>
    <row r="3784">
      <c r="D3784" t="inlineStr">
        <is>
          <t>charging_station.labor_wan_year</t>
        </is>
      </c>
      <c r="E3784" t="n">
        <v>26.88</v>
      </c>
      <c r="F3784" s="4" t="n">
        <v>1</v>
      </c>
      <c r="G3784" t="inlineStr">
        <is>
          <t>↑同向</t>
        </is>
      </c>
    </row>
    <row r="3785">
      <c r="A3785" s="13" t="inlineStr">
        <is>
          <t>重卡充电服务费实测中值</t>
        </is>
      </c>
      <c r="B3785" s="14" t="n">
        <v>0.23</v>
      </c>
      <c r="C3785" t="inlineStr">
        <is>
          <t>元/kWh</t>
        </is>
      </c>
    </row>
    <row r="3786">
      <c r="D3786" t="inlineStr">
        <is>
          <t>charging_station.service_fee_observed</t>
        </is>
      </c>
      <c r="E3786" t="n">
        <v>0.23</v>
      </c>
      <c r="F3786" s="4" t="n">
        <v>1</v>
      </c>
      <c r="G3786" t="inlineStr">
        <is>
          <t>↑同向</t>
        </is>
      </c>
    </row>
    <row r="3787">
      <c r="A3787" s="13" t="inlineStr">
        <is>
          <t>头部单位产能投资强度</t>
        </is>
      </c>
      <c r="B3787" s="14" t="n">
        <v>2</v>
      </c>
      <c r="C3787" t="inlineStr">
        <is>
          <t>亿元/GWh</t>
        </is>
      </c>
    </row>
    <row r="3788">
      <c r="D3788" t="inlineStr">
        <is>
          <t>capacity_investment.leader_intensity_yi_per_gwh</t>
        </is>
      </c>
      <c r="E3788" t="n">
        <v>2</v>
      </c>
      <c r="F3788" s="4" t="n">
        <v>1</v>
      </c>
      <c r="G3788" t="inlineStr">
        <is>
          <t>↑同向</t>
        </is>
      </c>
    </row>
    <row r="3789">
      <c r="A3789" s="13" t="inlineStr">
        <is>
          <t>新进入者单位产能投资强度</t>
        </is>
      </c>
      <c r="B3789" s="14" t="n">
        <v>3</v>
      </c>
      <c r="C3789" t="inlineStr">
        <is>
          <t>亿元/GWh</t>
        </is>
      </c>
    </row>
    <row r="3790">
      <c r="D3790" t="inlineStr">
        <is>
          <t>capacity_investment.newcomer_intensity_yi_per_gwh</t>
        </is>
      </c>
      <c r="E3790" t="n">
        <v>3</v>
      </c>
      <c r="F3790" s="4" t="n">
        <v>1</v>
      </c>
      <c r="G3790" t="inlineStr">
        <is>
          <t>↑同向</t>
        </is>
      </c>
    </row>
    <row r="3791">
      <c r="A3791" s="13" t="inlineStr">
        <is>
          <t>自建现金成本</t>
        </is>
      </c>
      <c r="B3791" s="14" t="n">
        <v>370</v>
      </c>
      <c r="C3791" t="inlineStr">
        <is>
          <t>元/kWh</t>
        </is>
      </c>
    </row>
    <row r="3792">
      <c r="D3792" t="inlineStr">
        <is>
          <t>capacity_investment.self_cash_cost_rmb_kwh</t>
        </is>
      </c>
      <c r="E3792" t="n">
        <v>370</v>
      </c>
      <c r="F3792" s="4" t="n">
        <v>1</v>
      </c>
      <c r="G3792" t="inlineStr">
        <is>
          <t>↑同向</t>
        </is>
      </c>
    </row>
    <row r="3793">
      <c r="A3793" s="13" t="inlineStr">
        <is>
          <t>与龙头的良率差</t>
        </is>
      </c>
      <c r="B3793" s="14" t="n">
        <v>20</v>
      </c>
      <c r="C3793" t="inlineStr">
        <is>
          <t>元/kWh</t>
        </is>
      </c>
    </row>
    <row r="3794">
      <c r="D3794" t="inlineStr">
        <is>
          <t>capacity_investment.yield_gap_rmb_kwh</t>
        </is>
      </c>
      <c r="E3794" t="n">
        <v>20</v>
      </c>
      <c r="F3794" s="4" t="n">
        <v>1</v>
      </c>
      <c r="G3794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742.9807398451203</v>
      </c>
      <c r="E3" s="4" t="n">
        <v>12.985</v>
      </c>
    </row>
    <row r="4">
      <c r="C4" t="inlineStr">
        <is>
          <t>合并增量净利润</t>
        </is>
      </c>
      <c r="D4" t="n">
        <v>175.8976312869989</v>
      </c>
      <c r="E4" s="4" t="n">
        <v>2.742</v>
      </c>
    </row>
    <row r="5">
      <c r="C5" t="inlineStr">
        <is>
          <t>增量价值/集团市值</t>
        </is>
      </c>
      <c r="D5" t="n">
        <v>0.3565382595709244</v>
      </c>
      <c r="E5" s="4" t="n">
        <v>1.524</v>
      </c>
    </row>
    <row r="6">
      <c r="C6" t="inlineStr">
        <is>
          <t>增量价值折现到今天</t>
        </is>
      </c>
      <c r="D6" t="n">
        <v>3504.128385885486</v>
      </c>
      <c r="E6" s="4" t="n">
        <v>1.524</v>
      </c>
    </row>
    <row r="7">
      <c r="C7" t="inlineStr">
        <is>
          <t>换电增量价值合计</t>
        </is>
      </c>
      <c r="D7" t="n">
        <v>6331.049875200904</v>
      </c>
      <c r="E7" s="4" t="n">
        <v>1.524</v>
      </c>
    </row>
    <row r="8">
      <c r="C8" t="inlineStr">
        <is>
          <t>每股换电增量价值</t>
        </is>
      </c>
      <c r="D8" t="n">
        <v>136.8351976692359</v>
      </c>
      <c r="E8" s="4" t="n">
        <v>1.524</v>
      </c>
    </row>
    <row r="9">
      <c r="C9" t="inlineStr">
        <is>
          <t>A股目标价对现价的空间</t>
        </is>
      </c>
      <c r="D9" t="n">
        <v>68.03654211936767</v>
      </c>
      <c r="E9" s="4" t="n">
        <v>1.007</v>
      </c>
    </row>
    <row r="10">
      <c r="C10" t="inlineStr">
        <is>
          <t>有换电制造净利</t>
        </is>
      </c>
      <c r="D10" t="n">
        <v>482.3852124104378</v>
      </c>
      <c r="E10" s="4" t="n">
        <v>1</v>
      </c>
    </row>
    <row r="11">
      <c r="C11" t="inlineStr">
        <is>
          <t>有换电制造净利率</t>
        </is>
      </c>
      <c r="D11" t="n">
        <v>0.135</v>
      </c>
      <c r="E11" s="4" t="n">
        <v>1</v>
      </c>
    </row>
    <row r="12">
      <c r="C12" t="inlineStr">
        <is>
          <t>H股目标价对现价的空间</t>
        </is>
      </c>
      <c r="D12" t="n">
        <v>53.28646814245215</v>
      </c>
      <c r="E12" s="4" t="n">
        <v>0.847</v>
      </c>
    </row>
    <row r="13">
      <c r="A13" s="13" t="inlineStr">
        <is>
          <t>finance.swap_ev_ebitda</t>
        </is>
      </c>
      <c r="B13" t="n">
        <v>18</v>
      </c>
    </row>
    <row r="14">
      <c r="C14" t="inlineStr">
        <is>
          <t>估值押注部分·对永续账</t>
        </is>
      </c>
      <c r="D14" t="n">
        <v>3654.636716603317</v>
      </c>
      <c r="E14" s="4" t="n">
        <v>1.806</v>
      </c>
    </row>
    <row r="15">
      <c r="C15" t="inlineStr">
        <is>
          <t>估值押注部分</t>
        </is>
      </c>
      <c r="D15" t="n">
        <v>3681.308124822393</v>
      </c>
      <c r="E15" s="4" t="n">
        <v>1.793</v>
      </c>
    </row>
    <row r="16">
      <c r="C16" t="inlineStr">
        <is>
          <t>桶①占押注部分比例</t>
        </is>
      </c>
      <c r="D16" t="n">
        <v>11.24844827843053</v>
      </c>
      <c r="E16" s="4" t="n">
        <v>-1.529</v>
      </c>
    </row>
    <row r="17">
      <c r="C17" t="inlineStr">
        <is>
          <t>REIT回笼倍数</t>
        </is>
      </c>
      <c r="D17" t="n">
        <v>3.83</v>
      </c>
      <c r="E17" s="4" t="n">
        <v>1.253</v>
      </c>
    </row>
    <row r="18">
      <c r="C18" t="inlineStr">
        <is>
          <t>运营项目权益价值（100%口径）</t>
        </is>
      </c>
      <c r="D18" t="n">
        <v>13970.17283838946</v>
      </c>
      <c r="E18" s="4" t="n">
        <v>1.181</v>
      </c>
    </row>
    <row r="19">
      <c r="C19" t="inlineStr">
        <is>
          <t>运营权益价值(CATL归属)</t>
        </is>
      </c>
      <c r="D19" t="n">
        <v>5588.069135355784</v>
      </c>
      <c r="E19" s="4" t="n">
        <v>1.181</v>
      </c>
    </row>
    <row r="20">
      <c r="C20" t="inlineStr">
        <is>
          <t>运营侧直接增量（CATL归属）</t>
        </is>
      </c>
      <c r="D20" t="n">
        <v>5588.069135355784</v>
      </c>
      <c r="E20" s="4" t="n">
        <v>1.181</v>
      </c>
    </row>
    <row r="21">
      <c r="C21" t="inlineStr">
        <is>
          <t>运营权益价值(CATL归属·万亿)</t>
        </is>
      </c>
      <c r="D21" t="n">
        <v>0.5588069135355784</v>
      </c>
      <c r="E21" s="4" t="n">
        <v>1.181</v>
      </c>
    </row>
    <row r="22">
      <c r="C22" t="inlineStr">
        <is>
          <t>合并增量价值（业务整体）</t>
        </is>
      </c>
      <c r="D22" t="n">
        <v>14713.15357823458</v>
      </c>
      <c r="E22" s="4" t="n">
        <v>1.121</v>
      </c>
    </row>
    <row r="23">
      <c r="C23" t="inlineStr">
        <is>
          <t>每股换电增量价值</t>
        </is>
      </c>
      <c r="D23" t="n">
        <v>136.8351976692359</v>
      </c>
      <c r="E23" s="4" t="n">
        <v>1.042</v>
      </c>
    </row>
    <row r="24">
      <c r="A24" s="13" t="inlineStr">
        <is>
          <t>finance.construction_ownership</t>
        </is>
      </c>
      <c r="B24" t="n">
        <v>0.4</v>
      </c>
    </row>
    <row r="25">
      <c r="C25" t="inlineStr">
        <is>
          <t>制造侧增量价值</t>
        </is>
      </c>
      <c r="D25" t="n">
        <v>742.9807398451203</v>
      </c>
      <c r="E25" s="4" t="n">
        <v>-1.264</v>
      </c>
    </row>
    <row r="26">
      <c r="C26" t="inlineStr">
        <is>
          <t>CATL权益出资合计</t>
        </is>
      </c>
      <c r="D26" t="n">
        <v>666.3347543578833</v>
      </c>
      <c r="E26" s="4" t="n">
        <v>1</v>
      </c>
    </row>
    <row r="27">
      <c r="C27" t="inlineStr">
        <is>
          <t>建站持股比例</t>
        </is>
      </c>
      <c r="D27" t="n">
        <v>40</v>
      </c>
      <c r="E27" s="4" t="n">
        <v>1</v>
      </c>
    </row>
    <row r="28">
      <c r="C28" t="inlineStr">
        <is>
          <t>CATL 综合自有出资比例</t>
        </is>
      </c>
      <c r="D28" t="n">
        <v>16</v>
      </c>
      <c r="E28" s="4" t="n">
        <v>1</v>
      </c>
    </row>
    <row r="29">
      <c r="C29" t="inlineStr">
        <is>
          <t>峰值年权益出资</t>
        </is>
      </c>
      <c r="D29" t="n">
        <v>161.7747857774546</v>
      </c>
      <c r="E29" s="4" t="n">
        <v>1</v>
      </c>
    </row>
    <row r="30">
      <c r="C30" t="inlineStr">
        <is>
          <t>换电出资峰值/CFO</t>
        </is>
      </c>
      <c r="D30" t="n">
        <v>0.1144382584408896</v>
      </c>
      <c r="E30" s="4" t="n">
        <v>1</v>
      </c>
    </row>
    <row r="31">
      <c r="C31" t="inlineStr">
        <is>
          <t>估值押注部分·对永续账</t>
        </is>
      </c>
      <c r="D31" t="n">
        <v>3654.636716603317</v>
      </c>
      <c r="E31" s="4" t="n">
        <v>0.981</v>
      </c>
    </row>
    <row r="32">
      <c r="C32" t="inlineStr">
        <is>
          <t>CATL年可分派现金</t>
        </is>
      </c>
      <c r="D32" t="n">
        <v>288.7707691352604</v>
      </c>
      <c r="E32" s="4" t="n">
        <v>0.978</v>
      </c>
    </row>
    <row r="33">
      <c r="C33" t="inlineStr">
        <is>
          <t>估值押注部分</t>
        </is>
      </c>
      <c r="D33" t="n">
        <v>3681.308124822393</v>
      </c>
      <c r="E33" s="4" t="n">
        <v>0.974</v>
      </c>
    </row>
    <row r="34">
      <c r="C34" t="inlineStr">
        <is>
          <t>运营权益价值(CATL归属·万亿)</t>
        </is>
      </c>
      <c r="D34" t="n">
        <v>0.5588069135355784</v>
      </c>
      <c r="E34" s="4" t="n">
        <v>0.973</v>
      </c>
    </row>
    <row r="35">
      <c r="A35" s="13" t="inlineStr">
        <is>
          <t>vehicles.heavy.nev_rates</t>
        </is>
      </c>
      <c r="B35" t="inlineStr">
        <is>
          <t>[0.35, 0.41, 0.48, 0.54, 0.59]</t>
        </is>
      </c>
    </row>
    <row r="36">
      <c r="C36" t="inlineStr">
        <is>
          <t>延长期年数</t>
        </is>
      </c>
      <c r="D36" t="n">
        <v>15</v>
      </c>
      <c r="E36" s="4" t="n">
        <v>-1.333</v>
      </c>
    </row>
    <row r="37">
      <c r="C37" t="inlineStr">
        <is>
          <t>桶①占押注部分比例</t>
        </is>
      </c>
      <c r="D37" t="n">
        <v>11.24844827843053</v>
      </c>
      <c r="E37" s="4" t="n">
        <v>-1.187</v>
      </c>
    </row>
    <row r="38">
      <c r="C38" t="inlineStr">
        <is>
          <t>兑现年重卡站数</t>
        </is>
      </c>
      <c r="D38" t="n">
        <v>7904</v>
      </c>
      <c r="E38" s="4" t="n">
        <v>1.003</v>
      </c>
    </row>
    <row r="39">
      <c r="C39" t="inlineStr">
        <is>
          <t>重卡装机保有量·站内周转</t>
        </is>
      </c>
      <c r="D39" t="n">
        <v>32.438016</v>
      </c>
      <c r="E39" s="4" t="n">
        <v>1.003</v>
      </c>
    </row>
    <row r="40">
      <c r="C40" t="inlineStr">
        <is>
          <t>换电重卡/重卡保有量</t>
        </is>
      </c>
      <c r="D40" t="n">
        <v>9.511111111111111</v>
      </c>
      <c r="E40" s="4" t="n">
        <v>0.993</v>
      </c>
    </row>
    <row r="41">
      <c r="C41" t="inlineStr">
        <is>
          <t>换电车辆重卡合计·兑现年</t>
        </is>
      </c>
      <c r="D41" t="n">
        <v>85.59999999999999</v>
      </c>
      <c r="E41" s="4" t="n">
        <v>0.993</v>
      </c>
    </row>
    <row r="42">
      <c r="C42" t="inlineStr">
        <is>
          <t>重卡装机保有量·车端</t>
        </is>
      </c>
      <c r="D42" t="n">
        <v>401.8805357142858</v>
      </c>
      <c r="E42" s="4" t="n">
        <v>0.993</v>
      </c>
    </row>
    <row r="43">
      <c r="C43" t="inlineStr">
        <is>
          <t>稳态年更新装机·重卡</t>
        </is>
      </c>
      <c r="D43" t="n">
        <v>73.42551624999999</v>
      </c>
      <c r="E43" s="4" t="n">
        <v>0.992</v>
      </c>
    </row>
    <row r="44">
      <c r="C44" t="inlineStr">
        <is>
          <t>站点人工</t>
        </is>
      </c>
      <c r="D44" t="n">
        <v>23.3127552</v>
      </c>
      <c r="E44" s="4" t="n">
        <v>0.914</v>
      </c>
    </row>
    <row r="45">
      <c r="C45" t="inlineStr">
        <is>
          <t>容量电费收入</t>
        </is>
      </c>
      <c r="D45" t="n">
        <v>0.62713485</v>
      </c>
      <c r="E45" s="4" t="n">
        <v>0.865</v>
      </c>
    </row>
    <row r="46">
      <c r="A46" s="13" t="inlineStr">
        <is>
          <t>swap_business.battery_rent_rmb_kwh_month</t>
        </is>
      </c>
      <c r="B46" t="n">
        <v>9.699999999999999</v>
      </c>
    </row>
    <row r="47">
      <c r="C47" t="inlineStr">
        <is>
          <t>重卡中途·年化净差额（资金成本低）</t>
        </is>
      </c>
      <c r="D47" t="n">
        <v>-0.1136841094097852</v>
      </c>
      <c r="E47" s="4" t="n">
        <v>-52.526</v>
      </c>
    </row>
    <row r="48">
      <c r="C48" t="inlineStr">
        <is>
          <t>重卡中途·换电直接成本优势（资金成本低）</t>
        </is>
      </c>
      <c r="D48" t="n">
        <v>0.1136841094097852</v>
      </c>
      <c r="E48" s="4" t="n">
        <v>-52.526</v>
      </c>
    </row>
    <row r="49">
      <c r="C49" t="inlineStr">
        <is>
          <t>重卡中途·所需时间价值（资金成本低）</t>
        </is>
      </c>
      <c r="D49" t="n">
        <v>-1.056137939227166</v>
      </c>
      <c r="E49" s="4" t="n">
        <v>-52.526</v>
      </c>
    </row>
    <row r="50">
      <c r="C50" t="inlineStr">
        <is>
          <t>重卡中途·所需时间价值·超充（资金成本低）</t>
        </is>
      </c>
      <c r="D50" t="n">
        <v>-8.482216114172244</v>
      </c>
      <c r="E50" s="4" t="n">
        <v>-52.526</v>
      </c>
    </row>
    <row r="51">
      <c r="C51" t="inlineStr">
        <is>
          <t>重卡短途·年化净差额（资金成本低）</t>
        </is>
      </c>
      <c r="D51" t="n">
        <v>0.2941997902604901</v>
      </c>
      <c r="E51" s="4" t="n">
        <v>13.531</v>
      </c>
    </row>
    <row r="52">
      <c r="C52" t="inlineStr">
        <is>
          <t>重卡短途·换电直接成本优势（资金成本低）</t>
        </is>
      </c>
      <c r="D52" t="n">
        <v>-0.2941997902604901</v>
      </c>
      <c r="E52" s="4" t="n">
        <v>13.531</v>
      </c>
    </row>
    <row r="53">
      <c r="C53" t="inlineStr">
        <is>
          <t>重卡短途·所需时间价值（资金成本低）</t>
        </is>
      </c>
      <c r="D53" t="n">
        <v>4.882396945486722</v>
      </c>
      <c r="E53" s="4" t="n">
        <v>13.531</v>
      </c>
    </row>
    <row r="54">
      <c r="C54" t="inlineStr">
        <is>
          <t>重卡短途·所需时间价值·超充（资金成本低）</t>
        </is>
      </c>
      <c r="D54" t="n">
        <v>25.5155523928371</v>
      </c>
      <c r="E54" s="4" t="n">
        <v>13.531</v>
      </c>
    </row>
    <row r="55">
      <c r="C55" t="inlineStr">
        <is>
          <t>重卡中途·时间价值翻转门槛</t>
        </is>
      </c>
      <c r="D55" t="n">
        <v>0.551699943514758</v>
      </c>
      <c r="E55" s="4" t="n">
        <v>10.823</v>
      </c>
    </row>
    <row r="56">
      <c r="C56" t="inlineStr">
        <is>
          <t>重卡中途·每少停一小时的门槛</t>
        </is>
      </c>
      <c r="D56" t="n">
        <v>5.125353441571383</v>
      </c>
      <c r="E56" s="4" t="n">
        <v>10.823</v>
      </c>
    </row>
    <row r="57">
      <c r="A57" s="13" t="inlineStr">
        <is>
          <t>vehicles.heavy.scenes.1.catl_swap_share</t>
        </is>
      </c>
      <c r="B57" t="n">
        <v>0.8</v>
      </c>
    </row>
    <row r="58">
      <c r="C58" t="inlineStr">
        <is>
          <t>制造侧增量价值</t>
        </is>
      </c>
      <c r="D58" t="n">
        <v>742.9807398451203</v>
      </c>
      <c r="E58" s="4" t="n">
        <v>0.718</v>
      </c>
    </row>
    <row r="59">
      <c r="C59" t="inlineStr">
        <is>
          <t>重卡装机保有量·车端</t>
        </is>
      </c>
      <c r="D59" t="n">
        <v>401.8805357142858</v>
      </c>
      <c r="E59" s="4" t="n">
        <v>0.612</v>
      </c>
    </row>
    <row r="60">
      <c r="C60" t="inlineStr">
        <is>
          <t>重卡装机保有量·站内周转</t>
        </is>
      </c>
      <c r="D60" t="n">
        <v>32.438016</v>
      </c>
      <c r="E60" s="4" t="n">
        <v>0.601</v>
      </c>
    </row>
    <row r="61">
      <c r="C61" t="inlineStr">
        <is>
          <t>兑现年重卡站数</t>
        </is>
      </c>
      <c r="D61" t="n">
        <v>7904</v>
      </c>
      <c r="E61" s="4" t="n">
        <v>0.601</v>
      </c>
    </row>
    <row r="62">
      <c r="C62" t="inlineStr">
        <is>
          <t>换电车辆重卡合计·兑现年</t>
        </is>
      </c>
      <c r="D62" t="n">
        <v>85.59999999999999</v>
      </c>
      <c r="E62" s="4" t="n">
        <v>0.5610000000000001</v>
      </c>
    </row>
    <row r="63">
      <c r="C63" t="inlineStr">
        <is>
          <t>换电重卡/重卡保有量</t>
        </is>
      </c>
      <c r="D63" t="n">
        <v>9.511111111111111</v>
      </c>
      <c r="E63" s="4" t="n">
        <v>0.5610000000000001</v>
      </c>
    </row>
    <row r="64">
      <c r="C64" t="inlineStr">
        <is>
          <t>稳态年更新装机·重卡</t>
        </is>
      </c>
      <c r="D64" t="n">
        <v>73.42551624999999</v>
      </c>
      <c r="E64" s="4" t="n">
        <v>0.549</v>
      </c>
    </row>
    <row r="65">
      <c r="C65" t="inlineStr">
        <is>
          <t>站点人工</t>
        </is>
      </c>
      <c r="D65" t="n">
        <v>23.3127552</v>
      </c>
      <c r="E65" s="4" t="n">
        <v>0.548</v>
      </c>
    </row>
    <row r="66">
      <c r="C66" t="inlineStr">
        <is>
          <t>年换电量 / 最新年度全社会用电量</t>
        </is>
      </c>
      <c r="D66" t="n">
        <v>2.4288</v>
      </c>
      <c r="E66" s="4" t="n">
        <v>0.52</v>
      </c>
    </row>
    <row r="67">
      <c r="C67" t="inlineStr">
        <is>
          <t>电费成本</t>
        </is>
      </c>
      <c r="D67" t="n">
        <v>82.11661956521733</v>
      </c>
      <c r="E67" s="4" t="n">
        <v>0.52</v>
      </c>
    </row>
    <row r="68">
      <c r="A68" s="13" t="inlineStr">
        <is>
          <t>vehicles.heavy.scenes.1.swap_share_ceiling</t>
        </is>
      </c>
      <c r="B68" t="n">
        <v>0.5</v>
      </c>
    </row>
    <row r="69">
      <c r="C69" t="inlineStr">
        <is>
          <t>重卡中途·换电份额天花板</t>
        </is>
      </c>
      <c r="D69" t="n">
        <v>50</v>
      </c>
      <c r="E69" s="4" t="n">
        <v>1</v>
      </c>
    </row>
    <row r="70">
      <c r="C70" t="inlineStr">
        <is>
          <t>重卡中途·换电份额</t>
        </is>
      </c>
      <c r="D70" t="n">
        <v>50</v>
      </c>
      <c r="E70" s="4" t="n">
        <v>1</v>
      </c>
    </row>
    <row r="71">
      <c r="C71" t="inlineStr">
        <is>
          <t>重卡装机保有量·车端</t>
        </is>
      </c>
      <c r="D71" t="n">
        <v>401.8805357142858</v>
      </c>
      <c r="E71" s="4" t="n">
        <v>0.612</v>
      </c>
    </row>
    <row r="72">
      <c r="C72" t="inlineStr">
        <is>
          <t>重卡装机保有量·站内周转</t>
        </is>
      </c>
      <c r="D72" t="n">
        <v>32.438016</v>
      </c>
      <c r="E72" s="4" t="n">
        <v>0.601</v>
      </c>
    </row>
    <row r="73">
      <c r="C73" t="inlineStr">
        <is>
          <t>兑现年重卡站数</t>
        </is>
      </c>
      <c r="D73" t="n">
        <v>7904</v>
      </c>
      <c r="E73" s="4" t="n">
        <v>0.601</v>
      </c>
    </row>
    <row r="74">
      <c r="C74" t="inlineStr">
        <is>
          <t>换电车辆重卡合计·兑现年</t>
        </is>
      </c>
      <c r="D74" t="n">
        <v>85.59999999999999</v>
      </c>
      <c r="E74" s="4" t="n">
        <v>0.5610000000000001</v>
      </c>
    </row>
    <row r="75">
      <c r="C75" t="inlineStr">
        <is>
          <t>换电重卡/重卡保有量</t>
        </is>
      </c>
      <c r="D75" t="n">
        <v>9.511111111111111</v>
      </c>
      <c r="E75" s="4" t="n">
        <v>0.5610000000000001</v>
      </c>
    </row>
    <row r="76">
      <c r="C76" t="inlineStr">
        <is>
          <t>兑现年换电占纯电重卡·模型加权</t>
        </is>
      </c>
      <c r="D76" t="n">
        <v>44.8</v>
      </c>
      <c r="E76" s="4" t="n">
        <v>0.5580000000000001</v>
      </c>
    </row>
    <row r="77">
      <c r="C77" t="inlineStr">
        <is>
          <t>兑现年换电占纯电重卡·现价压力档</t>
        </is>
      </c>
      <c r="D77" t="n">
        <v>44.8</v>
      </c>
      <c r="E77" s="4" t="n">
        <v>0.5580000000000001</v>
      </c>
    </row>
    <row r="78">
      <c r="C78" t="inlineStr">
        <is>
          <t>兑现年换电份额天花板·模型加权</t>
        </is>
      </c>
      <c r="D78" t="n">
        <v>44.8</v>
      </c>
      <c r="E78" s="4" t="n">
        <v>0.5580000000000001</v>
      </c>
    </row>
    <row r="79">
      <c r="A79" s="13" t="inlineStr">
        <is>
          <t>swap_business.service_fee_rmb_kwh</t>
        </is>
      </c>
      <c r="B79" t="n">
        <v>0.104</v>
      </c>
    </row>
    <row r="80">
      <c r="C80" t="inlineStr">
        <is>
          <t>重卡中途·所需时间价值（资金成本低）</t>
        </is>
      </c>
      <c r="D80" t="n">
        <v>-1.056137939227166</v>
      </c>
      <c r="E80" s="4" t="n">
        <v>-21.773</v>
      </c>
    </row>
    <row r="81">
      <c r="C81" t="inlineStr">
        <is>
          <t>重卡中途·所需时间价值·超充（资金成本低）</t>
        </is>
      </c>
      <c r="D81" t="n">
        <v>-8.482216114172244</v>
      </c>
      <c r="E81" s="4" t="n">
        <v>-21.773</v>
      </c>
    </row>
    <row r="82">
      <c r="C82" t="inlineStr">
        <is>
          <t>重卡中途·年化净差额（资金成本低）</t>
        </is>
      </c>
      <c r="D82" t="n">
        <v>-0.1136841094097852</v>
      </c>
      <c r="E82" s="4" t="n">
        <v>-21.773</v>
      </c>
    </row>
    <row r="83">
      <c r="C83" t="inlineStr">
        <is>
          <t>重卡中途·换电直接成本优势（资金成本低）</t>
        </is>
      </c>
      <c r="D83" t="n">
        <v>0.1136841094097852</v>
      </c>
      <c r="E83" s="4" t="n">
        <v>-21.773</v>
      </c>
    </row>
    <row r="84">
      <c r="C84" t="inlineStr">
        <is>
          <t>重卡长途·多买电池的回报率</t>
        </is>
      </c>
      <c r="D84" t="n">
        <v>0.8928774009860585</v>
      </c>
      <c r="E84" s="4" t="n">
        <v>18.584</v>
      </c>
    </row>
    <row r="85">
      <c r="C85" t="inlineStr">
        <is>
          <t>重卡长途·每少停一小时的门槛</t>
        </is>
      </c>
      <c r="D85" t="n">
        <v>-1.996493057418683</v>
      </c>
      <c r="E85" s="4" t="n">
        <v>-11.518</v>
      </c>
    </row>
    <row r="86">
      <c r="C86" t="inlineStr">
        <is>
          <t>重卡长途·每少停一小时的门槛（超充对照）</t>
        </is>
      </c>
      <c r="D86" t="n">
        <v>-16.03453957525833</v>
      </c>
      <c r="E86" s="4" t="n">
        <v>-11.518</v>
      </c>
    </row>
    <row r="87">
      <c r="C87" t="inlineStr">
        <is>
          <t>重卡长途·充电电价翻转差</t>
        </is>
      </c>
      <c r="D87" t="n">
        <v>-0.00902963025680564</v>
      </c>
      <c r="E87" s="4" t="n">
        <v>-11.518</v>
      </c>
    </row>
    <row r="88">
      <c r="C88" t="inlineStr">
        <is>
          <t>重卡长途·时间价值翻转门槛</t>
        </is>
      </c>
      <c r="D88" t="n">
        <v>-0.3492209501819581</v>
      </c>
      <c r="E88" s="4" t="n">
        <v>-11.518</v>
      </c>
    </row>
    <row r="89">
      <c r="C89" t="inlineStr">
        <is>
          <t>重卡长途·换电对超充租电池的净优势</t>
        </is>
      </c>
      <c r="D89" t="n">
        <v>0.4980481162051748</v>
      </c>
      <c r="E89" s="4" t="n">
        <v>-8.076000000000001</v>
      </c>
    </row>
    <row r="90">
      <c r="A90" s="13" t="inlineStr">
        <is>
          <t>vehicles.private.scenes.0.swap_penetration</t>
        </is>
      </c>
      <c r="B90" t="n">
        <v>0</v>
      </c>
    </row>
    <row r="91">
      <c r="C91" t="inlineStr">
        <is>
          <t>换电车辆私家车合计·兑现年</t>
        </is>
      </c>
      <c r="D91" t="n">
        <v>144.4</v>
      </c>
      <c r="E91" s="4" t="n">
        <v>3.58</v>
      </c>
    </row>
    <row r="92">
      <c r="C92" t="inlineStr">
        <is>
          <t>换电车辆合计·兑现年</t>
        </is>
      </c>
      <c r="D92" t="n">
        <v>399.5</v>
      </c>
      <c r="E92" s="4" t="n">
        <v>1.294</v>
      </c>
    </row>
    <row r="93">
      <c r="C93" t="inlineStr">
        <is>
          <t>兑现年出货·换电车辆</t>
        </is>
      </c>
      <c r="D93" t="n">
        <v>119.976296969697</v>
      </c>
      <c r="E93" s="4" t="n">
        <v>1.179</v>
      </c>
    </row>
    <row r="94">
      <c r="C94" t="inlineStr">
        <is>
          <t>充电份额效应（虹吸）</t>
        </is>
      </c>
      <c r="D94" t="n">
        <v>-63.81808546525092</v>
      </c>
      <c r="E94" s="4" t="n">
        <v>0.591</v>
      </c>
    </row>
    <row r="95">
      <c r="C95" t="inlineStr">
        <is>
          <t>兑现年出货·换电装车</t>
        </is>
      </c>
      <c r="D95" t="n">
        <v>159.9647003030303</v>
      </c>
      <c r="E95" s="4" t="n">
        <v>0.495</v>
      </c>
    </row>
    <row r="96">
      <c r="C96" t="inlineStr">
        <is>
          <t>换电装车对应的产能投资</t>
        </is>
      </c>
      <c r="D96" t="n">
        <v>319.9294006060607</v>
      </c>
      <c r="E96" s="4" t="n">
        <v>0.495</v>
      </c>
    </row>
    <row r="97">
      <c r="C97" t="inlineStr">
        <is>
          <t>换电锁单产生的制造利润</t>
        </is>
      </c>
      <c r="D97" t="n">
        <v>65.2348845011782</v>
      </c>
      <c r="E97" s="4" t="n">
        <v>0.495</v>
      </c>
    </row>
    <row r="98">
      <c r="C98" t="inlineStr">
        <is>
          <t>换电装机保有量车端</t>
        </is>
      </c>
      <c r="D98" t="n">
        <v>599.0395357142858</v>
      </c>
      <c r="E98" s="4" t="n">
        <v>0.483</v>
      </c>
    </row>
    <row r="99">
      <c r="C99" t="inlineStr">
        <is>
          <t>车端累计新增装机</t>
        </is>
      </c>
      <c r="D99" t="n">
        <v>599.2528965530304</v>
      </c>
      <c r="E99" s="4" t="n">
        <v>0.483</v>
      </c>
    </row>
    <row r="100">
      <c r="C100" t="inlineStr">
        <is>
          <t>可收租电池</t>
        </is>
      </c>
      <c r="D100" t="n">
        <v>622.8973009142859</v>
      </c>
      <c r="E100" s="4" t="n">
        <v>0.465</v>
      </c>
    </row>
    <row r="101">
      <c r="A101" s="13" t="inlineStr">
        <is>
          <t>vehicles.heavy.scenes.2.catl_swap_share</t>
        </is>
      </c>
      <c r="B101" t="n">
        <v>0.8</v>
      </c>
    </row>
    <row r="102">
      <c r="C102" t="inlineStr">
        <is>
          <t>稳态年更新装机·重卡</t>
        </is>
      </c>
      <c r="D102" t="n">
        <v>73.42551624999999</v>
      </c>
      <c r="E102" s="4" t="n">
        <v>0.301</v>
      </c>
    </row>
    <row r="103">
      <c r="C103" t="inlineStr">
        <is>
          <t>制造侧增量价值</t>
        </is>
      </c>
      <c r="D103" t="n">
        <v>742.9807398451203</v>
      </c>
      <c r="E103" s="4" t="n">
        <v>0.241</v>
      </c>
    </row>
    <row r="104">
      <c r="C104" t="inlineStr">
        <is>
          <t>全周期电池更新净额现值</t>
        </is>
      </c>
      <c r="D104" t="n">
        <v>1335.193660569473</v>
      </c>
      <c r="E104" s="4" t="n">
        <v>0.24</v>
      </c>
    </row>
    <row r="105">
      <c r="C105" t="inlineStr">
        <is>
          <t>稳态年更新装机（车端+站内）</t>
        </is>
      </c>
      <c r="D105" t="n">
        <v>95.18731788030301</v>
      </c>
      <c r="E105" s="4" t="n">
        <v>0.232</v>
      </c>
    </row>
    <row r="106">
      <c r="C106" t="inlineStr">
        <is>
          <t>稳态更新装机/2026E出货</t>
        </is>
      </c>
      <c r="D106" t="n">
        <v>14.7806394224073</v>
      </c>
      <c r="E106" s="4" t="n">
        <v>0.232</v>
      </c>
    </row>
    <row r="107">
      <c r="C107" t="inlineStr">
        <is>
          <t>折旧</t>
        </is>
      </c>
      <c r="D107" t="n">
        <v>390.8517326315567</v>
      </c>
      <c r="E107" s="4" t="n">
        <v>0.214</v>
      </c>
    </row>
    <row r="108">
      <c r="C108" t="inlineStr">
        <is>
          <t>永续NPV</t>
        </is>
      </c>
      <c r="D108" t="n">
        <v>2497.273813357353</v>
      </c>
      <c r="E108" s="4" t="n">
        <v>0.208</v>
      </c>
    </row>
    <row r="109">
      <c r="C109" t="inlineStr">
        <is>
          <t>重卡装机保有量·车端</t>
        </is>
      </c>
      <c r="D109" t="n">
        <v>401.8805357142858</v>
      </c>
      <c r="E109" s="4" t="n">
        <v>0.204</v>
      </c>
    </row>
    <row r="110">
      <c r="C110" t="inlineStr">
        <is>
          <t>重卡装机保有量·站内周转</t>
        </is>
      </c>
      <c r="D110" t="n">
        <v>32.438016</v>
      </c>
      <c r="E110" s="4" t="n">
        <v>0.2</v>
      </c>
    </row>
    <row r="111">
      <c r="C111" t="inlineStr">
        <is>
          <t>兑现年重卡站数</t>
        </is>
      </c>
      <c r="D111" t="n">
        <v>7904</v>
      </c>
      <c r="E111" s="4" t="n">
        <v>0.2</v>
      </c>
    </row>
    <row r="112">
      <c r="A112" s="13" t="inlineStr">
        <is>
          <t>vehicles.heavy.scenes.2.swap_share_ceiling</t>
        </is>
      </c>
      <c r="B112" t="n">
        <v>0.7</v>
      </c>
    </row>
    <row r="113">
      <c r="C113" t="inlineStr">
        <is>
          <t>重卡长途·换电份额天花板</t>
        </is>
      </c>
      <c r="D113" t="n">
        <v>70</v>
      </c>
      <c r="E113" s="4" t="n">
        <v>1</v>
      </c>
    </row>
    <row r="114">
      <c r="C114" t="inlineStr">
        <is>
          <t>重卡长途·换电份额</t>
        </is>
      </c>
      <c r="D114" t="n">
        <v>70</v>
      </c>
      <c r="E114" s="4" t="n">
        <v>1</v>
      </c>
    </row>
    <row r="115">
      <c r="C115" t="inlineStr">
        <is>
          <t>稳态年更新装机·重卡</t>
        </is>
      </c>
      <c r="D115" t="n">
        <v>73.42551624999999</v>
      </c>
      <c r="E115" s="4" t="n">
        <v>0.301</v>
      </c>
    </row>
    <row r="116">
      <c r="C116" t="inlineStr">
        <is>
          <t>全周期电池更新净额现值</t>
        </is>
      </c>
      <c r="D116" t="n">
        <v>1335.193660569473</v>
      </c>
      <c r="E116" s="4" t="n">
        <v>0.24</v>
      </c>
    </row>
    <row r="117">
      <c r="C117" t="inlineStr">
        <is>
          <t>稳态年更新装机（车端+站内）</t>
        </is>
      </c>
      <c r="D117" t="n">
        <v>95.18731788030301</v>
      </c>
      <c r="E117" s="4" t="n">
        <v>0.232</v>
      </c>
    </row>
    <row r="118">
      <c r="C118" t="inlineStr">
        <is>
          <t>稳态更新装机/2026E出货</t>
        </is>
      </c>
      <c r="D118" t="n">
        <v>14.7806394224073</v>
      </c>
      <c r="E118" s="4" t="n">
        <v>0.232</v>
      </c>
    </row>
    <row r="119">
      <c r="C119" t="inlineStr">
        <is>
          <t>折旧</t>
        </is>
      </c>
      <c r="D119" t="n">
        <v>390.8517326315567</v>
      </c>
      <c r="E119" s="4" t="n">
        <v>0.214</v>
      </c>
    </row>
    <row r="120">
      <c r="C120" t="inlineStr">
        <is>
          <t>永续NPV</t>
        </is>
      </c>
      <c r="D120" t="n">
        <v>2497.273813357353</v>
      </c>
      <c r="E120" s="4" t="n">
        <v>0.208</v>
      </c>
    </row>
    <row r="121">
      <c r="C121" t="inlineStr">
        <is>
          <t>重卡装机保有量·车端</t>
        </is>
      </c>
      <c r="D121" t="n">
        <v>401.8805357142858</v>
      </c>
      <c r="E121" s="4" t="n">
        <v>0.204</v>
      </c>
    </row>
    <row r="122">
      <c r="C122" t="inlineStr">
        <is>
          <t>重卡装机保有量·站内周转</t>
        </is>
      </c>
      <c r="D122" t="n">
        <v>32.438016</v>
      </c>
      <c r="E122" s="4" t="n">
        <v>0.2</v>
      </c>
    </row>
    <row r="123">
      <c r="A123" s="13" t="inlineStr">
        <is>
          <t>finance.debt_ratio</t>
        </is>
      </c>
      <c r="B123" t="n">
        <v>0.6</v>
      </c>
    </row>
    <row r="124">
      <c r="C124" t="inlineStr">
        <is>
          <t>隐含股权成本</t>
        </is>
      </c>
      <c r="D124" t="n">
        <v>15.9375</v>
      </c>
      <c r="E124" s="4" t="n">
        <v>1.557</v>
      </c>
    </row>
    <row r="125">
      <c r="C125" t="inlineStr">
        <is>
          <t>CATL 综合自有出资比例</t>
        </is>
      </c>
      <c r="D125" t="n">
        <v>16</v>
      </c>
      <c r="E125" s="4" t="n">
        <v>-1.5</v>
      </c>
    </row>
    <row r="126">
      <c r="C126" t="inlineStr">
        <is>
          <t>峰值年权益出资</t>
        </is>
      </c>
      <c r="D126" t="n">
        <v>161.7747857774546</v>
      </c>
      <c r="E126" s="4" t="n">
        <v>-1.5</v>
      </c>
    </row>
    <row r="127">
      <c r="C127" t="inlineStr">
        <is>
          <t>换电出资峰值/CFO</t>
        </is>
      </c>
      <c r="D127" t="n">
        <v>0.1144382584408896</v>
      </c>
      <c r="E127" s="4" t="n">
        <v>-1.5</v>
      </c>
    </row>
    <row r="128">
      <c r="C128" t="inlineStr">
        <is>
          <t>外部股权融资（合资方出资）</t>
        </is>
      </c>
      <c r="D128" t="n">
        <v>1331.409392473498</v>
      </c>
      <c r="E128" s="4" t="n">
        <v>-1.5</v>
      </c>
    </row>
    <row r="129">
      <c r="C129" t="inlineStr">
        <is>
          <t>CATL权益出资合计</t>
        </is>
      </c>
      <c r="D129" t="n">
        <v>666.3347543578833</v>
      </c>
      <c r="E129" s="4" t="n">
        <v>-1.5</v>
      </c>
    </row>
    <row r="130">
      <c r="C130" t="inlineStr">
        <is>
          <t>股权投资比例</t>
        </is>
      </c>
      <c r="D130" t="n">
        <v>40</v>
      </c>
      <c r="E130" s="4" t="n">
        <v>-1.5</v>
      </c>
    </row>
    <row r="131">
      <c r="C131" t="inlineStr">
        <is>
          <t>REIT回笼倍数</t>
        </is>
      </c>
      <c r="D131" t="n">
        <v>3.83</v>
      </c>
      <c r="E131" s="4" t="n">
        <v>1.462</v>
      </c>
    </row>
    <row r="132">
      <c r="C132" t="inlineStr">
        <is>
          <t>项目债务</t>
        </is>
      </c>
      <c r="D132" t="n">
        <v>3328.523481183745</v>
      </c>
      <c r="E132" s="4" t="n">
        <v>1</v>
      </c>
    </row>
    <row r="133">
      <c r="C133" t="inlineStr">
        <is>
          <t>项目公司债务比例</t>
        </is>
      </c>
      <c r="D133" t="n">
        <v>60</v>
      </c>
      <c r="E133" s="4" t="n">
        <v>1</v>
      </c>
    </row>
    <row r="134">
      <c r="A134" s="13" t="inlineStr">
        <is>
          <t>swap_business.battery_rent_passenger_rmb_kwh_month</t>
        </is>
      </c>
      <c r="B134" t="n">
        <v>9</v>
      </c>
    </row>
    <row r="135">
      <c r="C135" t="inlineStr">
        <is>
          <t>分池全投资回报·乘用车池</t>
        </is>
      </c>
      <c r="D135" t="n">
        <v>10.29283855659126</v>
      </c>
      <c r="E135" s="4" t="n">
        <v>1.565</v>
      </c>
    </row>
    <row r="136">
      <c r="C136" t="inlineStr">
        <is>
          <t>电池月租·乘用车</t>
        </is>
      </c>
      <c r="D136" t="n">
        <v>9</v>
      </c>
      <c r="E136" s="4" t="n">
        <v>1</v>
      </c>
    </row>
    <row r="137">
      <c r="C137" t="inlineStr">
        <is>
          <t>桶①·车队周转增长</t>
        </is>
      </c>
      <c r="D137" t="n">
        <v>411.0899208316559</v>
      </c>
      <c r="E137" s="4" t="n">
        <v>0.74</v>
      </c>
    </row>
    <row r="138">
      <c r="C138" t="inlineStr">
        <is>
          <t>经济门余量</t>
        </is>
      </c>
      <c r="D138" t="n">
        <v>0.2949680909261272</v>
      </c>
      <c r="E138" s="4" t="n">
        <v>0.671</v>
      </c>
    </row>
    <row r="139">
      <c r="C139" t="inlineStr">
        <is>
          <t>桶①占押注部分比例</t>
        </is>
      </c>
      <c r="D139" t="n">
        <v>11.24844827843053</v>
      </c>
      <c r="E139" s="4" t="n">
        <v>0.61</v>
      </c>
    </row>
    <row r="140">
      <c r="C140" t="inlineStr">
        <is>
          <t>永续NPV</t>
        </is>
      </c>
      <c r="D140" t="n">
        <v>2497.273813357353</v>
      </c>
      <c r="E140" s="4" t="n">
        <v>0.5610000000000001</v>
      </c>
    </row>
    <row r="141">
      <c r="C141" t="inlineStr">
        <is>
          <t>运营净利润（CATL归属）</t>
        </is>
      </c>
      <c r="D141" t="n">
        <v>138.7485942947429</v>
      </c>
      <c r="E141" s="4" t="n">
        <v>0.303</v>
      </c>
    </row>
    <row r="142">
      <c r="C142" t="inlineStr">
        <is>
          <t>运营净利润（项目100%口径）</t>
        </is>
      </c>
      <c r="D142" t="n">
        <v>346.8714857368573</v>
      </c>
      <c r="E142" s="4" t="n">
        <v>0.303</v>
      </c>
    </row>
    <row r="143">
      <c r="C143" t="inlineStr">
        <is>
          <t>CATL归属·DCF永续</t>
        </is>
      </c>
      <c r="D143" t="n">
        <v>1933.432418752467</v>
      </c>
      <c r="E143" s="4" t="n">
        <v>0.29</v>
      </c>
    </row>
    <row r="144">
      <c r="C144" t="inlineStr">
        <is>
          <t>EBIT</t>
        </is>
      </c>
      <c r="D144" t="n">
        <v>525.6804964368612</v>
      </c>
      <c r="E144" s="4" t="n">
        <v>0.267</v>
      </c>
    </row>
    <row r="145">
      <c r="A145" s="13" t="inlineStr">
        <is>
          <t>swap_business.battery_rent_per_kwh_rmb</t>
        </is>
      </c>
      <c r="B145" t="n">
        <v>0.2</v>
      </c>
    </row>
    <row r="146">
      <c r="C146" t="inlineStr">
        <is>
          <t>重卡长途·多买电池的回报率</t>
        </is>
      </c>
      <c r="D146" t="n">
        <v>0.8928774009860585</v>
      </c>
      <c r="E146" s="4" t="n">
        <v>35.606</v>
      </c>
    </row>
    <row r="147">
      <c r="C147" t="inlineStr">
        <is>
          <t>重卡长途·时间价值翻转门槛</t>
        </is>
      </c>
      <c r="D147" t="n">
        <v>-0.3492209501819581</v>
      </c>
      <c r="E147" s="4" t="n">
        <v>-22.149</v>
      </c>
    </row>
    <row r="148">
      <c r="C148" t="inlineStr">
        <is>
          <t>重卡长途·每少停一小时的门槛</t>
        </is>
      </c>
      <c r="D148" t="n">
        <v>-1.996493057418683</v>
      </c>
      <c r="E148" s="4" t="n">
        <v>-22.149</v>
      </c>
    </row>
    <row r="149">
      <c r="C149" t="inlineStr">
        <is>
          <t>重卡长途·每少停一小时的门槛（超充对照）</t>
        </is>
      </c>
      <c r="D149" t="n">
        <v>-16.03453957525833</v>
      </c>
      <c r="E149" s="4" t="n">
        <v>-22.149</v>
      </c>
    </row>
    <row r="150">
      <c r="C150" t="inlineStr">
        <is>
          <t>重卡长途·充电电价翻转差</t>
        </is>
      </c>
      <c r="D150" t="n">
        <v>-0.00902963025680564</v>
      </c>
      <c r="E150" s="4" t="n">
        <v>-22.149</v>
      </c>
    </row>
    <row r="151">
      <c r="C151" t="inlineStr">
        <is>
          <t>重卡长途·所需时间价值（资金成本低）</t>
        </is>
      </c>
      <c r="D151" t="n">
        <v>-6.149379880096918</v>
      </c>
      <c r="E151" s="4" t="n">
        <v>-7.191</v>
      </c>
    </row>
    <row r="152">
      <c r="C152" t="inlineStr">
        <is>
          <t>重卡长途·所需时间价值·超充（资金成本低）</t>
        </is>
      </c>
      <c r="D152" t="n">
        <v>-49.38783768083671</v>
      </c>
      <c r="E152" s="4" t="n">
        <v>-7.191</v>
      </c>
    </row>
    <row r="153">
      <c r="C153" t="inlineStr">
        <is>
          <t>重卡长途·年化净差额（资金成本低）</t>
        </is>
      </c>
      <c r="D153" t="n">
        <v>-1.075632232617833</v>
      </c>
      <c r="E153" s="4" t="n">
        <v>-7.191</v>
      </c>
    </row>
    <row r="154">
      <c r="C154" t="inlineStr">
        <is>
          <t>重卡长途·换电直接成本优势（资金成本低）</t>
        </is>
      </c>
      <c r="D154" t="n">
        <v>1.075632232617833</v>
      </c>
      <c r="E154" s="4" t="n">
        <v>-7.191</v>
      </c>
    </row>
    <row r="155">
      <c r="C155" t="inlineStr">
        <is>
          <t>重卡长途·换电净优势·兆瓦超充（资金成本低）</t>
        </is>
      </c>
      <c r="D155" t="n">
        <v>1.573680348823008</v>
      </c>
      <c r="E155" s="4" t="n">
        <v>-4.915</v>
      </c>
    </row>
    <row r="156">
      <c r="A156" s="13" t="inlineStr">
        <is>
          <t>vehicles.heavy.scenes.0.catl_swap_share</t>
        </is>
      </c>
      <c r="B156" t="n">
        <v>0.8</v>
      </c>
    </row>
    <row r="157">
      <c r="C157" t="inlineStr">
        <is>
          <t>换电车辆重卡合计·兑现年</t>
        </is>
      </c>
      <c r="D157" t="n">
        <v>85.59999999999999</v>
      </c>
      <c r="E157" s="4" t="n">
        <v>0.257</v>
      </c>
    </row>
    <row r="158">
      <c r="C158" t="inlineStr">
        <is>
          <t>换电重卡/重卡保有量</t>
        </is>
      </c>
      <c r="D158" t="n">
        <v>9.511111111111111</v>
      </c>
      <c r="E158" s="4" t="n">
        <v>0.257</v>
      </c>
    </row>
    <row r="159">
      <c r="C159" t="inlineStr">
        <is>
          <t>制造侧增量价值</t>
        </is>
      </c>
      <c r="D159" t="n">
        <v>742.9807398451203</v>
      </c>
      <c r="E159" s="4" t="n">
        <v>0.218</v>
      </c>
    </row>
    <row r="160">
      <c r="C160" t="inlineStr">
        <is>
          <t>重卡装机保有量·站内周转</t>
        </is>
      </c>
      <c r="D160" t="n">
        <v>32.438016</v>
      </c>
      <c r="E160" s="4" t="n">
        <v>0.202</v>
      </c>
    </row>
    <row r="161">
      <c r="C161" t="inlineStr">
        <is>
          <t>兑现年重卡站数</t>
        </is>
      </c>
      <c r="D161" t="n">
        <v>7904</v>
      </c>
      <c r="E161" s="4" t="n">
        <v>0.202</v>
      </c>
    </row>
    <row r="162">
      <c r="C162" t="inlineStr">
        <is>
          <t>重卡装机保有量·车端</t>
        </is>
      </c>
      <c r="D162" t="n">
        <v>401.8805357142858</v>
      </c>
      <c r="E162" s="4" t="n">
        <v>0.188</v>
      </c>
    </row>
    <row r="163">
      <c r="C163" t="inlineStr">
        <is>
          <t>站点人工</t>
        </is>
      </c>
      <c r="D163" t="n">
        <v>23.3127552</v>
      </c>
      <c r="E163" s="4" t="n">
        <v>0.184</v>
      </c>
    </row>
    <row r="164">
      <c r="C164" t="inlineStr">
        <is>
          <t>桶①·车队周转增长</t>
        </is>
      </c>
      <c r="D164" t="n">
        <v>411.0899208316559</v>
      </c>
      <c r="E164" s="4" t="n">
        <v>0.178</v>
      </c>
    </row>
    <row r="165">
      <c r="C165" t="inlineStr">
        <is>
          <t>需求响应收入</t>
        </is>
      </c>
      <c r="D165" t="n">
        <v>4.180899</v>
      </c>
      <c r="E165" s="4" t="n">
        <v>0.175</v>
      </c>
    </row>
    <row r="166">
      <c r="C166" t="inlineStr">
        <is>
          <t>容量电费收入</t>
        </is>
      </c>
      <c r="D166" t="n">
        <v>0.62713485</v>
      </c>
      <c r="E166" s="4" t="n">
        <v>0.175</v>
      </c>
    </row>
    <row r="167">
      <c r="A167" s="13" t="inlineStr">
        <is>
          <t>vehicles.city.scenes.0.catl_swap_share</t>
        </is>
      </c>
      <c r="B167" t="n">
        <v>0.8</v>
      </c>
    </row>
    <row r="168">
      <c r="C168" t="inlineStr">
        <is>
          <t>换电车辆城配物流车合计·兑现年</t>
        </is>
      </c>
      <c r="D168" t="n">
        <v>85.5</v>
      </c>
      <c r="E168" s="4" t="n">
        <v>1.006</v>
      </c>
    </row>
    <row r="169">
      <c r="C169" t="inlineStr">
        <is>
          <t>换电车辆商用营运车合计·兑现年</t>
        </is>
      </c>
      <c r="D169" t="n">
        <v>171.1</v>
      </c>
      <c r="E169" s="4" t="n">
        <v>0.503</v>
      </c>
    </row>
    <row r="170">
      <c r="C170" t="inlineStr">
        <is>
          <t>兑现年巧克力站数</t>
        </is>
      </c>
      <c r="D170" t="n">
        <v>7689</v>
      </c>
      <c r="E170" s="4" t="n">
        <v>0.485</v>
      </c>
    </row>
    <row r="171">
      <c r="C171" t="inlineStr">
        <is>
          <t>换电车辆营运车合计·兑现年</t>
        </is>
      </c>
      <c r="D171" t="n">
        <v>255.1</v>
      </c>
      <c r="E171" s="4" t="n">
        <v>0.337</v>
      </c>
    </row>
    <row r="172">
      <c r="C172" t="inlineStr">
        <is>
          <t>营运车覆盖率</t>
        </is>
      </c>
      <c r="D172" t="n">
        <v>9.43755605381166</v>
      </c>
      <c r="E172" s="4" t="n">
        <v>0.337</v>
      </c>
    </row>
    <row r="173">
      <c r="C173" t="inlineStr">
        <is>
          <t>成熟期日换电次数</t>
        </is>
      </c>
      <c r="D173" t="n">
        <v>411.29</v>
      </c>
      <c r="E173" s="4" t="n">
        <v>0.272</v>
      </c>
    </row>
    <row r="174">
      <c r="C174" t="inlineStr">
        <is>
          <t>延长期增量的免费承接比例</t>
        </is>
      </c>
      <c r="D174" t="n">
        <v>29.5361441161766</v>
      </c>
      <c r="E174" s="4" t="n">
        <v>0.247</v>
      </c>
    </row>
    <row r="175">
      <c r="C175" t="inlineStr">
        <is>
          <t>兑现年站数合计</t>
        </is>
      </c>
      <c r="D175" t="n">
        <v>15593</v>
      </c>
      <c r="E175" s="4" t="n">
        <v>0.239</v>
      </c>
    </row>
    <row r="176">
      <c r="C176" t="inlineStr">
        <is>
          <t>站址租金</t>
        </is>
      </c>
      <c r="D176" t="n">
        <v>23.3895</v>
      </c>
      <c r="E176" s="4" t="n">
        <v>0.239</v>
      </c>
    </row>
    <row r="177">
      <c r="C177" t="inlineStr">
        <is>
          <t>换电车辆合计·兑现年</t>
        </is>
      </c>
      <c r="D177" t="n">
        <v>399.5</v>
      </c>
      <c r="E177" s="4" t="n">
        <v>0.215</v>
      </c>
    </row>
    <row r="178">
      <c r="A178" s="13" t="inlineStr">
        <is>
          <t>finance.manufacturing_pe</t>
        </is>
      </c>
      <c r="B178" t="n">
        <v>20</v>
      </c>
    </row>
    <row r="179">
      <c r="C179" t="inlineStr">
        <is>
          <t>制造侧增量价值</t>
        </is>
      </c>
      <c r="D179" t="n">
        <v>742.9807398451203</v>
      </c>
      <c r="E179" s="4" t="n">
        <v>1</v>
      </c>
    </row>
    <row r="180">
      <c r="C180" t="inlineStr">
        <is>
          <t>制造PE</t>
        </is>
      </c>
      <c r="D180" t="n">
        <v>20</v>
      </c>
      <c r="E180" s="4" t="n">
        <v>1</v>
      </c>
    </row>
    <row r="181">
      <c r="C181" t="inlineStr">
        <is>
          <t>兑现年动力价值(无换电)</t>
        </is>
      </c>
      <c r="D181" t="n">
        <v>8904.723508363637</v>
      </c>
      <c r="E181" s="4" t="n">
        <v>1</v>
      </c>
    </row>
    <row r="182">
      <c r="C182" t="inlineStr">
        <is>
          <t>兑现年动力价值(有换电)</t>
        </is>
      </c>
      <c r="D182" t="n">
        <v>15235.77338356454</v>
      </c>
      <c r="E182" s="4" t="n">
        <v>0.633</v>
      </c>
    </row>
    <row r="183">
      <c r="C183" t="inlineStr">
        <is>
          <t>每股换电增量价值</t>
        </is>
      </c>
      <c r="D183" t="n">
        <v>136.8351976692359</v>
      </c>
      <c r="E183" s="4" t="n">
        <v>0.117</v>
      </c>
    </row>
    <row r="184">
      <c r="C184" t="inlineStr">
        <is>
          <t>增量价值折现到今天</t>
        </is>
      </c>
      <c r="D184" t="n">
        <v>3504.128385885486</v>
      </c>
      <c r="E184" s="4" t="n">
        <v>0.117</v>
      </c>
    </row>
    <row r="185">
      <c r="C185" t="inlineStr">
        <is>
          <t>换电增量价值合计</t>
        </is>
      </c>
      <c r="D185" t="n">
        <v>6331.049875200904</v>
      </c>
      <c r="E185" s="4" t="n">
        <v>0.117</v>
      </c>
    </row>
    <row r="186">
      <c r="C186" t="inlineStr">
        <is>
          <t>增量价值/集团市值</t>
        </is>
      </c>
      <c r="D186" t="n">
        <v>0.3565382595709244</v>
      </c>
      <c r="E186" s="4" t="n">
        <v>0.117</v>
      </c>
    </row>
    <row r="187">
      <c r="C187" t="inlineStr">
        <is>
          <t>A股目标价对现价的空间</t>
        </is>
      </c>
      <c r="D187" t="n">
        <v>68.03654211936767</v>
      </c>
      <c r="E187" s="4" t="n">
        <v>0.078</v>
      </c>
    </row>
    <row r="188">
      <c r="C188" t="inlineStr">
        <is>
          <t>H股目标价对现价的空间</t>
        </is>
      </c>
      <c r="D188" t="n">
        <v>53.28646814245215</v>
      </c>
      <c r="E188" s="4" t="n">
        <v>0.065</v>
      </c>
    </row>
    <row r="189">
      <c r="A189" s="13" t="inlineStr">
        <is>
          <t>vehicles.city.nev_rates</t>
        </is>
      </c>
      <c r="B189" t="inlineStr">
        <is>
          <t>[0.5, 0.65, 0.8, 0.9, 0.95]</t>
        </is>
      </c>
    </row>
    <row r="190">
      <c r="C190" t="inlineStr">
        <is>
          <t>换电车辆城配物流车合计·兑现年</t>
        </is>
      </c>
      <c r="D190" t="n">
        <v>85.5</v>
      </c>
      <c r="E190" s="4" t="n">
        <v>1.006</v>
      </c>
    </row>
    <row r="191">
      <c r="C191" t="inlineStr">
        <is>
          <t>换电车辆商用营运车合计·兑现年</t>
        </is>
      </c>
      <c r="D191" t="n">
        <v>171.1</v>
      </c>
      <c r="E191" s="4" t="n">
        <v>0.503</v>
      </c>
    </row>
    <row r="192">
      <c r="C192" t="inlineStr">
        <is>
          <t>兑现年巧克力站数</t>
        </is>
      </c>
      <c r="D192" t="n">
        <v>7689</v>
      </c>
      <c r="E192" s="4" t="n">
        <v>0.485</v>
      </c>
    </row>
    <row r="193">
      <c r="C193" t="inlineStr">
        <is>
          <t>换电车辆营运车合计·兑现年</t>
        </is>
      </c>
      <c r="D193" t="n">
        <v>255.1</v>
      </c>
      <c r="E193" s="4" t="n">
        <v>0.337</v>
      </c>
    </row>
    <row r="194">
      <c r="C194" t="inlineStr">
        <is>
          <t>营运车覆盖率</t>
        </is>
      </c>
      <c r="D194" t="n">
        <v>9.43755605381166</v>
      </c>
      <c r="E194" s="4" t="n">
        <v>0.337</v>
      </c>
    </row>
    <row r="195">
      <c r="C195" t="inlineStr">
        <is>
          <t>成熟期日换电次数</t>
        </is>
      </c>
      <c r="D195" t="n">
        <v>411.29</v>
      </c>
      <c r="E195" s="4" t="n">
        <v>0.272</v>
      </c>
    </row>
    <row r="196">
      <c r="C196" t="inlineStr">
        <is>
          <t>延长期增量的免费承接比例</t>
        </is>
      </c>
      <c r="D196" t="n">
        <v>29.5361441161766</v>
      </c>
      <c r="E196" s="4" t="n">
        <v>0.247</v>
      </c>
    </row>
    <row r="197">
      <c r="C197" t="inlineStr">
        <is>
          <t>兑现年站数合计</t>
        </is>
      </c>
      <c r="D197" t="n">
        <v>15593</v>
      </c>
      <c r="E197" s="4" t="n">
        <v>0.239</v>
      </c>
    </row>
    <row r="198">
      <c r="C198" t="inlineStr">
        <is>
          <t>站址租金</t>
        </is>
      </c>
      <c r="D198" t="n">
        <v>23.3895</v>
      </c>
      <c r="E198" s="4" t="n">
        <v>0.239</v>
      </c>
    </row>
    <row r="199">
      <c r="C199" t="inlineStr">
        <is>
          <t>换电车辆合计·兑现年</t>
        </is>
      </c>
      <c r="D199" t="n">
        <v>399.5</v>
      </c>
      <c r="E199" s="4" t="n">
        <v>0.215</v>
      </c>
    </row>
    <row r="200">
      <c r="A200" s="13" t="inlineStr">
        <is>
          <t>vehicles.heavy.scenes.0.swap_share_ceiling</t>
        </is>
      </c>
      <c r="B200" t="n">
        <v>0.3</v>
      </c>
    </row>
    <row r="201">
      <c r="C201" t="inlineStr">
        <is>
          <t>重卡短途·换电份额天花板</t>
        </is>
      </c>
      <c r="D201" t="n">
        <v>30</v>
      </c>
      <c r="E201" s="4" t="n">
        <v>1</v>
      </c>
    </row>
    <row r="202">
      <c r="C202" t="inlineStr">
        <is>
          <t>重卡短途·换电份额</t>
        </is>
      </c>
      <c r="D202" t="n">
        <v>30</v>
      </c>
      <c r="E202" s="4" t="n">
        <v>1</v>
      </c>
    </row>
    <row r="203">
      <c r="C203" t="inlineStr">
        <is>
          <t>换电车辆重卡合计·兑现年</t>
        </is>
      </c>
      <c r="D203" t="n">
        <v>85.59999999999999</v>
      </c>
      <c r="E203" s="4" t="n">
        <v>0.257</v>
      </c>
    </row>
    <row r="204">
      <c r="C204" t="inlineStr">
        <is>
          <t>换电重卡/重卡保有量</t>
        </is>
      </c>
      <c r="D204" t="n">
        <v>9.511111111111111</v>
      </c>
      <c r="E204" s="4" t="n">
        <v>0.257</v>
      </c>
    </row>
    <row r="205">
      <c r="C205" t="inlineStr">
        <is>
          <t>兑现年换电占纯电重卡·模型加权</t>
        </is>
      </c>
      <c r="D205" t="n">
        <v>44.8</v>
      </c>
      <c r="E205" s="4" t="n">
        <v>0.254</v>
      </c>
    </row>
    <row r="206">
      <c r="C206" t="inlineStr">
        <is>
          <t>兑现年换电占纯电重卡·现价压力档</t>
        </is>
      </c>
      <c r="D206" t="n">
        <v>44.8</v>
      </c>
      <c r="E206" s="4" t="n">
        <v>0.254</v>
      </c>
    </row>
    <row r="207">
      <c r="C207" t="inlineStr">
        <is>
          <t>兑现年换电份额天花板·模型加权</t>
        </is>
      </c>
      <c r="D207" t="n">
        <v>44.8</v>
      </c>
      <c r="E207" s="4" t="n">
        <v>0.254</v>
      </c>
    </row>
    <row r="208">
      <c r="C208" t="inlineStr">
        <is>
          <t>重卡装机保有量·站内周转</t>
        </is>
      </c>
      <c r="D208" t="n">
        <v>32.438016</v>
      </c>
      <c r="E208" s="4" t="n">
        <v>0.202</v>
      </c>
    </row>
    <row r="209">
      <c r="C209" t="inlineStr">
        <is>
          <t>兑现年重卡站数</t>
        </is>
      </c>
      <c r="D209" t="n">
        <v>7904</v>
      </c>
      <c r="E209" s="4" t="n">
        <v>0.202</v>
      </c>
    </row>
    <row r="210">
      <c r="C210" t="inlineStr">
        <is>
          <t>重卡装机保有量·车端</t>
        </is>
      </c>
      <c r="D210" t="n">
        <v>401.8805357142858</v>
      </c>
      <c r="E210" s="4" t="n">
        <v>0.188</v>
      </c>
    </row>
    <row r="211">
      <c r="A211" s="13" t="inlineStr">
        <is>
          <t>vehicles.city.scenes.0.swap_penetration</t>
        </is>
      </c>
      <c r="B211" t="n">
        <v>0.5</v>
      </c>
    </row>
    <row r="212">
      <c r="C212" t="inlineStr">
        <is>
          <t>换电车辆城配物流车合计·兑现年</t>
        </is>
      </c>
      <c r="D212" t="n">
        <v>85.5</v>
      </c>
      <c r="E212" s="4" t="n">
        <v>1.006</v>
      </c>
    </row>
    <row r="213">
      <c r="C213" t="inlineStr">
        <is>
          <t>换电车辆商用营运车合计·兑现年</t>
        </is>
      </c>
      <c r="D213" t="n">
        <v>171.1</v>
      </c>
      <c r="E213" s="4" t="n">
        <v>0.503</v>
      </c>
    </row>
    <row r="214">
      <c r="C214" t="inlineStr">
        <is>
          <t>兑现年巧克力站数</t>
        </is>
      </c>
      <c r="D214" t="n">
        <v>7689</v>
      </c>
      <c r="E214" s="4" t="n">
        <v>0.485</v>
      </c>
    </row>
    <row r="215">
      <c r="C215" t="inlineStr">
        <is>
          <t>换电车辆营运车合计·兑现年</t>
        </is>
      </c>
      <c r="D215" t="n">
        <v>255.1</v>
      </c>
      <c r="E215" s="4" t="n">
        <v>0.337</v>
      </c>
    </row>
    <row r="216">
      <c r="C216" t="inlineStr">
        <is>
          <t>营运车覆盖率</t>
        </is>
      </c>
      <c r="D216" t="n">
        <v>9.43755605381166</v>
      </c>
      <c r="E216" s="4" t="n">
        <v>0.337</v>
      </c>
    </row>
    <row r="217">
      <c r="C217" t="inlineStr">
        <is>
          <t>成熟期日换电次数</t>
        </is>
      </c>
      <c r="D217" t="n">
        <v>411.29</v>
      </c>
      <c r="E217" s="4" t="n">
        <v>0.272</v>
      </c>
    </row>
    <row r="218">
      <c r="C218" t="inlineStr">
        <is>
          <t>延长期增量的免费承接比例</t>
        </is>
      </c>
      <c r="D218" t="n">
        <v>29.5361441161766</v>
      </c>
      <c r="E218" s="4" t="n">
        <v>0.247</v>
      </c>
    </row>
    <row r="219">
      <c r="C219" t="inlineStr">
        <is>
          <t>兑现年站数合计</t>
        </is>
      </c>
      <c r="D219" t="n">
        <v>15593</v>
      </c>
      <c r="E219" s="4" t="n">
        <v>0.239</v>
      </c>
    </row>
    <row r="220">
      <c r="C220" t="inlineStr">
        <is>
          <t>站址租金</t>
        </is>
      </c>
      <c r="D220" t="n">
        <v>23.3895</v>
      </c>
      <c r="E220" s="4" t="n">
        <v>0.239</v>
      </c>
    </row>
    <row r="221">
      <c r="C221" t="inlineStr">
        <is>
          <t>换电车辆合计·兑现年</t>
        </is>
      </c>
      <c r="D221" t="n">
        <v>399.5</v>
      </c>
      <c r="E221" s="4" t="n">
        <v>0.215</v>
      </c>
    </row>
    <row r="222">
      <c r="A222" s="13" t="inlineStr">
        <is>
          <t>vehicles.city.scenes.1.swap_penetration</t>
        </is>
      </c>
      <c r="B222" t="n">
        <v>0</v>
      </c>
    </row>
    <row r="223">
      <c r="C223" t="inlineStr">
        <is>
          <t>制造侧增量价值</t>
        </is>
      </c>
      <c r="D223" t="n">
        <v>742.9807398451203</v>
      </c>
      <c r="E223" s="4" t="n">
        <v>-0.798</v>
      </c>
    </row>
    <row r="224">
      <c r="C224" t="inlineStr">
        <is>
          <t>充电份额效应（虹吸）</t>
        </is>
      </c>
      <c r="D224" t="n">
        <v>-63.81808546525092</v>
      </c>
      <c r="E224" s="4" t="n">
        <v>0.43</v>
      </c>
    </row>
    <row r="225">
      <c r="C225" t="inlineStr">
        <is>
          <t>合并增量净利润</t>
        </is>
      </c>
      <c r="D225" t="n">
        <v>175.8976312869989</v>
      </c>
      <c r="E225" s="4" t="n">
        <v>-0.169</v>
      </c>
    </row>
    <row r="226">
      <c r="C226" t="inlineStr">
        <is>
          <t>增量价值/集团市值</t>
        </is>
      </c>
      <c r="D226" t="n">
        <v>0.3565382595709244</v>
      </c>
      <c r="E226" s="4" t="n">
        <v>-0.094</v>
      </c>
    </row>
    <row r="227">
      <c r="C227" t="inlineStr">
        <is>
          <t>增量价值折现到今天</t>
        </is>
      </c>
      <c r="D227" t="n">
        <v>3504.128385885486</v>
      </c>
      <c r="E227" s="4" t="n">
        <v>-0.094</v>
      </c>
    </row>
    <row r="228">
      <c r="C228" t="inlineStr">
        <is>
          <t>换电增量价值合计</t>
        </is>
      </c>
      <c r="D228" t="n">
        <v>6331.049875200904</v>
      </c>
      <c r="E228" s="4" t="n">
        <v>-0.094</v>
      </c>
    </row>
    <row r="229">
      <c r="C229" t="inlineStr">
        <is>
          <t>每股换电增量价值</t>
        </is>
      </c>
      <c r="D229" t="n">
        <v>136.8351976692359</v>
      </c>
      <c r="E229" s="4" t="n">
        <v>-0.094</v>
      </c>
    </row>
    <row r="230">
      <c r="C230" t="inlineStr">
        <is>
          <t>兑现年出货·充电装车</t>
        </is>
      </c>
      <c r="D230" t="n">
        <v>561.1730372424242</v>
      </c>
      <c r="E230" s="4" t="n">
        <v>-0.07199999999999999</v>
      </c>
    </row>
    <row r="231">
      <c r="C231" t="inlineStr">
        <is>
          <t>A股目标价对现价的空间</t>
        </is>
      </c>
      <c r="D231" t="n">
        <v>68.03654211936767</v>
      </c>
      <c r="E231" s="4" t="n">
        <v>-0.062</v>
      </c>
    </row>
    <row r="232">
      <c r="C232" t="inlineStr">
        <is>
          <t>换电可覆盖收入</t>
        </is>
      </c>
      <c r="D232" t="n">
        <v>3573.223795632873</v>
      </c>
      <c r="E232" s="4" t="n">
        <v>-0.061</v>
      </c>
    </row>
    <row r="233">
      <c r="A233" s="13" t="inlineStr">
        <is>
          <t>swap_business.valley_power_price_rmb_kwh</t>
        </is>
      </c>
      <c r="B233" t="n">
        <v>0.3</v>
      </c>
    </row>
    <row r="234">
      <c r="C234" t="inlineStr">
        <is>
          <t>电费成本</t>
        </is>
      </c>
      <c r="D234" t="n">
        <v>82.11661956521733</v>
      </c>
      <c r="E234" s="4" t="n">
        <v>1</v>
      </c>
    </row>
    <row r="235">
      <c r="C235" t="inlineStr">
        <is>
          <t>谷电价</t>
        </is>
      </c>
      <c r="D235" t="n">
        <v>0.3</v>
      </c>
      <c r="E235" s="4" t="n">
        <v>1</v>
      </c>
    </row>
    <row r="236">
      <c r="C236" t="inlineStr">
        <is>
          <t>换电站·静态回收期（吞吐压回可行上限）</t>
        </is>
      </c>
      <c r="D236" t="n">
        <v>6.222056636229115</v>
      </c>
      <c r="E236" s="4" t="n">
        <v>0.663</v>
      </c>
    </row>
    <row r="237">
      <c r="C237" t="inlineStr">
        <is>
          <t>换电站·全投资回报率（吞吐压回可行上限）</t>
        </is>
      </c>
      <c r="D237" t="n">
        <v>16.07185627622398</v>
      </c>
      <c r="E237" s="4" t="n">
        <v>-0.621</v>
      </c>
    </row>
    <row r="238">
      <c r="C238" t="inlineStr">
        <is>
          <t>换电站·静态回收期</t>
        </is>
      </c>
      <c r="D238" t="n">
        <v>4.822768903810106</v>
      </c>
      <c r="E238" s="4" t="n">
        <v>0.621</v>
      </c>
    </row>
    <row r="239">
      <c r="C239" t="inlineStr">
        <is>
          <t>换电站·全投资现金回报率</t>
        </is>
      </c>
      <c r="D239" t="n">
        <v>20.73497652375538</v>
      </c>
      <c r="E239" s="4" t="n">
        <v>-0.584</v>
      </c>
    </row>
    <row r="240">
      <c r="C240" t="inlineStr">
        <is>
          <t>换电站·年现金流</t>
        </is>
      </c>
      <c r="D240" t="n">
        <v>153.8817253743372</v>
      </c>
      <c r="E240" s="4" t="n">
        <v>-0.584</v>
      </c>
    </row>
    <row r="241">
      <c r="C241" t="inlineStr">
        <is>
          <t>运营OPEX</t>
        </is>
      </c>
      <c r="D241" t="n">
        <v>148.6025505485316</v>
      </c>
      <c r="E241" s="4" t="n">
        <v>0.553</v>
      </c>
    </row>
    <row r="242">
      <c r="C242" t="inlineStr">
        <is>
          <t>重卡中途·换电站的服务费成本线</t>
        </is>
      </c>
      <c r="D242" t="n">
        <v>0.06061982875303486</v>
      </c>
      <c r="E242" s="4" t="n">
        <v>0.538</v>
      </c>
    </row>
    <row r="243">
      <c r="C243" t="inlineStr">
        <is>
          <t>重卡长途·换电站的服务费成本线</t>
        </is>
      </c>
      <c r="D243" t="n">
        <v>0.06061982875303486</v>
      </c>
      <c r="E243" s="4" t="n">
        <v>0.538</v>
      </c>
    </row>
    <row r="244">
      <c r="A244" s="13" t="inlineStr">
        <is>
          <t>vehicles.private.scenes.1.catl_swap_share</t>
        </is>
      </c>
      <c r="B244" t="n">
        <v>0.5</v>
      </c>
    </row>
    <row r="245">
      <c r="C245" t="inlineStr">
        <is>
          <t>换电车辆私家车合计·兑现年</t>
        </is>
      </c>
      <c r="D245" t="n">
        <v>144.4</v>
      </c>
      <c r="E245" s="4" t="n">
        <v>0.589</v>
      </c>
    </row>
    <row r="246">
      <c r="C246" t="inlineStr">
        <is>
          <t>换电车辆合计·兑现年</t>
        </is>
      </c>
      <c r="D246" t="n">
        <v>399.5</v>
      </c>
      <c r="E246" s="4" t="n">
        <v>0.213</v>
      </c>
    </row>
    <row r="247">
      <c r="C247" t="inlineStr">
        <is>
          <t>兑现年出货·换电车辆</t>
        </is>
      </c>
      <c r="D247" t="n">
        <v>119.976296969697</v>
      </c>
      <c r="E247" s="4" t="n">
        <v>0.194</v>
      </c>
    </row>
    <row r="248">
      <c r="C248" t="inlineStr">
        <is>
          <t>制造侧增量价值</t>
        </is>
      </c>
      <c r="D248" t="n">
        <v>742.9807398451203</v>
      </c>
      <c r="E248" s="4" t="n">
        <v>0.154</v>
      </c>
    </row>
    <row r="249">
      <c r="C249" t="inlineStr">
        <is>
          <t>合并增量净利润</t>
        </is>
      </c>
      <c r="D249" t="n">
        <v>175.8976312869989</v>
      </c>
      <c r="E249" s="4" t="n">
        <v>0.083</v>
      </c>
    </row>
    <row r="250">
      <c r="C250" t="inlineStr">
        <is>
          <t>兑现年出货·换电装车</t>
        </is>
      </c>
      <c r="D250" t="n">
        <v>159.9647003030303</v>
      </c>
      <c r="E250" s="4" t="n">
        <v>0.081</v>
      </c>
    </row>
    <row r="251">
      <c r="C251" t="inlineStr">
        <is>
          <t>换电装车对应的产能投资</t>
        </is>
      </c>
      <c r="D251" t="n">
        <v>319.9294006060607</v>
      </c>
      <c r="E251" s="4" t="n">
        <v>0.081</v>
      </c>
    </row>
    <row r="252">
      <c r="C252" t="inlineStr">
        <is>
          <t>换电锁单产生的制造利润</t>
        </is>
      </c>
      <c r="D252" t="n">
        <v>65.2348845011782</v>
      </c>
      <c r="E252" s="4" t="n">
        <v>0.081</v>
      </c>
    </row>
    <row r="253">
      <c r="C253" t="inlineStr">
        <is>
          <t>换电装机保有量车端</t>
        </is>
      </c>
      <c r="D253" t="n">
        <v>599.0395357142858</v>
      </c>
      <c r="E253" s="4" t="n">
        <v>0.079</v>
      </c>
    </row>
    <row r="254">
      <c r="C254" t="inlineStr">
        <is>
          <t>车端累计新增装机</t>
        </is>
      </c>
      <c r="D254" t="n">
        <v>599.2528965530304</v>
      </c>
      <c r="E254" s="4" t="n">
        <v>0.079</v>
      </c>
    </row>
    <row r="255">
      <c r="A255" s="13" t="inlineStr">
        <is>
          <t>construction.battery_price_curve.platform_end_year</t>
        </is>
      </c>
      <c r="B255" t="n">
        <v>2028</v>
      </c>
    </row>
    <row r="256">
      <c r="C256" t="inlineStr">
        <is>
          <t>重卡长途·多买电池的回报率</t>
        </is>
      </c>
      <c r="D256" t="n">
        <v>0.8928774009860585</v>
      </c>
      <c r="E256" s="4" t="n">
        <v>-11.765</v>
      </c>
    </row>
    <row r="257">
      <c r="C257" t="inlineStr">
        <is>
          <t>重卡长途·充电电价翻转差</t>
        </is>
      </c>
      <c r="D257" t="n">
        <v>-0.00902963025680564</v>
      </c>
      <c r="E257" s="4" t="n">
        <v>7.282</v>
      </c>
    </row>
    <row r="258">
      <c r="C258" t="inlineStr">
        <is>
          <t>重卡长途·每少停一小时的门槛</t>
        </is>
      </c>
      <c r="D258" t="n">
        <v>-1.996493057418683</v>
      </c>
      <c r="E258" s="4" t="n">
        <v>7.282</v>
      </c>
    </row>
    <row r="259">
      <c r="C259" t="inlineStr">
        <is>
          <t>重卡长途·时间价值翻转门槛</t>
        </is>
      </c>
      <c r="D259" t="n">
        <v>-0.3492209501819581</v>
      </c>
      <c r="E259" s="4" t="n">
        <v>7.282</v>
      </c>
    </row>
    <row r="260">
      <c r="C260" t="inlineStr">
        <is>
          <t>重卡长途·每少停一小时的门槛（超充对照）</t>
        </is>
      </c>
      <c r="D260" t="n">
        <v>-16.03453957525833</v>
      </c>
      <c r="E260" s="4" t="n">
        <v>7.282</v>
      </c>
    </row>
    <row r="261">
      <c r="C261" t="inlineStr">
        <is>
          <t>期末残值现值</t>
        </is>
      </c>
      <c r="D261" t="n">
        <v>272.5867909253824</v>
      </c>
      <c r="E261" s="4" t="n">
        <v>6.247</v>
      </c>
    </row>
    <row r="262">
      <c r="C262" t="inlineStr">
        <is>
          <t>经济门余量</t>
        </is>
      </c>
      <c r="D262" t="n">
        <v>0.2949680909261272</v>
      </c>
      <c r="E262" s="4" t="n">
        <v>-5.345</v>
      </c>
    </row>
    <row r="263">
      <c r="C263" t="inlineStr">
        <is>
          <t>桶①占押注部分比例</t>
        </is>
      </c>
      <c r="D263" t="n">
        <v>11.24844827843053</v>
      </c>
      <c r="E263" s="4" t="n">
        <v>-5.091</v>
      </c>
    </row>
    <row r="264">
      <c r="C264" t="inlineStr">
        <is>
          <t>桶①·车队周转增长</t>
        </is>
      </c>
      <c r="D264" t="n">
        <v>411.0899208316559</v>
      </c>
      <c r="E264" s="4" t="n">
        <v>-4.891</v>
      </c>
    </row>
    <row r="265">
      <c r="C265" t="inlineStr">
        <is>
          <t>全周期电池更新净额现值</t>
        </is>
      </c>
      <c r="D265" t="n">
        <v>1335.193660569473</v>
      </c>
      <c r="E265" s="4" t="n">
        <v>3.406</v>
      </c>
    </row>
    <row r="266">
      <c r="A266" s="13" t="inlineStr">
        <is>
          <t>swap_business.grid_spread_rmb_kwh</t>
        </is>
      </c>
      <c r="B266" t="n">
        <v>0.4</v>
      </c>
    </row>
    <row r="267">
      <c r="C267" t="inlineStr">
        <is>
          <t>峰谷套利价差</t>
        </is>
      </c>
      <c r="D267" t="n">
        <v>0.4</v>
      </c>
      <c r="E267" s="4" t="n">
        <v>1</v>
      </c>
    </row>
    <row r="268">
      <c r="C268" t="inlineStr">
        <is>
          <t>峰谷套利收入</t>
        </is>
      </c>
      <c r="D268" t="n">
        <v>51.214669296</v>
      </c>
      <c r="E268" s="4" t="n">
        <v>1</v>
      </c>
    </row>
    <row r="269">
      <c r="C269" t="inlineStr">
        <is>
          <t>用户侧度电用能成本</t>
        </is>
      </c>
      <c r="D269" t="n">
        <v>0.7</v>
      </c>
      <c r="E269" s="4" t="n">
        <v>0.571</v>
      </c>
    </row>
    <row r="270">
      <c r="C270" t="inlineStr">
        <is>
          <t>桶①·车队周转增长</t>
        </is>
      </c>
      <c r="D270" t="n">
        <v>411.0899208316559</v>
      </c>
      <c r="E270" s="4" t="n">
        <v>0.27</v>
      </c>
    </row>
    <row r="271">
      <c r="C271" t="inlineStr">
        <is>
          <t>经济门余量</t>
        </is>
      </c>
      <c r="D271" t="n">
        <v>0.2949680909261272</v>
      </c>
      <c r="E271" s="4" t="n">
        <v>0.245</v>
      </c>
    </row>
    <row r="272">
      <c r="C272" t="inlineStr">
        <is>
          <t>桶①占押注部分比例</t>
        </is>
      </c>
      <c r="D272" t="n">
        <v>11.24844827843053</v>
      </c>
      <c r="E272" s="4" t="n">
        <v>0.224</v>
      </c>
    </row>
    <row r="273">
      <c r="C273" t="inlineStr">
        <is>
          <t>永续NPV</t>
        </is>
      </c>
      <c r="D273" t="n">
        <v>2497.273813357353</v>
      </c>
      <c r="E273" s="4" t="n">
        <v>0.205</v>
      </c>
    </row>
    <row r="274">
      <c r="C274" t="inlineStr">
        <is>
          <t>分池全投资回报·短途池</t>
        </is>
      </c>
      <c r="D274" t="n">
        <v>12.43773649241984</v>
      </c>
      <c r="E274" s="4" t="n">
        <v>0.114</v>
      </c>
    </row>
    <row r="275">
      <c r="C275" t="inlineStr">
        <is>
          <t>运营净利润（CATL归属）</t>
        </is>
      </c>
      <c r="D275" t="n">
        <v>138.7485942947429</v>
      </c>
      <c r="E275" s="4" t="n">
        <v>0.111</v>
      </c>
    </row>
    <row r="276">
      <c r="C276" t="inlineStr">
        <is>
          <t>运营净利润（项目100%口径）</t>
        </is>
      </c>
      <c r="D276" t="n">
        <v>346.8714857368573</v>
      </c>
      <c r="E276" s="4" t="n">
        <v>0.111</v>
      </c>
    </row>
    <row r="277">
      <c r="A277" s="13" t="inlineStr">
        <is>
          <t>stations.qiji75_trunk.inventory_blocks</t>
        </is>
      </c>
      <c r="B277" t="n">
        <v>24</v>
      </c>
    </row>
    <row r="278">
      <c r="C278" t="inlineStr">
        <is>
          <t>换电站·其中站内周转电池</t>
        </is>
      </c>
      <c r="D278" t="n">
        <v>242.136</v>
      </c>
      <c r="E278" s="4" t="n">
        <v>1</v>
      </c>
    </row>
    <row r="279">
      <c r="C279" t="inlineStr">
        <is>
          <t>重卡装机保有量·站内周转</t>
        </is>
      </c>
      <c r="D279" t="n">
        <v>32.438016</v>
      </c>
      <c r="E279" s="4" t="n">
        <v>0.799</v>
      </c>
    </row>
    <row r="280">
      <c r="C280" t="inlineStr">
        <is>
          <t>站内装机GWh / 最新储能装机</t>
        </is>
      </c>
      <c r="D280" t="n">
        <v>11.33</v>
      </c>
      <c r="E280" s="4" t="n">
        <v>0.653</v>
      </c>
    </row>
    <row r="281">
      <c r="C281" t="inlineStr">
        <is>
          <t>换电装机保有量站内</t>
        </is>
      </c>
      <c r="D281" t="n">
        <v>39.762942</v>
      </c>
      <c r="E281" s="4" t="n">
        <v>0.652</v>
      </c>
    </row>
    <row r="282">
      <c r="C282" t="inlineStr">
        <is>
          <t>峰谷套利收入</t>
        </is>
      </c>
      <c r="D282" t="n">
        <v>51.214669296</v>
      </c>
      <c r="E282" s="4" t="n">
        <v>0.652</v>
      </c>
    </row>
    <row r="283">
      <c r="C283" t="inlineStr">
        <is>
          <t>站内装机GWh / 兑现年储能装机预测</t>
        </is>
      </c>
      <c r="D283" t="n">
        <v>5.1</v>
      </c>
      <c r="E283" s="4" t="n">
        <v>0.647</v>
      </c>
    </row>
    <row r="284">
      <c r="C284" t="inlineStr">
        <is>
          <t>换电站·静态回收期（吞吐压回可行上限）</t>
        </is>
      </c>
      <c r="D284" t="n">
        <v>6.222056636229115</v>
      </c>
      <c r="E284" s="4" t="n">
        <v>0.329</v>
      </c>
    </row>
    <row r="285">
      <c r="C285" t="inlineStr">
        <is>
          <t>换电站·静态回收期</t>
        </is>
      </c>
      <c r="D285" t="n">
        <v>4.822768903810106</v>
      </c>
      <c r="E285" s="4" t="n">
        <v>0.329</v>
      </c>
    </row>
    <row r="286">
      <c r="C286" t="inlineStr">
        <is>
          <t>换电站·静态回收期（同价同吞吐）</t>
        </is>
      </c>
      <c r="D286" t="n">
        <v>2.713377798898632</v>
      </c>
      <c r="E286" s="4" t="n">
        <v>0.328</v>
      </c>
    </row>
    <row r="287">
      <c r="C287" t="inlineStr">
        <is>
          <t>换电站·单站投资</t>
        </is>
      </c>
      <c r="D287" t="n">
        <v>742.136</v>
      </c>
      <c r="E287" s="4" t="n">
        <v>0.326</v>
      </c>
    </row>
    <row r="288">
      <c r="A288" s="13" t="inlineStr">
        <is>
          <t>stations.qiji75_trunk.block_kwh</t>
        </is>
      </c>
      <c r="B288" t="n">
        <v>171</v>
      </c>
    </row>
    <row r="289">
      <c r="C289" t="inlineStr">
        <is>
          <t>换电站·其中站内周转电池</t>
        </is>
      </c>
      <c r="D289" t="n">
        <v>242.136</v>
      </c>
      <c r="E289" s="4" t="n">
        <v>1</v>
      </c>
    </row>
    <row r="290">
      <c r="C290" t="inlineStr">
        <is>
          <t>重卡装机保有量·站内周转</t>
        </is>
      </c>
      <c r="D290" t="n">
        <v>32.438016</v>
      </c>
      <c r="E290" s="4" t="n">
        <v>0.799</v>
      </c>
    </row>
    <row r="291">
      <c r="C291" t="inlineStr">
        <is>
          <t>站内装机GWh / 最新储能装机</t>
        </is>
      </c>
      <c r="D291" t="n">
        <v>11.33</v>
      </c>
      <c r="E291" s="4" t="n">
        <v>0.653</v>
      </c>
    </row>
    <row r="292">
      <c r="C292" t="inlineStr">
        <is>
          <t>换电装机保有量站内</t>
        </is>
      </c>
      <c r="D292" t="n">
        <v>39.762942</v>
      </c>
      <c r="E292" s="4" t="n">
        <v>0.652</v>
      </c>
    </row>
    <row r="293">
      <c r="C293" t="inlineStr">
        <is>
          <t>峰谷套利收入</t>
        </is>
      </c>
      <c r="D293" t="n">
        <v>51.214669296</v>
      </c>
      <c r="E293" s="4" t="n">
        <v>0.652</v>
      </c>
    </row>
    <row r="294">
      <c r="C294" t="inlineStr">
        <is>
          <t>站内装机GWh / 兑现年储能装机预测</t>
        </is>
      </c>
      <c r="D294" t="n">
        <v>5.1</v>
      </c>
      <c r="E294" s="4" t="n">
        <v>0.647</v>
      </c>
    </row>
    <row r="295">
      <c r="C295" t="inlineStr">
        <is>
          <t>换电站·静态回收期（吞吐压回可行上限）</t>
        </is>
      </c>
      <c r="D295" t="n">
        <v>6.222056636229115</v>
      </c>
      <c r="E295" s="4" t="n">
        <v>0.329</v>
      </c>
    </row>
    <row r="296">
      <c r="C296" t="inlineStr">
        <is>
          <t>换电站·静态回收期</t>
        </is>
      </c>
      <c r="D296" t="n">
        <v>4.822768903810106</v>
      </c>
      <c r="E296" s="4" t="n">
        <v>0.329</v>
      </c>
    </row>
    <row r="297">
      <c r="C297" t="inlineStr">
        <is>
          <t>换电站·静态回收期（同价同吞吐）</t>
        </is>
      </c>
      <c r="D297" t="n">
        <v>2.713377798898632</v>
      </c>
      <c r="E297" s="4" t="n">
        <v>0.328</v>
      </c>
    </row>
    <row r="298">
      <c r="C298" t="inlineStr">
        <is>
          <t>换电站·单站投资</t>
        </is>
      </c>
      <c r="D298" t="n">
        <v>742.136</v>
      </c>
      <c r="E298" s="4" t="n">
        <v>0.326</v>
      </c>
    </row>
    <row r="299">
      <c r="A299" s="13" t="inlineStr">
        <is>
          <t>vehicles.private.scenes.2.catl_swap_share</t>
        </is>
      </c>
      <c r="B299" t="n">
        <v>0.5</v>
      </c>
    </row>
    <row r="300">
      <c r="C300" t="inlineStr">
        <is>
          <t>换电车辆私家车合计·兑现年</t>
        </is>
      </c>
      <c r="D300" t="n">
        <v>144.4</v>
      </c>
      <c r="E300" s="4" t="n">
        <v>0.416</v>
      </c>
    </row>
    <row r="301">
      <c r="C301" t="inlineStr">
        <is>
          <t>换电车辆合计·兑现年</t>
        </is>
      </c>
      <c r="D301" t="n">
        <v>399.5</v>
      </c>
      <c r="E301" s="4" t="n">
        <v>0.15</v>
      </c>
    </row>
    <row r="302">
      <c r="C302" t="inlineStr">
        <is>
          <t>兑现年出货·换电车辆</t>
        </is>
      </c>
      <c r="D302" t="n">
        <v>119.976296969697</v>
      </c>
      <c r="E302" s="4" t="n">
        <v>0.136</v>
      </c>
    </row>
    <row r="303">
      <c r="C303" t="inlineStr">
        <is>
          <t>制造侧增量价值</t>
        </is>
      </c>
      <c r="D303" t="n">
        <v>742.9807398451203</v>
      </c>
      <c r="E303" s="4" t="n">
        <v>0.108</v>
      </c>
    </row>
    <row r="304">
      <c r="C304" t="inlineStr">
        <is>
          <t>合并增量净利润</t>
        </is>
      </c>
      <c r="D304" t="n">
        <v>175.8976312869989</v>
      </c>
      <c r="E304" s="4" t="n">
        <v>0.059</v>
      </c>
    </row>
    <row r="305">
      <c r="C305" t="inlineStr">
        <is>
          <t>兑现年出货·换电装车</t>
        </is>
      </c>
      <c r="D305" t="n">
        <v>159.9647003030303</v>
      </c>
      <c r="E305" s="4" t="n">
        <v>0.057</v>
      </c>
    </row>
    <row r="306">
      <c r="C306" t="inlineStr">
        <is>
          <t>换电装车对应的产能投资</t>
        </is>
      </c>
      <c r="D306" t="n">
        <v>319.9294006060607</v>
      </c>
      <c r="E306" s="4" t="n">
        <v>0.057</v>
      </c>
    </row>
    <row r="307">
      <c r="C307" t="inlineStr">
        <is>
          <t>换电锁单产生的制造利润</t>
        </is>
      </c>
      <c r="D307" t="n">
        <v>65.2348845011782</v>
      </c>
      <c r="E307" s="4" t="n">
        <v>0.057</v>
      </c>
    </row>
    <row r="308">
      <c r="C308" t="inlineStr">
        <is>
          <t>换电装机保有量车端</t>
        </is>
      </c>
      <c r="D308" t="n">
        <v>599.0395357142858</v>
      </c>
      <c r="E308" s="4" t="n">
        <v>0.056</v>
      </c>
    </row>
    <row r="309">
      <c r="C309" t="inlineStr">
        <is>
          <t>车端累计新增装机</t>
        </is>
      </c>
      <c r="D309" t="n">
        <v>599.2528965530304</v>
      </c>
      <c r="E309" s="4" t="n">
        <v>0.056</v>
      </c>
    </row>
    <row r="310">
      <c r="A310" s="13" t="inlineStr">
        <is>
          <t>vehicles.private.scenes.1.swap_penetration</t>
        </is>
      </c>
      <c r="B310" t="n">
        <v>0.05</v>
      </c>
    </row>
    <row r="311">
      <c r="C311" t="inlineStr">
        <is>
          <t>换电车辆私家车合计·兑现年</t>
        </is>
      </c>
      <c r="D311" t="n">
        <v>144.4</v>
      </c>
      <c r="E311" s="4" t="n">
        <v>0.589</v>
      </c>
    </row>
    <row r="312">
      <c r="C312" t="inlineStr">
        <is>
          <t>换电车辆合计·兑现年</t>
        </is>
      </c>
      <c r="D312" t="n">
        <v>399.5</v>
      </c>
      <c r="E312" s="4" t="n">
        <v>0.213</v>
      </c>
    </row>
    <row r="313">
      <c r="C313" t="inlineStr">
        <is>
          <t>兑现年出货·换电车辆</t>
        </is>
      </c>
      <c r="D313" t="n">
        <v>119.976296969697</v>
      </c>
      <c r="E313" s="4" t="n">
        <v>0.194</v>
      </c>
    </row>
    <row r="314">
      <c r="C314" t="inlineStr">
        <is>
          <t>充电份额效应（虹吸）</t>
        </is>
      </c>
      <c r="D314" t="n">
        <v>-63.81808546525092</v>
      </c>
      <c r="E314" s="4" t="n">
        <v>0.097</v>
      </c>
    </row>
    <row r="315">
      <c r="C315" t="inlineStr">
        <is>
          <t>兑现年出货·换电装车</t>
        </is>
      </c>
      <c r="D315" t="n">
        <v>159.9647003030303</v>
      </c>
      <c r="E315" s="4" t="n">
        <v>0.081</v>
      </c>
    </row>
    <row r="316">
      <c r="C316" t="inlineStr">
        <is>
          <t>换电装车对应的产能投资</t>
        </is>
      </c>
      <c r="D316" t="n">
        <v>319.9294006060607</v>
      </c>
      <c r="E316" s="4" t="n">
        <v>0.081</v>
      </c>
    </row>
    <row r="317">
      <c r="C317" t="inlineStr">
        <is>
          <t>换电锁单产生的制造利润</t>
        </is>
      </c>
      <c r="D317" t="n">
        <v>65.2348845011782</v>
      </c>
      <c r="E317" s="4" t="n">
        <v>0.081</v>
      </c>
    </row>
    <row r="318">
      <c r="C318" t="inlineStr">
        <is>
          <t>换电装机保有量车端</t>
        </is>
      </c>
      <c r="D318" t="n">
        <v>599.0395357142858</v>
      </c>
      <c r="E318" s="4" t="n">
        <v>0.079</v>
      </c>
    </row>
    <row r="319">
      <c r="C319" t="inlineStr">
        <is>
          <t>车端累计新增装机</t>
        </is>
      </c>
      <c r="D319" t="n">
        <v>599.2528965530304</v>
      </c>
      <c r="E319" s="4" t="n">
        <v>0.079</v>
      </c>
    </row>
    <row r="320">
      <c r="C320" t="inlineStr">
        <is>
          <t>可收租电池</t>
        </is>
      </c>
      <c r="D320" t="n">
        <v>622.8973009142859</v>
      </c>
      <c r="E320" s="4" t="n">
        <v>0.076</v>
      </c>
    </row>
    <row r="321">
      <c r="A321" s="13" t="inlineStr">
        <is>
          <t>vehicles.robotaxi.annual_net_additions_wan</t>
        </is>
      </c>
      <c r="B321" t="inlineStr">
        <is>
          <t>[0, 0, 5, 15, 30]</t>
        </is>
      </c>
    </row>
    <row r="322">
      <c r="C322" t="inlineStr">
        <is>
          <t>换电车辆乘用营运车合计·兑现年</t>
        </is>
      </c>
      <c r="D322" t="n">
        <v>84</v>
      </c>
      <c r="E322" s="4" t="n">
        <v>0.595</v>
      </c>
    </row>
    <row r="323">
      <c r="C323" t="inlineStr">
        <is>
          <t>兑现年巧克力站数</t>
        </is>
      </c>
      <c r="D323" t="n">
        <v>7689</v>
      </c>
      <c r="E323" s="4" t="n">
        <v>0.325</v>
      </c>
    </row>
    <row r="324">
      <c r="C324" t="inlineStr">
        <is>
          <t>兑现年出货·换电车辆</t>
        </is>
      </c>
      <c r="D324" t="n">
        <v>119.976296969697</v>
      </c>
      <c r="E324" s="4" t="n">
        <v>0.25</v>
      </c>
    </row>
    <row r="325">
      <c r="C325" t="inlineStr">
        <is>
          <t>延长期增量的免费承接比例</t>
        </is>
      </c>
      <c r="D325" t="n">
        <v>29.5361441161766</v>
      </c>
      <c r="E325" s="4" t="n">
        <v>0.23</v>
      </c>
    </row>
    <row r="326">
      <c r="C326" t="inlineStr">
        <is>
          <t>换电车辆营运车合计·兑现年</t>
        </is>
      </c>
      <c r="D326" t="n">
        <v>255.1</v>
      </c>
      <c r="E326" s="4" t="n">
        <v>0.196</v>
      </c>
    </row>
    <row r="327">
      <c r="C327" t="inlineStr">
        <is>
          <t>营运车覆盖率</t>
        </is>
      </c>
      <c r="D327" t="n">
        <v>9.43755605381166</v>
      </c>
      <c r="E327" s="4" t="n">
        <v>0.196</v>
      </c>
    </row>
    <row r="328">
      <c r="C328" t="inlineStr">
        <is>
          <t>成熟期日换电次数</t>
        </is>
      </c>
      <c r="D328" t="n">
        <v>411.29</v>
      </c>
      <c r="E328" s="4" t="n">
        <v>0.182</v>
      </c>
    </row>
    <row r="329">
      <c r="C329" t="inlineStr">
        <is>
          <t>兑现年站数合计</t>
        </is>
      </c>
      <c r="D329" t="n">
        <v>15593</v>
      </c>
      <c r="E329" s="4" t="n">
        <v>0.16</v>
      </c>
    </row>
    <row r="330">
      <c r="C330" t="inlineStr">
        <is>
          <t>站址租金</t>
        </is>
      </c>
      <c r="D330" t="n">
        <v>23.3895</v>
      </c>
      <c r="E330" s="4" t="n">
        <v>0.16</v>
      </c>
    </row>
    <row r="331">
      <c r="C331" t="inlineStr">
        <is>
          <t>调频收入</t>
        </is>
      </c>
      <c r="D331" t="n">
        <v>7.5932325</v>
      </c>
      <c r="E331" s="4" t="n">
        <v>0.128</v>
      </c>
    </row>
    <row r="332">
      <c r="A332" s="13" t="inlineStr">
        <is>
          <t>construction.battery_price_curve.base_price_rmb_kwh</t>
        </is>
      </c>
      <c r="B332" t="n">
        <v>590</v>
      </c>
    </row>
    <row r="333">
      <c r="C333" t="inlineStr">
        <is>
          <t>重卡中途·所需时间价值·超充（资金成本低）</t>
        </is>
      </c>
      <c r="D333" t="n">
        <v>-8.482216114172244</v>
      </c>
      <c r="E333" s="4" t="n">
        <v>48.562</v>
      </c>
    </row>
    <row r="334">
      <c r="C334" t="inlineStr">
        <is>
          <t>重卡中途·所需时间价值（资金成本低）</t>
        </is>
      </c>
      <c r="D334" t="n">
        <v>-1.056137939227166</v>
      </c>
      <c r="E334" s="4" t="n">
        <v>48.562</v>
      </c>
    </row>
    <row r="335">
      <c r="C335" t="inlineStr">
        <is>
          <t>重卡中途·年化净差额（资金成本低）</t>
        </is>
      </c>
      <c r="D335" t="n">
        <v>-0.1136841094097852</v>
      </c>
      <c r="E335" s="4" t="n">
        <v>48.562</v>
      </c>
    </row>
    <row r="336">
      <c r="C336" t="inlineStr">
        <is>
          <t>重卡中途·换电直接成本优势（资金成本低）</t>
        </is>
      </c>
      <c r="D336" t="n">
        <v>0.1136841094097852</v>
      </c>
      <c r="E336" s="4" t="n">
        <v>48.562</v>
      </c>
    </row>
    <row r="337">
      <c r="C337" t="inlineStr">
        <is>
          <t>重卡长途·多买电池的回报率</t>
        </is>
      </c>
      <c r="D337" t="n">
        <v>0.8928774009860585</v>
      </c>
      <c r="E337" s="4" t="n">
        <v>-32.861</v>
      </c>
    </row>
    <row r="338">
      <c r="C338" t="inlineStr">
        <is>
          <t>重卡长途·充电电价翻转差</t>
        </is>
      </c>
      <c r="D338" t="n">
        <v>-0.00902963025680564</v>
      </c>
      <c r="E338" s="4" t="n">
        <v>21.533</v>
      </c>
    </row>
    <row r="339">
      <c r="C339" t="inlineStr">
        <is>
          <t>重卡长途·时间价值翻转门槛</t>
        </is>
      </c>
      <c r="D339" t="n">
        <v>-0.3492209501819581</v>
      </c>
      <c r="E339" s="4" t="n">
        <v>21.533</v>
      </c>
    </row>
    <row r="340">
      <c r="C340" t="inlineStr">
        <is>
          <t>重卡长途·每少停一小时的门槛</t>
        </is>
      </c>
      <c r="D340" t="n">
        <v>-1.996493057418683</v>
      </c>
      <c r="E340" s="4" t="n">
        <v>21.533</v>
      </c>
    </row>
    <row r="341">
      <c r="C341" t="inlineStr">
        <is>
          <t>重卡长途·每少停一小时的门槛（超充对照）</t>
        </is>
      </c>
      <c r="D341" t="n">
        <v>-16.03453957525833</v>
      </c>
      <c r="E341" s="4" t="n">
        <v>21.533</v>
      </c>
    </row>
    <row r="342">
      <c r="C342" t="inlineStr">
        <is>
          <t>重卡短途·所需时间价值（资金成本低）</t>
        </is>
      </c>
      <c r="D342" t="n">
        <v>4.882396945486722</v>
      </c>
      <c r="E342" s="4" t="n">
        <v>-11.252</v>
      </c>
    </row>
    <row r="343">
      <c r="A343" s="13" t="inlineStr">
        <is>
          <t>vehicles.private.scenes.2.swap_penetration</t>
        </is>
      </c>
      <c r="B343" t="n">
        <v>0.03</v>
      </c>
    </row>
    <row r="344">
      <c r="C344" t="inlineStr">
        <is>
          <t>换电车辆私家车合计·兑现年</t>
        </is>
      </c>
      <c r="D344" t="n">
        <v>144.4</v>
      </c>
      <c r="E344" s="4" t="n">
        <v>0.416</v>
      </c>
    </row>
    <row r="345">
      <c r="C345" t="inlineStr">
        <is>
          <t>换电车辆合计·兑现年</t>
        </is>
      </c>
      <c r="D345" t="n">
        <v>399.5</v>
      </c>
      <c r="E345" s="4" t="n">
        <v>0.15</v>
      </c>
    </row>
    <row r="346">
      <c r="C346" t="inlineStr">
        <is>
          <t>兑现年出货·换电车辆</t>
        </is>
      </c>
      <c r="D346" t="n">
        <v>119.976296969697</v>
      </c>
      <c r="E346" s="4" t="n">
        <v>0.136</v>
      </c>
    </row>
    <row r="347">
      <c r="C347" t="inlineStr">
        <is>
          <t>充电份额效应（虹吸）</t>
        </is>
      </c>
      <c r="D347" t="n">
        <v>-63.81808546525092</v>
      </c>
      <c r="E347" s="4" t="n">
        <v>0.068</v>
      </c>
    </row>
    <row r="348">
      <c r="C348" t="inlineStr">
        <is>
          <t>兑现年出货·换电装车</t>
        </is>
      </c>
      <c r="D348" t="n">
        <v>159.9647003030303</v>
      </c>
      <c r="E348" s="4" t="n">
        <v>0.057</v>
      </c>
    </row>
    <row r="349">
      <c r="C349" t="inlineStr">
        <is>
          <t>换电装车对应的产能投资</t>
        </is>
      </c>
      <c r="D349" t="n">
        <v>319.9294006060607</v>
      </c>
      <c r="E349" s="4" t="n">
        <v>0.057</v>
      </c>
    </row>
    <row r="350">
      <c r="C350" t="inlineStr">
        <is>
          <t>换电锁单产生的制造利润</t>
        </is>
      </c>
      <c r="D350" t="n">
        <v>65.2348845011782</v>
      </c>
      <c r="E350" s="4" t="n">
        <v>0.057</v>
      </c>
    </row>
    <row r="351">
      <c r="C351" t="inlineStr">
        <is>
          <t>换电装机保有量车端</t>
        </is>
      </c>
      <c r="D351" t="n">
        <v>599.0395357142858</v>
      </c>
      <c r="E351" s="4" t="n">
        <v>0.056</v>
      </c>
    </row>
    <row r="352">
      <c r="C352" t="inlineStr">
        <is>
          <t>车端累计新增装机</t>
        </is>
      </c>
      <c r="D352" t="n">
        <v>599.2528965530304</v>
      </c>
      <c r="E352" s="4" t="n">
        <v>0.056</v>
      </c>
    </row>
    <row r="353">
      <c r="C353" t="inlineStr">
        <is>
          <t>可收租电池</t>
        </is>
      </c>
      <c r="D353" t="n">
        <v>622.8973009142859</v>
      </c>
      <c r="E353" s="4" t="n">
        <v>0.054</v>
      </c>
    </row>
    <row r="354">
      <c r="A354" s="13" t="inlineStr">
        <is>
          <t>swap_business.site_rent_wan_year</t>
        </is>
      </c>
      <c r="B354" t="n">
        <v>15</v>
      </c>
    </row>
    <row r="355">
      <c r="C355" t="inlineStr">
        <is>
          <t>站址租金</t>
        </is>
      </c>
      <c r="D355" t="n">
        <v>23.3895</v>
      </c>
      <c r="E355" s="4" t="n">
        <v>1</v>
      </c>
    </row>
    <row r="356">
      <c r="C356" t="inlineStr">
        <is>
          <t>单站年租</t>
        </is>
      </c>
      <c r="D356" t="n">
        <v>15</v>
      </c>
      <c r="E356" s="4" t="n">
        <v>1</v>
      </c>
    </row>
    <row r="357">
      <c r="C357" t="inlineStr">
        <is>
          <t>重卡中途·两条成本线相交的单站日均车次</t>
        </is>
      </c>
      <c r="D357" t="n">
        <v>60.26220930321414</v>
      </c>
      <c r="E357" s="4" t="n">
        <v>0.194</v>
      </c>
    </row>
    <row r="358">
      <c r="C358" t="inlineStr">
        <is>
          <t>重卡长途·两条成本线相交的单站日均车次</t>
        </is>
      </c>
      <c r="D358" t="n">
        <v>60.26220930321414</v>
      </c>
      <c r="E358" s="4" t="n">
        <v>0.194</v>
      </c>
    </row>
    <row r="359">
      <c r="C359" t="inlineStr">
        <is>
          <t>重卡短途·两条成本线相交的单站日均车次</t>
        </is>
      </c>
      <c r="D359" t="n">
        <v>90.39331395482121</v>
      </c>
      <c r="E359" s="4" t="n">
        <v>0.194</v>
      </c>
    </row>
    <row r="360">
      <c r="C360" t="inlineStr">
        <is>
          <t>重卡中途·换电成本线升到超充地板所需吞吐</t>
        </is>
      </c>
      <c r="D360" t="n">
        <v>39.23605732763716</v>
      </c>
      <c r="E360" s="4" t="n">
        <v>0.194</v>
      </c>
    </row>
    <row r="361">
      <c r="C361" t="inlineStr">
        <is>
          <t>重卡长途·换电成本线升到超充地板所需吞吐</t>
        </is>
      </c>
      <c r="D361" t="n">
        <v>39.23605732763716</v>
      </c>
      <c r="E361" s="4" t="n">
        <v>0.194</v>
      </c>
    </row>
    <row r="362">
      <c r="C362" t="inlineStr">
        <is>
          <t>重卡短途·换电成本线升到超充地板所需吞吐</t>
        </is>
      </c>
      <c r="D362" t="n">
        <v>58.86523967405215</v>
      </c>
      <c r="E362" s="4" t="n">
        <v>0.194</v>
      </c>
    </row>
    <row r="363">
      <c r="C363" t="inlineStr">
        <is>
          <t>运营OPEX</t>
        </is>
      </c>
      <c r="D363" t="n">
        <v>148.6025505485316</v>
      </c>
      <c r="E363" s="4" t="n">
        <v>0.157</v>
      </c>
    </row>
    <row r="364">
      <c r="C364" t="inlineStr">
        <is>
          <t>换电站·静态回收期（吞吐压回可行上限）</t>
        </is>
      </c>
      <c r="D364" t="n">
        <v>6.222056636229115</v>
      </c>
      <c r="E364" s="4" t="n">
        <v>0.127</v>
      </c>
    </row>
    <row r="365">
      <c r="A365" s="13" t="inlineStr">
        <is>
          <t>operating_demand.pool_2030_yi_km</t>
        </is>
      </c>
      <c r="B365" t="n">
        <v>3500</v>
      </c>
    </row>
    <row r="366">
      <c r="C366" t="inlineStr">
        <is>
          <t>换电车辆乘用营运车合计·兑现年</t>
        </is>
      </c>
      <c r="D366" t="n">
        <v>84</v>
      </c>
      <c r="E366" s="4" t="n">
        <v>0.488</v>
      </c>
    </row>
    <row r="367">
      <c r="C367" t="inlineStr">
        <is>
          <t>兑现年巧克力站数</t>
        </is>
      </c>
      <c r="D367" t="n">
        <v>7689</v>
      </c>
      <c r="E367" s="4" t="n">
        <v>0.196</v>
      </c>
    </row>
    <row r="368">
      <c r="C368" t="inlineStr">
        <is>
          <t>换电车辆营运车合计·兑现年</t>
        </is>
      </c>
      <c r="D368" t="n">
        <v>255.1</v>
      </c>
      <c r="E368" s="4" t="n">
        <v>0.161</v>
      </c>
    </row>
    <row r="369">
      <c r="C369" t="inlineStr">
        <is>
          <t>延长期增量的免费承接比例</t>
        </is>
      </c>
      <c r="D369" t="n">
        <v>29.5361441161766</v>
      </c>
      <c r="E369" s="4" t="n">
        <v>0.139</v>
      </c>
    </row>
    <row r="370">
      <c r="C370" t="inlineStr">
        <is>
          <t>营运车总市场</t>
        </is>
      </c>
      <c r="D370" t="n">
        <v>2703.030303030303</v>
      </c>
      <c r="E370" s="4" t="n">
        <v>0.112</v>
      </c>
    </row>
    <row r="371">
      <c r="C371" t="inlineStr">
        <is>
          <t>成熟期日换电次数</t>
        </is>
      </c>
      <c r="D371" t="n">
        <v>411.29</v>
      </c>
      <c r="E371" s="4" t="n">
        <v>0.11</v>
      </c>
    </row>
    <row r="372">
      <c r="C372" t="inlineStr">
        <is>
          <t>换电车辆合计·兑现年</t>
        </is>
      </c>
      <c r="D372" t="n">
        <v>399.5</v>
      </c>
      <c r="E372" s="4" t="n">
        <v>0.103</v>
      </c>
    </row>
    <row r="373">
      <c r="C373" t="inlineStr">
        <is>
          <t>兑现年站数合计</t>
        </is>
      </c>
      <c r="D373" t="n">
        <v>15593</v>
      </c>
      <c r="E373" s="4" t="n">
        <v>0.097</v>
      </c>
    </row>
    <row r="374">
      <c r="C374" t="inlineStr">
        <is>
          <t>站址租金</t>
        </is>
      </c>
      <c r="D374" t="n">
        <v>23.3895</v>
      </c>
      <c r="E374" s="4" t="n">
        <v>0.097</v>
      </c>
    </row>
    <row r="375">
      <c r="C375" t="inlineStr">
        <is>
          <t>兑现年出货·换电车辆</t>
        </is>
      </c>
      <c r="D375" t="n">
        <v>119.976296969697</v>
      </c>
      <c r="E375" s="4" t="n">
        <v>0.079</v>
      </c>
    </row>
    <row r="376">
      <c r="A376" s="13" t="inlineStr">
        <is>
          <t>swap_business.heavy_station_labor_wan_year</t>
        </is>
      </c>
      <c r="B376" t="n">
        <v>26.88</v>
      </c>
    </row>
    <row r="377">
      <c r="C377" t="inlineStr">
        <is>
          <t>骐骥站单站年人工</t>
        </is>
      </c>
      <c r="D377" t="n">
        <v>26.88</v>
      </c>
      <c r="E377" s="4" t="n">
        <v>1</v>
      </c>
    </row>
    <row r="378">
      <c r="C378" t="inlineStr">
        <is>
          <t>站点人工</t>
        </is>
      </c>
      <c r="D378" t="n">
        <v>23.3127552</v>
      </c>
      <c r="E378" s="4" t="n">
        <v>0.911</v>
      </c>
    </row>
    <row r="379">
      <c r="C379" t="inlineStr">
        <is>
          <t>重卡短途·两条成本线相交的单站日均车次</t>
        </is>
      </c>
      <c r="D379" t="n">
        <v>90.39331395482121</v>
      </c>
      <c r="E379" s="4" t="n">
        <v>0.348</v>
      </c>
    </row>
    <row r="380">
      <c r="C380" t="inlineStr">
        <is>
          <t>重卡短途·换电成本线升到超充地板所需吞吐</t>
        </is>
      </c>
      <c r="D380" t="n">
        <v>58.86523967405215</v>
      </c>
      <c r="E380" s="4" t="n">
        <v>0.348</v>
      </c>
    </row>
    <row r="381">
      <c r="C381" t="inlineStr">
        <is>
          <t>重卡中途·两条成本线相交的单站日均车次</t>
        </is>
      </c>
      <c r="D381" t="n">
        <v>60.26220930321414</v>
      </c>
      <c r="E381" s="4" t="n">
        <v>0.348</v>
      </c>
    </row>
    <row r="382">
      <c r="C382" t="inlineStr">
        <is>
          <t>重卡长途·两条成本线相交的单站日均车次</t>
        </is>
      </c>
      <c r="D382" t="n">
        <v>60.26220930321414</v>
      </c>
      <c r="E382" s="4" t="n">
        <v>0.348</v>
      </c>
    </row>
    <row r="383">
      <c r="C383" t="inlineStr">
        <is>
          <t>重卡中途·换电成本线升到超充地板所需吞吐</t>
        </is>
      </c>
      <c r="D383" t="n">
        <v>39.23605732763716</v>
      </c>
      <c r="E383" s="4" t="n">
        <v>0.348</v>
      </c>
    </row>
    <row r="384">
      <c r="C384" t="inlineStr">
        <is>
          <t>重卡长途·换电成本线升到超充地板所需吞吐</t>
        </is>
      </c>
      <c r="D384" t="n">
        <v>39.23605732763716</v>
      </c>
      <c r="E384" s="4" t="n">
        <v>0.348</v>
      </c>
    </row>
    <row r="385">
      <c r="C385" t="inlineStr">
        <is>
          <t>换电站·静态回收期（吞吐压回可行上限）</t>
        </is>
      </c>
      <c r="D385" t="n">
        <v>6.222056636229115</v>
      </c>
      <c r="E385" s="4" t="n">
        <v>0.231</v>
      </c>
    </row>
    <row r="386">
      <c r="C386" t="inlineStr">
        <is>
          <t>换电站·全投资回报率（吞吐压回可行上限）</t>
        </is>
      </c>
      <c r="D386" t="n">
        <v>16.07185627622398</v>
      </c>
      <c r="E386" s="4" t="n">
        <v>-0.225</v>
      </c>
    </row>
    <row r="387">
      <c r="A387" s="13" t="inlineStr">
        <is>
          <t>operating_demand.human_days</t>
        </is>
      </c>
      <c r="B387" t="n">
        <v>330</v>
      </c>
    </row>
    <row r="388">
      <c r="C388" t="inlineStr">
        <is>
          <t>换电车辆乘用营运车合计·兑现年</t>
        </is>
      </c>
      <c r="D388" t="n">
        <v>84</v>
      </c>
      <c r="E388" s="4" t="n">
        <v>-0.369</v>
      </c>
    </row>
    <row r="389">
      <c r="C389" t="inlineStr">
        <is>
          <t>兑现年巧克力站数</t>
        </is>
      </c>
      <c r="D389" t="n">
        <v>7689</v>
      </c>
      <c r="E389" s="4" t="n">
        <v>-0.147</v>
      </c>
    </row>
    <row r="390">
      <c r="C390" t="inlineStr">
        <is>
          <t>换电车辆营运车合计·兑现年</t>
        </is>
      </c>
      <c r="D390" t="n">
        <v>255.1</v>
      </c>
      <c r="E390" s="4" t="n">
        <v>-0.122</v>
      </c>
    </row>
    <row r="391">
      <c r="C391" t="inlineStr">
        <is>
          <t>延长期增量的免费承接比例</t>
        </is>
      </c>
      <c r="D391" t="n">
        <v>29.5361441161766</v>
      </c>
      <c r="E391" s="4" t="n">
        <v>-0.105</v>
      </c>
    </row>
    <row r="392">
      <c r="C392" t="inlineStr">
        <is>
          <t>营运车总市场</t>
        </is>
      </c>
      <c r="D392" t="n">
        <v>2703.030303030303</v>
      </c>
      <c r="E392" s="4" t="n">
        <v>-0.08500000000000001</v>
      </c>
    </row>
    <row r="393">
      <c r="C393" t="inlineStr">
        <is>
          <t>成熟期日换电次数</t>
        </is>
      </c>
      <c r="D393" t="n">
        <v>411.29</v>
      </c>
      <c r="E393" s="4" t="n">
        <v>-0.083</v>
      </c>
    </row>
    <row r="394">
      <c r="C394" t="inlineStr">
        <is>
          <t>换电车辆合计·兑现年</t>
        </is>
      </c>
      <c r="D394" t="n">
        <v>399.5</v>
      </c>
      <c r="E394" s="4" t="n">
        <v>-0.078</v>
      </c>
    </row>
    <row r="395">
      <c r="C395" t="inlineStr">
        <is>
          <t>兑现年站数合计</t>
        </is>
      </c>
      <c r="D395" t="n">
        <v>15593</v>
      </c>
      <c r="E395" s="4" t="n">
        <v>-0.07199999999999999</v>
      </c>
    </row>
    <row r="396">
      <c r="C396" t="inlineStr">
        <is>
          <t>站址租金</t>
        </is>
      </c>
      <c r="D396" t="n">
        <v>23.3895</v>
      </c>
      <c r="E396" s="4" t="n">
        <v>-0.07199999999999999</v>
      </c>
    </row>
    <row r="397">
      <c r="C397" t="inlineStr">
        <is>
          <t>兑现年出货·换电车辆</t>
        </is>
      </c>
      <c r="D397" t="n">
        <v>119.976296969697</v>
      </c>
      <c r="E397" s="4" t="n">
        <v>-0.06</v>
      </c>
    </row>
    <row r="398">
      <c r="A398" s="13" t="inlineStr">
        <is>
          <t>swap_business.auxiliary_power_rate</t>
        </is>
      </c>
      <c r="B398" t="n">
        <v>0.02</v>
      </c>
    </row>
    <row r="399">
      <c r="C399" t="inlineStr">
        <is>
          <t>站用电率</t>
        </is>
      </c>
      <c r="D399" t="n">
        <v>2</v>
      </c>
      <c r="E399" s="4" t="n">
        <v>1</v>
      </c>
    </row>
    <row r="400">
      <c r="C400" t="inlineStr">
        <is>
          <t>电费成本</t>
        </is>
      </c>
      <c r="D400" t="n">
        <v>82.11661956521733</v>
      </c>
      <c r="E400" s="4" t="n">
        <v>0.2</v>
      </c>
    </row>
    <row r="401">
      <c r="C401" t="inlineStr">
        <is>
          <t>换电站·静态回收期（吞吐压回可行上限）</t>
        </is>
      </c>
      <c r="D401" t="n">
        <v>6.222056636229115</v>
      </c>
      <c r="E401" s="4" t="n">
        <v>0.153</v>
      </c>
    </row>
    <row r="402">
      <c r="C402" t="inlineStr">
        <is>
          <t>换电站·全投资回报率（吞吐压回可行上限）</t>
        </is>
      </c>
      <c r="D402" t="n">
        <v>16.07185627622398</v>
      </c>
      <c r="E402" s="4" t="n">
        <v>-0.151</v>
      </c>
    </row>
    <row r="403">
      <c r="C403" t="inlineStr">
        <is>
          <t>换电站·静态回收期</t>
        </is>
      </c>
      <c r="D403" t="n">
        <v>4.822768903810106</v>
      </c>
      <c r="E403" s="4" t="n">
        <v>0.118</v>
      </c>
    </row>
    <row r="404">
      <c r="C404" t="inlineStr">
        <is>
          <t>换电站·全投资现金回报率</t>
        </is>
      </c>
      <c r="D404" t="n">
        <v>20.73497652375538</v>
      </c>
      <c r="E404" s="4" t="n">
        <v>-0.117</v>
      </c>
    </row>
    <row r="405">
      <c r="C405" t="inlineStr">
        <is>
          <t>换电站·年现金流</t>
        </is>
      </c>
      <c r="D405" t="n">
        <v>153.8817253743372</v>
      </c>
      <c r="E405" s="4" t="n">
        <v>-0.117</v>
      </c>
    </row>
    <row r="406">
      <c r="C406" t="inlineStr">
        <is>
          <t>运营OPEX</t>
        </is>
      </c>
      <c r="D406" t="n">
        <v>148.6025505485316</v>
      </c>
      <c r="E406" s="4" t="n">
        <v>0.111</v>
      </c>
    </row>
    <row r="407">
      <c r="C407" t="inlineStr">
        <is>
          <t>重卡中途·换电站的服务费成本线</t>
        </is>
      </c>
      <c r="D407" t="n">
        <v>0.06061982875303486</v>
      </c>
      <c r="E407" s="4" t="n">
        <v>0.108</v>
      </c>
    </row>
    <row r="408">
      <c r="C408" t="inlineStr">
        <is>
          <t>重卡长途·换电站的服务费成本线</t>
        </is>
      </c>
      <c r="D408" t="n">
        <v>0.06061982875303486</v>
      </c>
      <c r="E408" s="4" t="n">
        <v>0.108</v>
      </c>
    </row>
    <row r="409">
      <c r="A409" s="13" t="inlineStr">
        <is>
          <t>vehicles.taxi.scenes.0.catl_swap_share</t>
        </is>
      </c>
      <c r="B409" t="n">
        <v>0.5</v>
      </c>
    </row>
    <row r="410">
      <c r="C410" t="inlineStr">
        <is>
          <t>换电车辆乘用营运车合计·兑现年</t>
        </is>
      </c>
      <c r="D410" t="n">
        <v>84</v>
      </c>
      <c r="E410" s="4" t="n">
        <v>0.214</v>
      </c>
    </row>
    <row r="411">
      <c r="C411" t="inlineStr">
        <is>
          <t>兑现年巧克力站数</t>
        </is>
      </c>
      <c r="D411" t="n">
        <v>7689</v>
      </c>
      <c r="E411" s="4" t="n">
        <v>0.117</v>
      </c>
    </row>
    <row r="412">
      <c r="C412" t="inlineStr">
        <is>
          <t>延长期增量的免费承接比例</t>
        </is>
      </c>
      <c r="D412" t="n">
        <v>29.5361441161766</v>
      </c>
      <c r="E412" s="4" t="n">
        <v>0.083</v>
      </c>
    </row>
    <row r="413">
      <c r="C413" t="inlineStr">
        <is>
          <t>换电车辆营运车合计·兑现年</t>
        </is>
      </c>
      <c r="D413" t="n">
        <v>255.1</v>
      </c>
      <c r="E413" s="4" t="n">
        <v>0.07099999999999999</v>
      </c>
    </row>
    <row r="414">
      <c r="C414" t="inlineStr">
        <is>
          <t>营运车覆盖率</t>
        </is>
      </c>
      <c r="D414" t="n">
        <v>9.43755605381166</v>
      </c>
      <c r="E414" s="4" t="n">
        <v>0.07099999999999999</v>
      </c>
    </row>
    <row r="415">
      <c r="C415" t="inlineStr">
        <is>
          <t>成熟期日换电次数</t>
        </is>
      </c>
      <c r="D415" t="n">
        <v>411.29</v>
      </c>
      <c r="E415" s="4" t="n">
        <v>0.066</v>
      </c>
    </row>
    <row r="416">
      <c r="C416" t="inlineStr">
        <is>
          <t>兑现年站数合计</t>
        </is>
      </c>
      <c r="D416" t="n">
        <v>15593</v>
      </c>
      <c r="E416" s="4" t="n">
        <v>0.058</v>
      </c>
    </row>
    <row r="417">
      <c r="C417" t="inlineStr">
        <is>
          <t>站址租金</t>
        </is>
      </c>
      <c r="D417" t="n">
        <v>23.3895</v>
      </c>
      <c r="E417" s="4" t="n">
        <v>0.058</v>
      </c>
    </row>
    <row r="418">
      <c r="C418" t="inlineStr">
        <is>
          <t>调频收入</t>
        </is>
      </c>
      <c r="D418" t="n">
        <v>7.5932325</v>
      </c>
      <c r="E418" s="4" t="n">
        <v>0.046</v>
      </c>
    </row>
    <row r="419">
      <c r="C419" t="inlineStr">
        <is>
          <t>换电车辆合计·兑现年</t>
        </is>
      </c>
      <c r="D419" t="n">
        <v>399.5</v>
      </c>
      <c r="E419" s="4" t="n">
        <v>0.045</v>
      </c>
    </row>
    <row r="420">
      <c r="A420" s="13" t="inlineStr">
        <is>
          <t>vehicles.ridehail.scenes.0.catl_swap_share</t>
        </is>
      </c>
      <c r="B420" t="n">
        <v>0.5</v>
      </c>
    </row>
    <row r="421">
      <c r="C421" t="inlineStr">
        <is>
          <t>换电车辆乘用营运车合计·兑现年</t>
        </is>
      </c>
      <c r="D421" t="n">
        <v>84</v>
      </c>
      <c r="E421" s="4" t="n">
        <v>0.19</v>
      </c>
    </row>
    <row r="422">
      <c r="C422" t="inlineStr">
        <is>
          <t>兑现年巧克力站数</t>
        </is>
      </c>
      <c r="D422" t="n">
        <v>7689</v>
      </c>
      <c r="E422" s="4" t="n">
        <v>0.077</v>
      </c>
    </row>
    <row r="423">
      <c r="C423" t="inlineStr">
        <is>
          <t>换电车辆营运车合计·兑现年</t>
        </is>
      </c>
      <c r="D423" t="n">
        <v>255.1</v>
      </c>
      <c r="E423" s="4" t="n">
        <v>0.063</v>
      </c>
    </row>
    <row r="424">
      <c r="C424" t="inlineStr">
        <is>
          <t>营运车覆盖率</t>
        </is>
      </c>
      <c r="D424" t="n">
        <v>9.43755605381166</v>
      </c>
      <c r="E424" s="4" t="n">
        <v>0.063</v>
      </c>
    </row>
    <row r="425">
      <c r="C425" t="inlineStr">
        <is>
          <t>延长期增量的免费承接比例</t>
        </is>
      </c>
      <c r="D425" t="n">
        <v>29.5361441161766</v>
      </c>
      <c r="E425" s="4" t="n">
        <v>0.055</v>
      </c>
    </row>
    <row r="426">
      <c r="C426" t="inlineStr">
        <is>
          <t>成熟期日换电次数</t>
        </is>
      </c>
      <c r="D426" t="n">
        <v>411.29</v>
      </c>
      <c r="E426" s="4" t="n">
        <v>0.043</v>
      </c>
    </row>
    <row r="427">
      <c r="C427" t="inlineStr">
        <is>
          <t>换电车辆合计·兑现年</t>
        </is>
      </c>
      <c r="D427" t="n">
        <v>399.5</v>
      </c>
      <c r="E427" s="4" t="n">
        <v>0.04</v>
      </c>
    </row>
    <row r="428">
      <c r="C428" t="inlineStr">
        <is>
          <t>兑现年站数合计</t>
        </is>
      </c>
      <c r="D428" t="n">
        <v>15593</v>
      </c>
      <c r="E428" s="4" t="n">
        <v>0.038</v>
      </c>
    </row>
    <row r="429">
      <c r="C429" t="inlineStr">
        <is>
          <t>站址租金</t>
        </is>
      </c>
      <c r="D429" t="n">
        <v>23.3895</v>
      </c>
      <c r="E429" s="4" t="n">
        <v>0.038</v>
      </c>
    </row>
    <row r="430">
      <c r="C430" t="inlineStr">
        <is>
          <t>兑现年出货·换电车辆</t>
        </is>
      </c>
      <c r="D430" t="n">
        <v>119.976296969697</v>
      </c>
      <c r="E430" s="4" t="n">
        <v>0.031</v>
      </c>
    </row>
    <row r="431">
      <c r="A431" s="13" t="inlineStr">
        <is>
          <t>stations.qiji75_short.inventory_blocks</t>
        </is>
      </c>
      <c r="B431" t="n">
        <v>24</v>
      </c>
    </row>
    <row r="432">
      <c r="C432" t="inlineStr">
        <is>
          <t>重卡装机保有量·站内周转</t>
        </is>
      </c>
      <c r="D432" t="n">
        <v>32.438016</v>
      </c>
      <c r="E432" s="4" t="n">
        <v>0.201</v>
      </c>
    </row>
    <row r="433">
      <c r="C433" t="inlineStr">
        <is>
          <t>峰谷套利收入</t>
        </is>
      </c>
      <c r="D433" t="n">
        <v>51.214669296</v>
      </c>
      <c r="E433" s="4" t="n">
        <v>0.164</v>
      </c>
    </row>
    <row r="434">
      <c r="C434" t="inlineStr">
        <is>
          <t>换电装机保有量站内</t>
        </is>
      </c>
      <c r="D434" t="n">
        <v>39.762942</v>
      </c>
      <c r="E434" s="4" t="n">
        <v>0.164</v>
      </c>
    </row>
    <row r="435">
      <c r="C435" t="inlineStr">
        <is>
          <t>站内装机GWh / 最新储能装机</t>
        </is>
      </c>
      <c r="D435" t="n">
        <v>11.33</v>
      </c>
      <c r="E435" s="4" t="n">
        <v>0.159</v>
      </c>
    </row>
    <row r="436">
      <c r="C436" t="inlineStr">
        <is>
          <t>站内装机GWh / 兑现年储能装机预测</t>
        </is>
      </c>
      <c r="D436" t="n">
        <v>5.1</v>
      </c>
      <c r="E436" s="4" t="n">
        <v>0.157</v>
      </c>
    </row>
    <row r="437">
      <c r="C437" t="inlineStr">
        <is>
          <t>重卡倒短池电池寿命</t>
        </is>
      </c>
      <c r="D437" t="n">
        <v>7.629602281586848</v>
      </c>
      <c r="E437" s="4" t="n">
        <v>0.081</v>
      </c>
    </row>
    <row r="438">
      <c r="C438" t="inlineStr">
        <is>
          <t>分池全投资回报·短途池</t>
        </is>
      </c>
      <c r="D438" t="n">
        <v>12.43773649241984</v>
      </c>
      <c r="E438" s="4" t="n">
        <v>0.065</v>
      </c>
    </row>
    <row r="439">
      <c r="C439" t="inlineStr">
        <is>
          <t>桶①·车队周转增长</t>
        </is>
      </c>
      <c r="D439" t="n">
        <v>411.0899208316559</v>
      </c>
      <c r="E439" s="4" t="n">
        <v>0.047</v>
      </c>
    </row>
    <row r="440">
      <c r="C440" t="inlineStr">
        <is>
          <t>桶①占押注部分比例</t>
        </is>
      </c>
      <c r="D440" t="n">
        <v>11.24844827843053</v>
      </c>
      <c r="E440" s="4" t="n">
        <v>0.036</v>
      </c>
    </row>
    <row r="441">
      <c r="C441" t="inlineStr">
        <is>
          <t>永续NPV</t>
        </is>
      </c>
      <c r="D441" t="n">
        <v>2497.273813357353</v>
      </c>
      <c r="E441" s="4" t="n">
        <v>0.033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0.104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0.104 × 1.1</t>
        </is>
      </c>
      <c r="D9" s="15" t="inlineStr">
        <is>
          <t>0.1144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6,331.0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6,519.6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6,519.6 − 6,331.0</t>
        </is>
      </c>
      <c r="D12" s="15" t="inlineStr">
        <is>
          <t>+188.6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188.6 ÷ 6,331.0</t>
        </is>
      </c>
      <c r="D13" s="15" t="inlineStr">
        <is>
          <t>+2.98%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+2.98% ÷ 10%</t>
        </is>
      </c>
      <c r="D14" s="15" t="inlineStr">
        <is>
          <t>+0.30</t>
        </is>
      </c>
    </row>
    <row r="16">
      <c r="A16" t="inlineStr">
        <is>
          <t>结论</t>
        </is>
      </c>
      <c r="B16" t="inlineStr">
        <is>
          <t>服务费每涨 1%，『换电增量价值合计』就涨约 0.30——03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2026-09-22T07:20:36Z</dcterms:created>
  <dcterms:modified xmlns:dcterms="http://purl.org/dc/terms/" xmlns:xsi="http://www.w3.org/2001/XMLSchema-instance" xsi:type="dcterms:W3CDTF">2026-09-22T07:20:37Z</dcterms:modified>
</cp:coreProperties>
</file>